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Май 2021\"/>
    </mc:Choice>
  </mc:AlternateContent>
  <bookViews>
    <workbookView xWindow="0" yWindow="0" windowWidth="20490" windowHeight="71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965" i="107" l="1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T840" i="108" s="1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H840" i="108" s="1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L837" i="108" s="1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T834" i="108" s="1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H834" i="108" s="1"/>
  <c r="G835" i="108"/>
  <c r="F835" i="108"/>
  <c r="E835" i="108"/>
  <c r="D835" i="108"/>
  <c r="D834" i="108" s="1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M831" i="108" s="1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U828" i="108" s="1"/>
  <c r="T829" i="108"/>
  <c r="T828" i="108" s="1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H828" i="108" s="1"/>
  <c r="G829" i="108"/>
  <c r="F829" i="108"/>
  <c r="E829" i="108"/>
  <c r="E828" i="108" s="1"/>
  <c r="D829" i="108"/>
  <c r="C829" i="108"/>
  <c r="B829" i="108"/>
  <c r="Y826" i="108"/>
  <c r="X826" i="108"/>
  <c r="W826" i="108"/>
  <c r="V826" i="108"/>
  <c r="U826" i="108"/>
  <c r="T826" i="108"/>
  <c r="T825" i="108" s="1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H822" i="108" s="1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H819" i="108" s="1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T816" i="108" s="1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H813" i="108" s="1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T810" i="108" s="1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T807" i="108" s="1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T801" i="108" s="1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H801" i="108" s="1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H798" i="108" s="1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T795" i="108" s="1"/>
  <c r="S796" i="108"/>
  <c r="R796" i="108"/>
  <c r="Q796" i="108"/>
  <c r="Q795" i="108" s="1"/>
  <c r="P796" i="108"/>
  <c r="O796" i="108"/>
  <c r="N796" i="108"/>
  <c r="M796" i="108"/>
  <c r="L796" i="108"/>
  <c r="K796" i="108"/>
  <c r="J796" i="108"/>
  <c r="I796" i="108"/>
  <c r="H796" i="108"/>
  <c r="H795" i="108" s="1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H792" i="108" s="1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T786" i="108" s="1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H786" i="108" s="1"/>
  <c r="G787" i="108"/>
  <c r="F787" i="108"/>
  <c r="E787" i="108"/>
  <c r="D787" i="108"/>
  <c r="D786" i="108" s="1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L783" i="108" s="1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U780" i="108" s="1"/>
  <c r="T781" i="108"/>
  <c r="T780" i="108" s="1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H780" i="108" s="1"/>
  <c r="G781" i="108"/>
  <c r="F781" i="108"/>
  <c r="E781" i="108"/>
  <c r="E780" i="108" s="1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M777" i="108" s="1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U774" i="108" s="1"/>
  <c r="T775" i="108"/>
  <c r="T774" i="108" s="1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H774" i="108" s="1"/>
  <c r="G775" i="108"/>
  <c r="F775" i="108"/>
  <c r="E775" i="108"/>
  <c r="E774" i="108" s="1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M771" i="108" s="1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U768" i="108" s="1"/>
  <c r="T769" i="108"/>
  <c r="T768" i="108" s="1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H768" i="108" s="1"/>
  <c r="G769" i="108"/>
  <c r="F769" i="108"/>
  <c r="E769" i="108"/>
  <c r="E768" i="108" s="1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M765" i="108" s="1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T762" i="108" s="1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H759" i="108" s="1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T756" i="108" s="1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H753" i="108" s="1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T750" i="108" s="1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T744" i="108" s="1"/>
  <c r="S745" i="108"/>
  <c r="R745" i="108"/>
  <c r="Q745" i="108"/>
  <c r="P745" i="108"/>
  <c r="P744" i="108" s="1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X741" i="108" s="1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H741" i="108" s="1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I738" i="108" s="1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T735" i="108" s="1"/>
  <c r="S736" i="108"/>
  <c r="R736" i="108"/>
  <c r="Q736" i="108"/>
  <c r="Q735" i="108" s="1"/>
  <c r="P736" i="108"/>
  <c r="O736" i="108"/>
  <c r="N736" i="108"/>
  <c r="M736" i="108"/>
  <c r="L736" i="108"/>
  <c r="K736" i="108"/>
  <c r="J736" i="108"/>
  <c r="I736" i="108"/>
  <c r="H736" i="108"/>
  <c r="H735" i="108" s="1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T729" i="108" s="1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H729" i="108" s="1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T723" i="108" s="1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H723" i="108" s="1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T717" i="108" s="1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H717" i="108" s="1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T711" i="108" s="1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H711" i="108" s="1"/>
  <c r="G712" i="108"/>
  <c r="F712" i="108"/>
  <c r="E712" i="108"/>
  <c r="D712" i="108"/>
  <c r="D711" i="108" s="1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M708" i="108" s="1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U705" i="108" s="1"/>
  <c r="T706" i="108"/>
  <c r="T705" i="108" s="1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H705" i="108" s="1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H702" i="108" s="1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T699" i="108" s="1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H699" i="108" s="1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T696" i="108" s="1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X693" i="108" s="1"/>
  <c r="W694" i="108"/>
  <c r="V694" i="108"/>
  <c r="U694" i="108"/>
  <c r="T694" i="108"/>
  <c r="T693" i="108" s="1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Y690" i="108" s="1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I690" i="108" s="1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T687" i="108" s="1"/>
  <c r="S688" i="108"/>
  <c r="R688" i="108"/>
  <c r="Q688" i="108"/>
  <c r="Q687" i="108" s="1"/>
  <c r="P688" i="108"/>
  <c r="O688" i="108"/>
  <c r="N688" i="108"/>
  <c r="M688" i="108"/>
  <c r="L688" i="108"/>
  <c r="K688" i="108"/>
  <c r="J688" i="108"/>
  <c r="I688" i="108"/>
  <c r="H688" i="108"/>
  <c r="H687" i="108" s="1"/>
  <c r="G688" i="108"/>
  <c r="F688" i="108"/>
  <c r="E688" i="108"/>
  <c r="D688" i="108"/>
  <c r="C688" i="108"/>
  <c r="B688" i="108"/>
  <c r="Y685" i="108"/>
  <c r="Y684" i="108" s="1"/>
  <c r="X685" i="108"/>
  <c r="W685" i="108"/>
  <c r="V685" i="108"/>
  <c r="U685" i="108"/>
  <c r="T685" i="108"/>
  <c r="S685" i="108"/>
  <c r="R685" i="108"/>
  <c r="Q685" i="108"/>
  <c r="Q684" i="108" s="1"/>
  <c r="P685" i="108"/>
  <c r="O685" i="108"/>
  <c r="N685" i="108"/>
  <c r="M685" i="108"/>
  <c r="L685" i="108"/>
  <c r="K685" i="108"/>
  <c r="J685" i="108"/>
  <c r="I685" i="108"/>
  <c r="I684" i="108" s="1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T681" i="108" s="1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T678" i="108" s="1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H678" i="108" s="1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T672" i="108" s="1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H672" i="108" s="1"/>
  <c r="G673" i="108"/>
  <c r="F673" i="108"/>
  <c r="E673" i="108"/>
  <c r="D673" i="108"/>
  <c r="D672" i="108" s="1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L669" i="108" s="1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T666" i="108" s="1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H666" i="108" s="1"/>
  <c r="G667" i="108"/>
  <c r="F667" i="108"/>
  <c r="E667" i="108"/>
  <c r="D667" i="108"/>
  <c r="D666" i="108" s="1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L663" i="108" s="1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T660" i="108" s="1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H660" i="108" s="1"/>
  <c r="G661" i="108"/>
  <c r="F661" i="108"/>
  <c r="E661" i="108"/>
  <c r="D661" i="108"/>
  <c r="D660" i="108" s="1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L657" i="108" s="1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T654" i="108" s="1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H654" i="108" s="1"/>
  <c r="G655" i="108"/>
  <c r="F655" i="108"/>
  <c r="E655" i="108"/>
  <c r="D655" i="108"/>
  <c r="C655" i="108"/>
  <c r="B655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H1165" i="109" s="1"/>
  <c r="G1166" i="109"/>
  <c r="F1166" i="109"/>
  <c r="E1166" i="109"/>
  <c r="D1166" i="109"/>
  <c r="D1165" i="109" s="1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L1162" i="109" s="1"/>
  <c r="K1163" i="109"/>
  <c r="J1163" i="109"/>
  <c r="I1163" i="109"/>
  <c r="H1163" i="109"/>
  <c r="H1162" i="109" s="1"/>
  <c r="G1163" i="109"/>
  <c r="F1163" i="109"/>
  <c r="E1163" i="109"/>
  <c r="D1163" i="109"/>
  <c r="D1162" i="109" s="1"/>
  <c r="C1163" i="109"/>
  <c r="B1163" i="109"/>
  <c r="Y1160" i="109"/>
  <c r="X1160" i="109"/>
  <c r="W1160" i="109"/>
  <c r="V1160" i="109"/>
  <c r="U1160" i="109"/>
  <c r="T1160" i="109"/>
  <c r="T1159" i="109" s="1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H1159" i="109" s="1"/>
  <c r="G1160" i="109"/>
  <c r="F1160" i="109"/>
  <c r="E1160" i="109"/>
  <c r="D1160" i="109"/>
  <c r="D1159" i="109" s="1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L1156" i="109" s="1"/>
  <c r="K1157" i="109"/>
  <c r="J1157" i="109"/>
  <c r="I1157" i="109"/>
  <c r="H1157" i="109"/>
  <c r="H1156" i="109" s="1"/>
  <c r="G1157" i="109"/>
  <c r="F1157" i="109"/>
  <c r="E1157" i="109"/>
  <c r="D1157" i="109"/>
  <c r="D1156" i="109" s="1"/>
  <c r="C1157" i="109"/>
  <c r="B1157" i="109"/>
  <c r="Y1154" i="109"/>
  <c r="X1154" i="109"/>
  <c r="W1154" i="109"/>
  <c r="V1154" i="109"/>
  <c r="U1154" i="109"/>
  <c r="T1154" i="109"/>
  <c r="T1153" i="109" s="1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D1153" i="109" s="1"/>
  <c r="C1154" i="109"/>
  <c r="B1154" i="109"/>
  <c r="Y1151" i="109"/>
  <c r="X1151" i="109"/>
  <c r="W1151" i="109"/>
  <c r="V1151" i="109"/>
  <c r="U1151" i="109"/>
  <c r="T1151" i="109"/>
  <c r="T1150" i="109" s="1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H1150" i="109" s="1"/>
  <c r="G1151" i="109"/>
  <c r="F1151" i="109"/>
  <c r="E1151" i="109"/>
  <c r="E1150" i="109" s="1"/>
  <c r="D1151" i="109"/>
  <c r="C1151" i="109"/>
  <c r="B1151" i="109"/>
  <c r="Y1148" i="109"/>
  <c r="X1148" i="109"/>
  <c r="W1148" i="109"/>
  <c r="V1148" i="109"/>
  <c r="U1148" i="109"/>
  <c r="U1147" i="109" s="1"/>
  <c r="T1148" i="109"/>
  <c r="T1147" i="109" s="1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H1147" i="109" s="1"/>
  <c r="G1148" i="109"/>
  <c r="F1148" i="109"/>
  <c r="E1148" i="109"/>
  <c r="E1147" i="109" s="1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M1144" i="109" s="1"/>
  <c r="L1145" i="109"/>
  <c r="K1145" i="109"/>
  <c r="J1145" i="109"/>
  <c r="I1145" i="109"/>
  <c r="H1145" i="109"/>
  <c r="H1144" i="109" s="1"/>
  <c r="G1145" i="109"/>
  <c r="F1145" i="109"/>
  <c r="E1145" i="109"/>
  <c r="E1144" i="109" s="1"/>
  <c r="D1145" i="109"/>
  <c r="C1145" i="109"/>
  <c r="B1145" i="109"/>
  <c r="Y1142" i="109"/>
  <c r="X1142" i="109"/>
  <c r="W1142" i="109"/>
  <c r="V1142" i="109"/>
  <c r="U1142" i="109"/>
  <c r="U1141" i="109" s="1"/>
  <c r="T1142" i="109"/>
  <c r="T1141" i="109" s="1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H1141" i="109" s="1"/>
  <c r="G1142" i="109"/>
  <c r="F1142" i="109"/>
  <c r="E1142" i="109"/>
  <c r="E1141" i="109" s="1"/>
  <c r="D1142" i="109"/>
  <c r="C1142" i="109"/>
  <c r="B1142" i="109"/>
  <c r="Y1139" i="109"/>
  <c r="X1139" i="109"/>
  <c r="W1139" i="109"/>
  <c r="V1139" i="109"/>
  <c r="U1139" i="109"/>
  <c r="T1139" i="109"/>
  <c r="T1138" i="109" s="1"/>
  <c r="S1139" i="109"/>
  <c r="R1139" i="109"/>
  <c r="Q1139" i="109"/>
  <c r="P1139" i="109"/>
  <c r="O1139" i="109"/>
  <c r="N1139" i="109"/>
  <c r="M1139" i="109"/>
  <c r="M1138" i="109" s="1"/>
  <c r="L1139" i="109"/>
  <c r="K1139" i="109"/>
  <c r="J1139" i="109"/>
  <c r="I1139" i="109"/>
  <c r="H1139" i="109"/>
  <c r="G1139" i="109"/>
  <c r="F1139" i="109"/>
  <c r="E1139" i="109"/>
  <c r="E1138" i="109" s="1"/>
  <c r="D1139" i="109"/>
  <c r="C1139" i="109"/>
  <c r="B1139" i="109"/>
  <c r="Y1136" i="109"/>
  <c r="X1136" i="109"/>
  <c r="W1136" i="109"/>
  <c r="V1136" i="109"/>
  <c r="U1136" i="109"/>
  <c r="U1135" i="109" s="1"/>
  <c r="T1136" i="109"/>
  <c r="S1136" i="109"/>
  <c r="R1136" i="109"/>
  <c r="Q1136" i="109"/>
  <c r="P1136" i="109"/>
  <c r="O1136" i="109"/>
  <c r="N1136" i="109"/>
  <c r="M1136" i="109"/>
  <c r="M1135" i="109" s="1"/>
  <c r="L1136" i="109"/>
  <c r="K1136" i="109"/>
  <c r="J1136" i="109"/>
  <c r="I1136" i="109"/>
  <c r="H1136" i="109"/>
  <c r="H1135" i="109" s="1"/>
  <c r="G1136" i="109"/>
  <c r="F1136" i="109"/>
  <c r="E1136" i="109"/>
  <c r="E1135" i="109" s="1"/>
  <c r="D1136" i="109"/>
  <c r="C1136" i="109"/>
  <c r="B1136" i="109"/>
  <c r="Y1133" i="109"/>
  <c r="X1133" i="109"/>
  <c r="W1133" i="109"/>
  <c r="V1133" i="109"/>
  <c r="U1133" i="109"/>
  <c r="T1133" i="109"/>
  <c r="T1132" i="109" s="1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H1132" i="109" s="1"/>
  <c r="G1133" i="109"/>
  <c r="F1133" i="109"/>
  <c r="E1133" i="109"/>
  <c r="E1132" i="109" s="1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M1129" i="109" s="1"/>
  <c r="L1130" i="109"/>
  <c r="K1130" i="109"/>
  <c r="J1130" i="109"/>
  <c r="I1130" i="109"/>
  <c r="H1130" i="109"/>
  <c r="H1129" i="109" s="1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T1126" i="109" s="1"/>
  <c r="S1127" i="109"/>
  <c r="R1127" i="109"/>
  <c r="Q1127" i="109"/>
  <c r="P1127" i="109"/>
  <c r="O1127" i="109"/>
  <c r="N1127" i="109"/>
  <c r="M1127" i="109"/>
  <c r="M1126" i="109" s="1"/>
  <c r="L1127" i="109"/>
  <c r="K1127" i="109"/>
  <c r="J1127" i="109"/>
  <c r="I1127" i="109"/>
  <c r="H1127" i="109"/>
  <c r="H1126" i="109" s="1"/>
  <c r="G1127" i="109"/>
  <c r="F1127" i="109"/>
  <c r="E1127" i="109"/>
  <c r="E1126" i="109" s="1"/>
  <c r="D1127" i="109"/>
  <c r="C1127" i="109"/>
  <c r="B1127" i="109"/>
  <c r="Y1124" i="109"/>
  <c r="X1124" i="109"/>
  <c r="W1124" i="109"/>
  <c r="V1124" i="109"/>
  <c r="U1124" i="109"/>
  <c r="T1124" i="109"/>
  <c r="T1123" i="109" s="1"/>
  <c r="S1124" i="109"/>
  <c r="R1124" i="109"/>
  <c r="Q1124" i="109"/>
  <c r="P1124" i="109"/>
  <c r="O1124" i="109"/>
  <c r="N1124" i="109"/>
  <c r="M1124" i="109"/>
  <c r="M1123" i="109" s="1"/>
  <c r="L1124" i="109"/>
  <c r="K1124" i="109"/>
  <c r="J1124" i="109"/>
  <c r="I1124" i="109"/>
  <c r="H1124" i="109"/>
  <c r="G1124" i="109"/>
  <c r="F1124" i="109"/>
  <c r="E1124" i="109"/>
  <c r="E1123" i="109" s="1"/>
  <c r="D1124" i="109"/>
  <c r="C1124" i="109"/>
  <c r="B1124" i="109"/>
  <c r="Y1121" i="109"/>
  <c r="X1121" i="109"/>
  <c r="W1121" i="109"/>
  <c r="V1121" i="109"/>
  <c r="U1121" i="109"/>
  <c r="T1121" i="109"/>
  <c r="T1120" i="109" s="1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H1120" i="109" s="1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T1117" i="109" s="1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T1114" i="109" s="1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T1111" i="109" s="1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H1111" i="109" s="1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T1108" i="109" s="1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H1108" i="109" s="1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T1105" i="109" s="1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H1102" i="109" s="1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T1099" i="109" s="1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H1099" i="109" s="1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T1096" i="109" s="1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H1096" i="109" s="1"/>
  <c r="G1097" i="109"/>
  <c r="F1097" i="109"/>
  <c r="E1097" i="109"/>
  <c r="D1097" i="109"/>
  <c r="C1097" i="109"/>
  <c r="B1097" i="109"/>
  <c r="Y1094" i="109"/>
  <c r="X1094" i="109"/>
  <c r="X1093" i="109" s="1"/>
  <c r="W1094" i="109"/>
  <c r="V1094" i="109"/>
  <c r="U1094" i="109"/>
  <c r="T1094" i="109"/>
  <c r="T1093" i="109" s="1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X1090" i="109" s="1"/>
  <c r="W1091" i="109"/>
  <c r="V1091" i="109"/>
  <c r="U1091" i="109"/>
  <c r="T1091" i="109"/>
  <c r="T1090" i="109" s="1"/>
  <c r="S1091" i="109"/>
  <c r="R1091" i="109"/>
  <c r="Q1091" i="109"/>
  <c r="P1091" i="109"/>
  <c r="P1090" i="109" s="1"/>
  <c r="O1091" i="109"/>
  <c r="N1091" i="109"/>
  <c r="M1091" i="109"/>
  <c r="L1091" i="109"/>
  <c r="K1091" i="109"/>
  <c r="J1091" i="109"/>
  <c r="I1091" i="109"/>
  <c r="H1091" i="109"/>
  <c r="H1090" i="109" s="1"/>
  <c r="G1091" i="109"/>
  <c r="F1091" i="109"/>
  <c r="E1091" i="109"/>
  <c r="D1091" i="109"/>
  <c r="C1091" i="109"/>
  <c r="B1091" i="109"/>
  <c r="Y1088" i="109"/>
  <c r="X1088" i="109"/>
  <c r="X1087" i="109" s="1"/>
  <c r="W1088" i="109"/>
  <c r="V1088" i="109"/>
  <c r="U1088" i="109"/>
  <c r="T1088" i="109"/>
  <c r="T1087" i="109" s="1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X1084" i="109" s="1"/>
  <c r="W1085" i="109"/>
  <c r="V1085" i="109"/>
  <c r="U1085" i="109"/>
  <c r="T1085" i="109"/>
  <c r="T1084" i="109" s="1"/>
  <c r="S1085" i="109"/>
  <c r="R1085" i="109"/>
  <c r="Q1085" i="109"/>
  <c r="P1085" i="109"/>
  <c r="P1084" i="109" s="1"/>
  <c r="O1085" i="109"/>
  <c r="N1085" i="109"/>
  <c r="M1085" i="109"/>
  <c r="L1085" i="109"/>
  <c r="K1085" i="109"/>
  <c r="J1085" i="109"/>
  <c r="I1085" i="109"/>
  <c r="H1085" i="109"/>
  <c r="H1084" i="109" s="1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T1081" i="109" s="1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H1081" i="109" s="1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T1078" i="109" s="1"/>
  <c r="S1079" i="109"/>
  <c r="R1079" i="109"/>
  <c r="Q1079" i="109"/>
  <c r="P1079" i="109"/>
  <c r="P1078" i="109" s="1"/>
  <c r="O1079" i="109"/>
  <c r="N1079" i="109"/>
  <c r="M1079" i="109"/>
  <c r="L1079" i="109"/>
  <c r="K1079" i="109"/>
  <c r="J1079" i="109"/>
  <c r="I1079" i="109"/>
  <c r="I1078" i="109" s="1"/>
  <c r="H1079" i="109"/>
  <c r="H1078" i="109" s="1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Q1075" i="109" s="1"/>
  <c r="P1076" i="109"/>
  <c r="O1076" i="109"/>
  <c r="N1076" i="109"/>
  <c r="M1076" i="109"/>
  <c r="L1076" i="109"/>
  <c r="K1076" i="109"/>
  <c r="J1076" i="109"/>
  <c r="I1076" i="109"/>
  <c r="I1075" i="109" s="1"/>
  <c r="H1076" i="109"/>
  <c r="G1076" i="109"/>
  <c r="F1076" i="109"/>
  <c r="E1076" i="109"/>
  <c r="D1076" i="109"/>
  <c r="C1076" i="109"/>
  <c r="B1076" i="109"/>
  <c r="Y1070" i="109"/>
  <c r="Y1069" i="109" s="1"/>
  <c r="X1070" i="109"/>
  <c r="W1070" i="109"/>
  <c r="V1070" i="109"/>
  <c r="U1070" i="109"/>
  <c r="T1070" i="109"/>
  <c r="T1069" i="109" s="1"/>
  <c r="S1070" i="109"/>
  <c r="R1070" i="109"/>
  <c r="Q1070" i="109"/>
  <c r="Q1069" i="109" s="1"/>
  <c r="P1070" i="109"/>
  <c r="O1070" i="109"/>
  <c r="N1070" i="109"/>
  <c r="M1070" i="109"/>
  <c r="L1070" i="109"/>
  <c r="K1070" i="109"/>
  <c r="J1070" i="109"/>
  <c r="I1070" i="109"/>
  <c r="I1069" i="109" s="1"/>
  <c r="H1070" i="109"/>
  <c r="H1069" i="109" s="1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Q1066" i="109" s="1"/>
  <c r="P1067" i="109"/>
  <c r="O1067" i="109"/>
  <c r="N1067" i="109"/>
  <c r="M1067" i="109"/>
  <c r="L1067" i="109"/>
  <c r="K1067" i="109"/>
  <c r="J1067" i="109"/>
  <c r="I1067" i="109"/>
  <c r="I1066" i="109" s="1"/>
  <c r="H1067" i="109"/>
  <c r="G1067" i="109"/>
  <c r="F1067" i="109"/>
  <c r="E1067" i="109"/>
  <c r="D1067" i="109"/>
  <c r="C1067" i="109"/>
  <c r="B1067" i="109"/>
  <c r="Y1064" i="109"/>
  <c r="Y1063" i="109" s="1"/>
  <c r="X1064" i="109"/>
  <c r="W1064" i="109"/>
  <c r="V1064" i="109"/>
  <c r="U1064" i="109"/>
  <c r="T1064" i="109"/>
  <c r="T1063" i="109" s="1"/>
  <c r="S1064" i="109"/>
  <c r="R1064" i="109"/>
  <c r="Q1064" i="109"/>
  <c r="Q1063" i="109" s="1"/>
  <c r="P1064" i="109"/>
  <c r="O1064" i="109"/>
  <c r="N1064" i="109"/>
  <c r="M1064" i="109"/>
  <c r="L1064" i="109"/>
  <c r="K1064" i="109"/>
  <c r="J1064" i="109"/>
  <c r="I1064" i="109"/>
  <c r="H1064" i="109"/>
  <c r="H1063" i="109" s="1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I1060" i="109" s="1"/>
  <c r="H1061" i="109"/>
  <c r="G1061" i="109"/>
  <c r="F1061" i="109"/>
  <c r="E1061" i="109"/>
  <c r="D1061" i="109"/>
  <c r="C1061" i="109"/>
  <c r="B1061" i="109"/>
  <c r="Y1058" i="109"/>
  <c r="Y1057" i="109" s="1"/>
  <c r="X1058" i="109"/>
  <c r="W1058" i="109"/>
  <c r="V1058" i="109"/>
  <c r="U1058" i="109"/>
  <c r="T1058" i="109"/>
  <c r="T1057" i="109" s="1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I1057" i="109" s="1"/>
  <c r="H1058" i="109"/>
  <c r="H1057" i="109" s="1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Q1054" i="109" s="1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Y1051" i="109" s="1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I1051" i="109" s="1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T1048" i="109" s="1"/>
  <c r="S1049" i="109"/>
  <c r="R1049" i="109"/>
  <c r="Q1049" i="109"/>
  <c r="Q1048" i="109" s="1"/>
  <c r="P1049" i="109"/>
  <c r="O1049" i="109"/>
  <c r="N1049" i="109"/>
  <c r="M1049" i="109"/>
  <c r="L1049" i="109"/>
  <c r="K1049" i="109"/>
  <c r="J1049" i="109"/>
  <c r="I1049" i="109"/>
  <c r="H1049" i="109"/>
  <c r="H1048" i="109" s="1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Q1045" i="109" s="1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T1042" i="109" s="1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I1042" i="109" s="1"/>
  <c r="H1043" i="109"/>
  <c r="H1042" i="109" s="1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T1039" i="109" s="1"/>
  <c r="S1040" i="109"/>
  <c r="R1040" i="109"/>
  <c r="Q1040" i="109"/>
  <c r="Q1039" i="109" s="1"/>
  <c r="P1040" i="109"/>
  <c r="O1040" i="109"/>
  <c r="N1040" i="109"/>
  <c r="M1040" i="109"/>
  <c r="L1040" i="109"/>
  <c r="K1040" i="109"/>
  <c r="J1040" i="109"/>
  <c r="I1040" i="109"/>
  <c r="H1040" i="109"/>
  <c r="H1039" i="109" s="1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M1036" i="109" s="1"/>
  <c r="L1037" i="109"/>
  <c r="K1037" i="109"/>
  <c r="J1037" i="109"/>
  <c r="I1037" i="109"/>
  <c r="I1036" i="109" s="1"/>
  <c r="H1037" i="109"/>
  <c r="G1037" i="109"/>
  <c r="F1037" i="109"/>
  <c r="E1037" i="109"/>
  <c r="D1037" i="109"/>
  <c r="D1036" i="109" s="1"/>
  <c r="C1037" i="109"/>
  <c r="B1037" i="109"/>
  <c r="Y1034" i="109"/>
  <c r="X1034" i="109"/>
  <c r="W1034" i="109"/>
  <c r="V1034" i="109"/>
  <c r="U1034" i="109"/>
  <c r="T1034" i="109"/>
  <c r="T1033" i="109" s="1"/>
  <c r="S1034" i="109"/>
  <c r="R1034" i="109"/>
  <c r="Q1034" i="109"/>
  <c r="Q1033" i="109" s="1"/>
  <c r="P1034" i="109"/>
  <c r="P1033" i="109" s="1"/>
  <c r="O1034" i="109"/>
  <c r="N1034" i="109"/>
  <c r="M1034" i="109"/>
  <c r="L1034" i="109"/>
  <c r="L1033" i="109" s="1"/>
  <c r="K1034" i="109"/>
  <c r="J1034" i="109"/>
  <c r="I1034" i="109"/>
  <c r="H1034" i="109"/>
  <c r="H1033" i="109" s="1"/>
  <c r="G1034" i="109"/>
  <c r="F1034" i="109"/>
  <c r="E1034" i="109"/>
  <c r="E1033" i="109" s="1"/>
  <c r="D1034" i="109"/>
  <c r="C1034" i="109"/>
  <c r="B1034" i="109"/>
  <c r="Y1031" i="109"/>
  <c r="Y1030" i="109" s="1"/>
  <c r="X1031" i="109"/>
  <c r="X1030" i="109" s="1"/>
  <c r="W1031" i="109"/>
  <c r="V1031" i="109"/>
  <c r="U1031" i="109"/>
  <c r="U1030" i="109" s="1"/>
  <c r="T1031" i="109"/>
  <c r="S1031" i="109"/>
  <c r="R1031" i="109"/>
  <c r="Q1031" i="109"/>
  <c r="P1031" i="109"/>
  <c r="O1031" i="109"/>
  <c r="N1031" i="109"/>
  <c r="M1031" i="109"/>
  <c r="M1030" i="109" s="1"/>
  <c r="L1031" i="109"/>
  <c r="K1031" i="109"/>
  <c r="J1031" i="109"/>
  <c r="I1031" i="109"/>
  <c r="I1030" i="109" s="1"/>
  <c r="H1031" i="109"/>
  <c r="G1031" i="109"/>
  <c r="F1031" i="109"/>
  <c r="E1031" i="109"/>
  <c r="D1031" i="109"/>
  <c r="D1030" i="109" s="1"/>
  <c r="C1031" i="109"/>
  <c r="B1031" i="109"/>
  <c r="Y1028" i="109"/>
  <c r="X1028" i="109"/>
  <c r="W1028" i="109"/>
  <c r="V1028" i="109"/>
  <c r="U1028" i="109"/>
  <c r="T1028" i="109"/>
  <c r="T1027" i="109" s="1"/>
  <c r="S1028" i="109"/>
  <c r="R1028" i="109"/>
  <c r="Q1028" i="109"/>
  <c r="Q1027" i="109" s="1"/>
  <c r="P1028" i="109"/>
  <c r="P1027" i="109" s="1"/>
  <c r="O1028" i="109"/>
  <c r="N1028" i="109"/>
  <c r="M1028" i="109"/>
  <c r="L1028" i="109"/>
  <c r="L1027" i="109" s="1"/>
  <c r="K1028" i="109"/>
  <c r="J1028" i="109"/>
  <c r="I1028" i="109"/>
  <c r="H1028" i="109"/>
  <c r="H1027" i="109" s="1"/>
  <c r="G1028" i="109"/>
  <c r="F1028" i="109"/>
  <c r="E1028" i="109"/>
  <c r="E1027" i="109" s="1"/>
  <c r="D1028" i="109"/>
  <c r="C1028" i="109"/>
  <c r="B1028" i="109"/>
  <c r="Y1025" i="109"/>
  <c r="Y1024" i="109" s="1"/>
  <c r="X1025" i="109"/>
  <c r="X1024" i="109" s="1"/>
  <c r="W1025" i="109"/>
  <c r="V1025" i="109"/>
  <c r="U1025" i="109"/>
  <c r="U1024" i="109" s="1"/>
  <c r="T1025" i="109"/>
  <c r="S1025" i="109"/>
  <c r="R1025" i="109"/>
  <c r="Q1025" i="109"/>
  <c r="P1025" i="109"/>
  <c r="O1025" i="109"/>
  <c r="N1025" i="109"/>
  <c r="M1025" i="109"/>
  <c r="M1024" i="109" s="1"/>
  <c r="L1025" i="109"/>
  <c r="K1025" i="109"/>
  <c r="J1025" i="109"/>
  <c r="I1025" i="109"/>
  <c r="I1024" i="109" s="1"/>
  <c r="H1025" i="109"/>
  <c r="G1025" i="109"/>
  <c r="F1025" i="109"/>
  <c r="E1025" i="109"/>
  <c r="D1025" i="109"/>
  <c r="D1024" i="109" s="1"/>
  <c r="C1025" i="109"/>
  <c r="B1025" i="109"/>
  <c r="Y1022" i="109"/>
  <c r="X1022" i="109"/>
  <c r="W1022" i="109"/>
  <c r="V1022" i="109"/>
  <c r="U1022" i="109"/>
  <c r="T1022" i="109"/>
  <c r="T1021" i="109" s="1"/>
  <c r="S1022" i="109"/>
  <c r="R1022" i="109"/>
  <c r="Q1022" i="109"/>
  <c r="Q1021" i="109" s="1"/>
  <c r="P1022" i="109"/>
  <c r="P1021" i="109" s="1"/>
  <c r="O1022" i="109"/>
  <c r="N1022" i="109"/>
  <c r="M1022" i="109"/>
  <c r="L1022" i="109"/>
  <c r="L1021" i="109" s="1"/>
  <c r="K1022" i="109"/>
  <c r="J1022" i="109"/>
  <c r="I1022" i="109"/>
  <c r="H1022" i="109"/>
  <c r="H1021" i="109" s="1"/>
  <c r="G1022" i="109"/>
  <c r="F1022" i="109"/>
  <c r="E1022" i="109"/>
  <c r="E1021" i="109" s="1"/>
  <c r="D1022" i="109"/>
  <c r="C1022" i="109"/>
  <c r="B1022" i="109"/>
  <c r="Y1019" i="109"/>
  <c r="X1019" i="109"/>
  <c r="X1018" i="109" s="1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M1018" i="109" s="1"/>
  <c r="L1019" i="109"/>
  <c r="L1018" i="109" s="1"/>
  <c r="K1019" i="109"/>
  <c r="J1019" i="109"/>
  <c r="I1019" i="109"/>
  <c r="I1018" i="109" s="1"/>
  <c r="H1019" i="109"/>
  <c r="G1019" i="109"/>
  <c r="F1019" i="109"/>
  <c r="E1019" i="109"/>
  <c r="D1019" i="109"/>
  <c r="C1019" i="109"/>
  <c r="B1019" i="109"/>
  <c r="Y1016" i="109"/>
  <c r="Y1015" i="109" s="1"/>
  <c r="X1016" i="109"/>
  <c r="W1016" i="109"/>
  <c r="V1016" i="109"/>
  <c r="U1016" i="109"/>
  <c r="U1015" i="109" s="1"/>
  <c r="T1016" i="109"/>
  <c r="S1016" i="109"/>
  <c r="R1016" i="109"/>
  <c r="Q1016" i="109"/>
  <c r="P1016" i="109"/>
  <c r="P1015" i="109" s="1"/>
  <c r="O1016" i="109"/>
  <c r="N1016" i="109"/>
  <c r="M1016" i="109"/>
  <c r="L1016" i="109"/>
  <c r="K1016" i="109"/>
  <c r="J1016" i="109"/>
  <c r="I1016" i="109"/>
  <c r="H1016" i="109"/>
  <c r="H1015" i="109" s="1"/>
  <c r="G1016" i="109"/>
  <c r="F1016" i="109"/>
  <c r="E1016" i="109"/>
  <c r="E1015" i="109" s="1"/>
  <c r="D1016" i="109"/>
  <c r="D1015" i="109" s="1"/>
  <c r="C1016" i="109"/>
  <c r="B1016" i="109"/>
  <c r="Y1013" i="109"/>
  <c r="X1013" i="109"/>
  <c r="X1012" i="109" s="1"/>
  <c r="W1013" i="109"/>
  <c r="V1013" i="109"/>
  <c r="U1013" i="109"/>
  <c r="T1013" i="109"/>
  <c r="T1012" i="109" s="1"/>
  <c r="S1013" i="109"/>
  <c r="R1013" i="109"/>
  <c r="Q1013" i="109"/>
  <c r="Q1012" i="109" s="1"/>
  <c r="P1013" i="109"/>
  <c r="O1013" i="109"/>
  <c r="N1013" i="109"/>
  <c r="M1013" i="109"/>
  <c r="M1012" i="109" s="1"/>
  <c r="L1013" i="109"/>
  <c r="L1012" i="109" s="1"/>
  <c r="K1013" i="109"/>
  <c r="J1013" i="109"/>
  <c r="I1013" i="109"/>
  <c r="I1012" i="109" s="1"/>
  <c r="H1013" i="109"/>
  <c r="G1013" i="109"/>
  <c r="F1013" i="109"/>
  <c r="E1013" i="109"/>
  <c r="D1013" i="109"/>
  <c r="D1012" i="109" s="1"/>
  <c r="C1013" i="109"/>
  <c r="B1013" i="109"/>
  <c r="Y1010" i="109"/>
  <c r="X1010" i="109"/>
  <c r="W1010" i="109"/>
  <c r="V1010" i="109"/>
  <c r="U1010" i="109"/>
  <c r="U1009" i="109" s="1"/>
  <c r="T1010" i="109"/>
  <c r="T1009" i="109" s="1"/>
  <c r="S1010" i="109"/>
  <c r="R1010" i="109"/>
  <c r="Q1010" i="109"/>
  <c r="Q1009" i="109" s="1"/>
  <c r="P1010" i="109"/>
  <c r="P1009" i="109" s="1"/>
  <c r="O1010" i="109"/>
  <c r="N1010" i="109"/>
  <c r="M1010" i="109"/>
  <c r="L1010" i="109"/>
  <c r="L1009" i="109" s="1"/>
  <c r="K1010" i="109"/>
  <c r="J1010" i="109"/>
  <c r="I1010" i="109"/>
  <c r="H1010" i="109"/>
  <c r="G1010" i="109"/>
  <c r="F1010" i="109"/>
  <c r="E1010" i="109"/>
  <c r="E1009" i="109" s="1"/>
  <c r="D1010" i="109"/>
  <c r="C1010" i="109"/>
  <c r="B1010" i="109"/>
  <c r="Y1007" i="109"/>
  <c r="Y1006" i="109" s="1"/>
  <c r="X1007" i="109"/>
  <c r="X1006" i="109" s="1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M1006" i="109" s="1"/>
  <c r="L1007" i="109"/>
  <c r="K1007" i="109"/>
  <c r="J1007" i="109"/>
  <c r="I1007" i="109"/>
  <c r="I1006" i="109" s="1"/>
  <c r="H1007" i="109"/>
  <c r="H1006" i="109" s="1"/>
  <c r="G1007" i="109"/>
  <c r="F1007" i="109"/>
  <c r="E1007" i="109"/>
  <c r="D1007" i="109"/>
  <c r="D1006" i="109" s="1"/>
  <c r="C1007" i="109"/>
  <c r="B1007" i="109"/>
  <c r="Y1004" i="109"/>
  <c r="X1004" i="109"/>
  <c r="W1004" i="109"/>
  <c r="V1004" i="109"/>
  <c r="U1004" i="109"/>
  <c r="U1003" i="109" s="1"/>
  <c r="T1004" i="109"/>
  <c r="T1003" i="109" s="1"/>
  <c r="S1004" i="109"/>
  <c r="R1004" i="109"/>
  <c r="Q1004" i="109"/>
  <c r="Q1003" i="109" s="1"/>
  <c r="P1004" i="109"/>
  <c r="P1003" i="109" s="1"/>
  <c r="O1004" i="109"/>
  <c r="N1004" i="109"/>
  <c r="M1004" i="109"/>
  <c r="L1004" i="109"/>
  <c r="L1003" i="109" s="1"/>
  <c r="K1004" i="109"/>
  <c r="J1004" i="109"/>
  <c r="I1004" i="109"/>
  <c r="H1004" i="109"/>
  <c r="G1004" i="109"/>
  <c r="F1004" i="109"/>
  <c r="E1004" i="109"/>
  <c r="E1003" i="109" s="1"/>
  <c r="D1004" i="109"/>
  <c r="C1004" i="109"/>
  <c r="B1004" i="109"/>
  <c r="Y1001" i="109"/>
  <c r="Y1000" i="109" s="1"/>
  <c r="X1001" i="109"/>
  <c r="X1000" i="109" s="1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M1000" i="109" s="1"/>
  <c r="L1001" i="109"/>
  <c r="L1000" i="109" s="1"/>
  <c r="K1001" i="109"/>
  <c r="J1001" i="109"/>
  <c r="I1001" i="109"/>
  <c r="I1000" i="109" s="1"/>
  <c r="H1001" i="109"/>
  <c r="G1001" i="109"/>
  <c r="F1001" i="109"/>
  <c r="E1001" i="109"/>
  <c r="D1001" i="109"/>
  <c r="C1001" i="109"/>
  <c r="B1001" i="109"/>
  <c r="Y998" i="109"/>
  <c r="Y997" i="109" s="1"/>
  <c r="X998" i="109"/>
  <c r="W998" i="109"/>
  <c r="V998" i="109"/>
  <c r="U998" i="109"/>
  <c r="U997" i="109" s="1"/>
  <c r="T998" i="109"/>
  <c r="S998" i="109"/>
  <c r="R998" i="109"/>
  <c r="Q998" i="109"/>
  <c r="P998" i="109"/>
  <c r="P997" i="109" s="1"/>
  <c r="O998" i="109"/>
  <c r="N998" i="109"/>
  <c r="M998" i="109"/>
  <c r="M997" i="109" s="1"/>
  <c r="L998" i="109"/>
  <c r="K998" i="109"/>
  <c r="J998" i="109"/>
  <c r="I998" i="109"/>
  <c r="I997" i="109" s="1"/>
  <c r="H998" i="109"/>
  <c r="H997" i="109" s="1"/>
  <c r="G998" i="109"/>
  <c r="F998" i="109"/>
  <c r="E998" i="109"/>
  <c r="D998" i="109"/>
  <c r="D997" i="109" s="1"/>
  <c r="C998" i="109"/>
  <c r="B998" i="109"/>
  <c r="Y995" i="109"/>
  <c r="X995" i="109"/>
  <c r="W995" i="109"/>
  <c r="V995" i="109"/>
  <c r="U995" i="109"/>
  <c r="U994" i="109" s="1"/>
  <c r="T995" i="109"/>
  <c r="T994" i="109" s="1"/>
  <c r="S995" i="109"/>
  <c r="R995" i="109"/>
  <c r="Q995" i="109"/>
  <c r="Q994" i="109" s="1"/>
  <c r="P995" i="109"/>
  <c r="P994" i="109" s="1"/>
  <c r="O995" i="109"/>
  <c r="N995" i="109"/>
  <c r="M995" i="109"/>
  <c r="L995" i="109"/>
  <c r="K995" i="109"/>
  <c r="J995" i="109"/>
  <c r="I995" i="109"/>
  <c r="H995" i="109"/>
  <c r="H994" i="109" s="1"/>
  <c r="G995" i="109"/>
  <c r="F995" i="109"/>
  <c r="E995" i="109"/>
  <c r="E994" i="109" s="1"/>
  <c r="D995" i="109"/>
  <c r="D994" i="109" s="1"/>
  <c r="C995" i="109"/>
  <c r="B995" i="109"/>
  <c r="Y992" i="109"/>
  <c r="X992" i="109"/>
  <c r="X991" i="109" s="1"/>
  <c r="W992" i="109"/>
  <c r="V992" i="109"/>
  <c r="U992" i="109"/>
  <c r="T992" i="109"/>
  <c r="T991" i="109" s="1"/>
  <c r="S992" i="109"/>
  <c r="R992" i="109"/>
  <c r="Q992" i="109"/>
  <c r="Q991" i="109" s="1"/>
  <c r="P992" i="109"/>
  <c r="O992" i="109"/>
  <c r="N992" i="109"/>
  <c r="M992" i="109"/>
  <c r="L992" i="109"/>
  <c r="L991" i="109" s="1"/>
  <c r="K992" i="109"/>
  <c r="J992" i="109"/>
  <c r="I992" i="109"/>
  <c r="H992" i="109"/>
  <c r="G992" i="109"/>
  <c r="F992" i="109"/>
  <c r="E992" i="109"/>
  <c r="E991" i="109" s="1"/>
  <c r="D992" i="109"/>
  <c r="C992" i="109"/>
  <c r="B992" i="109"/>
  <c r="Y989" i="109"/>
  <c r="Y988" i="109" s="1"/>
  <c r="X989" i="109"/>
  <c r="X988" i="109" s="1"/>
  <c r="W989" i="109"/>
  <c r="V989" i="109"/>
  <c r="U989" i="109"/>
  <c r="T989" i="109"/>
  <c r="S989" i="109"/>
  <c r="R989" i="109"/>
  <c r="Q989" i="109"/>
  <c r="P989" i="109"/>
  <c r="O989" i="109"/>
  <c r="N989" i="109"/>
  <c r="M989" i="109"/>
  <c r="M988" i="109" s="1"/>
  <c r="L989" i="109"/>
  <c r="L988" i="109" s="1"/>
  <c r="K989" i="109"/>
  <c r="J989" i="109"/>
  <c r="I989" i="109"/>
  <c r="I988" i="109" s="1"/>
  <c r="H989" i="109"/>
  <c r="G989" i="109"/>
  <c r="F989" i="109"/>
  <c r="E989" i="109"/>
  <c r="D989" i="109"/>
  <c r="C989" i="109"/>
  <c r="B989" i="109"/>
  <c r="Y986" i="109"/>
  <c r="Y985" i="109" s="1"/>
  <c r="X986" i="109"/>
  <c r="X985" i="109" s="1"/>
  <c r="W986" i="109"/>
  <c r="V986" i="109"/>
  <c r="U986" i="109"/>
  <c r="U985" i="109" s="1"/>
  <c r="T986" i="109"/>
  <c r="S986" i="109"/>
  <c r="R986" i="109"/>
  <c r="Q986" i="109"/>
  <c r="P986" i="109"/>
  <c r="O986" i="109"/>
  <c r="N986" i="109"/>
  <c r="M986" i="109"/>
  <c r="M985" i="109" s="1"/>
  <c r="L986" i="109"/>
  <c r="K986" i="109"/>
  <c r="J986" i="109"/>
  <c r="I986" i="109"/>
  <c r="I985" i="109" s="1"/>
  <c r="H986" i="109"/>
  <c r="H985" i="109" s="1"/>
  <c r="G986" i="109"/>
  <c r="F986" i="109"/>
  <c r="E986" i="109"/>
  <c r="E985" i="109" s="1"/>
  <c r="D986" i="109"/>
  <c r="D985" i="109" s="1"/>
  <c r="C986" i="109"/>
  <c r="B986" i="109"/>
  <c r="Y983" i="109"/>
  <c r="X983" i="109"/>
  <c r="W983" i="109"/>
  <c r="V983" i="109"/>
  <c r="U983" i="109"/>
  <c r="T983" i="109"/>
  <c r="T982" i="109" s="1"/>
  <c r="S983" i="109"/>
  <c r="R983" i="109"/>
  <c r="Q983" i="109"/>
  <c r="Q982" i="109" s="1"/>
  <c r="P983" i="109"/>
  <c r="O983" i="109"/>
  <c r="N983" i="109"/>
  <c r="M983" i="109"/>
  <c r="M982" i="109" s="1"/>
  <c r="L983" i="109"/>
  <c r="L982" i="109" s="1"/>
  <c r="K983" i="109"/>
  <c r="J983" i="109"/>
  <c r="I983" i="109"/>
  <c r="H983" i="109"/>
  <c r="G983" i="109"/>
  <c r="F983" i="109"/>
  <c r="E983" i="109"/>
  <c r="D983" i="109"/>
  <c r="C983" i="109"/>
  <c r="B983" i="109"/>
  <c r="Y980" i="109"/>
  <c r="Y979" i="109" s="1"/>
  <c r="X980" i="109"/>
  <c r="X979" i="109" s="1"/>
  <c r="W980" i="109"/>
  <c r="V980" i="109"/>
  <c r="U980" i="109"/>
  <c r="U979" i="109" s="1"/>
  <c r="T980" i="109"/>
  <c r="S980" i="109"/>
  <c r="R980" i="109"/>
  <c r="Q980" i="109"/>
  <c r="P980" i="109"/>
  <c r="O980" i="109"/>
  <c r="N980" i="109"/>
  <c r="M980" i="109"/>
  <c r="M979" i="109" s="1"/>
  <c r="L980" i="109"/>
  <c r="K980" i="109"/>
  <c r="J980" i="109"/>
  <c r="I980" i="109"/>
  <c r="I979" i="109" s="1"/>
  <c r="H980" i="109"/>
  <c r="G980" i="109"/>
  <c r="F980" i="109"/>
  <c r="E980" i="109"/>
  <c r="D980" i="109"/>
  <c r="D979" i="109" s="1"/>
  <c r="C980" i="109"/>
  <c r="B980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K636" i="82"/>
  <c r="J636" i="82"/>
  <c r="I636" i="82"/>
  <c r="H636" i="82"/>
  <c r="G636" i="82"/>
  <c r="F636" i="82"/>
  <c r="E636" i="82"/>
  <c r="D636" i="82"/>
  <c r="C636" i="82"/>
  <c r="B636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L636" i="82"/>
  <c r="M978" i="82"/>
  <c r="M654" i="82"/>
  <c r="M978" i="107"/>
  <c r="M654" i="107"/>
  <c r="M978" i="108"/>
  <c r="M859" i="108"/>
  <c r="M858" i="108"/>
  <c r="N850" i="108"/>
  <c r="N849" i="108"/>
  <c r="M654" i="108"/>
  <c r="M1182" i="109"/>
  <c r="M1181" i="109"/>
  <c r="N1173" i="109"/>
  <c r="M978" i="109"/>
  <c r="M654" i="109"/>
  <c r="M978" i="98"/>
  <c r="M654" i="98"/>
  <c r="M978" i="105"/>
  <c r="M654" i="105"/>
  <c r="E39" i="105"/>
  <c r="E30" i="105"/>
  <c r="E28" i="105"/>
  <c r="E27" i="105"/>
  <c r="N840" i="108"/>
  <c r="K840" i="108"/>
  <c r="C840" i="108"/>
  <c r="B840" i="108"/>
  <c r="T837" i="108"/>
  <c r="N837" i="108"/>
  <c r="H837" i="108"/>
  <c r="D837" i="108"/>
  <c r="B837" i="108"/>
  <c r="N834" i="108"/>
  <c r="L834" i="108"/>
  <c r="B834" i="108"/>
  <c r="T831" i="108"/>
  <c r="N831" i="108"/>
  <c r="H831" i="108"/>
  <c r="B831" i="108"/>
  <c r="N828" i="108"/>
  <c r="M828" i="108"/>
  <c r="B828" i="108"/>
  <c r="V825" i="108"/>
  <c r="N825" i="108"/>
  <c r="H825" i="108"/>
  <c r="F825" i="108"/>
  <c r="B825" i="108"/>
  <c r="V822" i="108"/>
  <c r="T822" i="108"/>
  <c r="N822" i="108"/>
  <c r="B822" i="108"/>
  <c r="V819" i="108"/>
  <c r="T819" i="108"/>
  <c r="N819" i="108"/>
  <c r="F819" i="108"/>
  <c r="B819" i="108"/>
  <c r="V816" i="108"/>
  <c r="N816" i="108"/>
  <c r="H816" i="108"/>
  <c r="B816" i="108"/>
  <c r="V813" i="108"/>
  <c r="T813" i="108"/>
  <c r="N813" i="108"/>
  <c r="F813" i="108"/>
  <c r="B813" i="108"/>
  <c r="V810" i="108"/>
  <c r="N810" i="108"/>
  <c r="H810" i="108"/>
  <c r="B810" i="108"/>
  <c r="W807" i="108"/>
  <c r="N807" i="108"/>
  <c r="H807" i="108"/>
  <c r="G807" i="108"/>
  <c r="B807" i="108"/>
  <c r="W804" i="108"/>
  <c r="T804" i="108"/>
  <c r="O804" i="108"/>
  <c r="N804" i="108"/>
  <c r="H804" i="108"/>
  <c r="G804" i="108"/>
  <c r="B804" i="108"/>
  <c r="P801" i="108"/>
  <c r="N801" i="108"/>
  <c r="B801" i="108"/>
  <c r="X798" i="108"/>
  <c r="T798" i="108"/>
  <c r="N798" i="108"/>
  <c r="B798" i="108"/>
  <c r="Y795" i="108"/>
  <c r="N795" i="108"/>
  <c r="I795" i="108"/>
  <c r="B795" i="108"/>
  <c r="T792" i="108"/>
  <c r="R792" i="108"/>
  <c r="N792" i="108"/>
  <c r="B792" i="108"/>
  <c r="T789" i="108"/>
  <c r="R789" i="108"/>
  <c r="N789" i="108"/>
  <c r="H789" i="108"/>
  <c r="C789" i="108"/>
  <c r="B789" i="108"/>
  <c r="N786" i="108"/>
  <c r="L786" i="108"/>
  <c r="B786" i="108"/>
  <c r="T783" i="108"/>
  <c r="N783" i="108"/>
  <c r="H783" i="108"/>
  <c r="B783" i="108"/>
  <c r="N780" i="108"/>
  <c r="M780" i="108"/>
  <c r="B780" i="108"/>
  <c r="T777" i="108"/>
  <c r="N777" i="108"/>
  <c r="H777" i="108"/>
  <c r="B777" i="108"/>
  <c r="N774" i="108"/>
  <c r="M774" i="108"/>
  <c r="B774" i="108"/>
  <c r="T771" i="108"/>
  <c r="N771" i="108"/>
  <c r="H771" i="108"/>
  <c r="B771" i="108"/>
  <c r="N768" i="108"/>
  <c r="M768" i="108"/>
  <c r="B768" i="108"/>
  <c r="T765" i="108"/>
  <c r="N765" i="108"/>
  <c r="B765" i="108"/>
  <c r="U762" i="108"/>
  <c r="N762" i="108"/>
  <c r="H762" i="108"/>
  <c r="F762" i="108"/>
  <c r="B762" i="108"/>
  <c r="V759" i="108"/>
  <c r="T759" i="108"/>
  <c r="N759" i="108"/>
  <c r="F759" i="108"/>
  <c r="B759" i="108"/>
  <c r="V756" i="108"/>
  <c r="N756" i="108"/>
  <c r="H756" i="108"/>
  <c r="F756" i="108"/>
  <c r="B756" i="108"/>
  <c r="V753" i="108"/>
  <c r="T753" i="108"/>
  <c r="N753" i="108"/>
  <c r="G753" i="108"/>
  <c r="B753" i="108"/>
  <c r="W750" i="108"/>
  <c r="N750" i="108"/>
  <c r="H750" i="108"/>
  <c r="B750" i="108"/>
  <c r="N744" i="108"/>
  <c r="H744" i="108"/>
  <c r="B744" i="108"/>
  <c r="T741" i="108"/>
  <c r="N741" i="108"/>
  <c r="B741" i="108"/>
  <c r="T738" i="108"/>
  <c r="P738" i="108"/>
  <c r="N738" i="108"/>
  <c r="H738" i="108"/>
  <c r="B738" i="108"/>
  <c r="N735" i="108"/>
  <c r="I735" i="108"/>
  <c r="B735" i="108"/>
  <c r="T732" i="108"/>
  <c r="R732" i="108"/>
  <c r="N732" i="108"/>
  <c r="J732" i="108"/>
  <c r="H732" i="108"/>
  <c r="C732" i="108"/>
  <c r="B732" i="108"/>
  <c r="N729" i="108"/>
  <c r="K729" i="108"/>
  <c r="C729" i="108"/>
  <c r="B729" i="108"/>
  <c r="T726" i="108"/>
  <c r="S726" i="108"/>
  <c r="N726" i="108"/>
  <c r="H726" i="108"/>
  <c r="C726" i="108"/>
  <c r="B726" i="108"/>
  <c r="N723" i="108"/>
  <c r="K723" i="108"/>
  <c r="C723" i="108"/>
  <c r="B723" i="108"/>
  <c r="T720" i="108"/>
  <c r="S720" i="108"/>
  <c r="N720" i="108"/>
  <c r="H720" i="108"/>
  <c r="C720" i="108"/>
  <c r="B720" i="108"/>
  <c r="N717" i="108"/>
  <c r="K717" i="108"/>
  <c r="C717" i="108"/>
  <c r="B717" i="108"/>
  <c r="T714" i="108"/>
  <c r="S714" i="108"/>
  <c r="N714" i="108"/>
  <c r="H714" i="108"/>
  <c r="C714" i="108"/>
  <c r="B714" i="108"/>
  <c r="N711" i="108"/>
  <c r="L711" i="108"/>
  <c r="B711" i="108"/>
  <c r="T708" i="108"/>
  <c r="N708" i="108"/>
  <c r="H708" i="108"/>
  <c r="B708" i="108"/>
  <c r="N705" i="108"/>
  <c r="M705" i="108"/>
  <c r="B705" i="108"/>
  <c r="V702" i="108"/>
  <c r="T702" i="108"/>
  <c r="N702" i="108"/>
  <c r="F702" i="108"/>
  <c r="B702" i="108"/>
  <c r="V699" i="108"/>
  <c r="O699" i="108"/>
  <c r="N699" i="108"/>
  <c r="G699" i="108"/>
  <c r="B699" i="108"/>
  <c r="W696" i="108"/>
  <c r="N696" i="108"/>
  <c r="H696" i="108"/>
  <c r="B696" i="108"/>
  <c r="N693" i="108"/>
  <c r="H693" i="108"/>
  <c r="B693" i="108"/>
  <c r="T690" i="108"/>
  <c r="Q690" i="108"/>
  <c r="N690" i="108"/>
  <c r="H690" i="108"/>
  <c r="B690" i="108"/>
  <c r="N687" i="108"/>
  <c r="I687" i="108"/>
  <c r="B687" i="108"/>
  <c r="T684" i="108"/>
  <c r="N684" i="108"/>
  <c r="H684" i="108"/>
  <c r="B684" i="108"/>
  <c r="R681" i="108"/>
  <c r="N681" i="108"/>
  <c r="B681" i="108"/>
  <c r="S678" i="108"/>
  <c r="N678" i="108"/>
  <c r="C678" i="108"/>
  <c r="B678" i="108"/>
  <c r="T675" i="108"/>
  <c r="N675" i="108"/>
  <c r="K675" i="108"/>
  <c r="H675" i="108"/>
  <c r="C675" i="108"/>
  <c r="B675" i="108"/>
  <c r="N672" i="108"/>
  <c r="L672" i="108"/>
  <c r="B672" i="108"/>
  <c r="T669" i="108"/>
  <c r="N669" i="108"/>
  <c r="H669" i="108"/>
  <c r="D669" i="108"/>
  <c r="B669" i="108"/>
  <c r="N666" i="108"/>
  <c r="L666" i="108"/>
  <c r="B666" i="108"/>
  <c r="T663" i="108"/>
  <c r="N663" i="108"/>
  <c r="H663" i="108"/>
  <c r="D663" i="108"/>
  <c r="B663" i="108"/>
  <c r="N660" i="108"/>
  <c r="L660" i="108"/>
  <c r="B660" i="108"/>
  <c r="T657" i="108"/>
  <c r="N657" i="108"/>
  <c r="H657" i="108"/>
  <c r="D657" i="108"/>
  <c r="B657" i="108"/>
  <c r="N654" i="108"/>
  <c r="L654" i="108"/>
  <c r="B654" i="108"/>
  <c r="T1165" i="109"/>
  <c r="N1165" i="109"/>
  <c r="B1165" i="109"/>
  <c r="T1162" i="109"/>
  <c r="N1162" i="109"/>
  <c r="B1162" i="109"/>
  <c r="N1159" i="109"/>
  <c r="B1159" i="109"/>
  <c r="T1156" i="109"/>
  <c r="N1156" i="109"/>
  <c r="B1156" i="109"/>
  <c r="N1153" i="109"/>
  <c r="H1153" i="109"/>
  <c r="B1153" i="109"/>
  <c r="N1150" i="109"/>
  <c r="M1150" i="109"/>
  <c r="B1150" i="109"/>
  <c r="N1147" i="109"/>
  <c r="M1147" i="109"/>
  <c r="B1147" i="109"/>
  <c r="T1144" i="109"/>
  <c r="N1144" i="109"/>
  <c r="B1144" i="109"/>
  <c r="N1141" i="109"/>
  <c r="M1141" i="109"/>
  <c r="B1141" i="109"/>
  <c r="N1138" i="109"/>
  <c r="H1138" i="109"/>
  <c r="B1138" i="109"/>
  <c r="T1135" i="109"/>
  <c r="N1135" i="109"/>
  <c r="B1135" i="109"/>
  <c r="N1132" i="109"/>
  <c r="M1132" i="109"/>
  <c r="B1132" i="109"/>
  <c r="U1129" i="109"/>
  <c r="T1129" i="109"/>
  <c r="N1129" i="109"/>
  <c r="E1129" i="109"/>
  <c r="B1129" i="109"/>
  <c r="N1126" i="109"/>
  <c r="B1126" i="109"/>
  <c r="U1123" i="109"/>
  <c r="N1123" i="109"/>
  <c r="H1123" i="109"/>
  <c r="B1123" i="109"/>
  <c r="V1120" i="109"/>
  <c r="N1120" i="109"/>
  <c r="F1120" i="109"/>
  <c r="B1120" i="109"/>
  <c r="N1117" i="109"/>
  <c r="H1117" i="109"/>
  <c r="B1117" i="109"/>
  <c r="V1114" i="109"/>
  <c r="N1114" i="109"/>
  <c r="H1114" i="109"/>
  <c r="F1114" i="109"/>
  <c r="B1114" i="109"/>
  <c r="N1111" i="109"/>
  <c r="B1111" i="109"/>
  <c r="V1108" i="109"/>
  <c r="N1108" i="109"/>
  <c r="F1108" i="109"/>
  <c r="B1108" i="109"/>
  <c r="V1105" i="109"/>
  <c r="N1105" i="109"/>
  <c r="H1105" i="109"/>
  <c r="B1105" i="109"/>
  <c r="V1102" i="109"/>
  <c r="T1102" i="109"/>
  <c r="N1102" i="109"/>
  <c r="F1102" i="109"/>
  <c r="B1102" i="109"/>
  <c r="V1099" i="109"/>
  <c r="N1099" i="109"/>
  <c r="G1099" i="109"/>
  <c r="B1099" i="109"/>
  <c r="W1096" i="109"/>
  <c r="O1096" i="109"/>
  <c r="N1096" i="109"/>
  <c r="G1096" i="109"/>
  <c r="B1096" i="109"/>
  <c r="N1093" i="109"/>
  <c r="H1093" i="109"/>
  <c r="B1093" i="109"/>
  <c r="N1090" i="109"/>
  <c r="B1090" i="109"/>
  <c r="N1087" i="109"/>
  <c r="H1087" i="109"/>
  <c r="B1087" i="109"/>
  <c r="N1084" i="109"/>
  <c r="B1084" i="109"/>
  <c r="X1081" i="109"/>
  <c r="N1081" i="109"/>
  <c r="B1081" i="109"/>
  <c r="X1078" i="109"/>
  <c r="N1078" i="109"/>
  <c r="B1078" i="109"/>
  <c r="T1075" i="109"/>
  <c r="N1075" i="109"/>
  <c r="H1075" i="109"/>
  <c r="B1075" i="109"/>
  <c r="N1069" i="109"/>
  <c r="B1069" i="109"/>
  <c r="T1066" i="109"/>
  <c r="N1066" i="109"/>
  <c r="H1066" i="109"/>
  <c r="B1066" i="109"/>
  <c r="N1063" i="109"/>
  <c r="I1063" i="109"/>
  <c r="B1063" i="109"/>
  <c r="T1060" i="109"/>
  <c r="Q1060" i="109"/>
  <c r="N1060" i="109"/>
  <c r="H1060" i="109"/>
  <c r="B1060" i="109"/>
  <c r="Q1057" i="109"/>
  <c r="N1057" i="109"/>
  <c r="B1057" i="109"/>
  <c r="T1054" i="109"/>
  <c r="N1054" i="109"/>
  <c r="I1054" i="109"/>
  <c r="H1054" i="109"/>
  <c r="B1054" i="109"/>
  <c r="T1051" i="109"/>
  <c r="Q1051" i="109"/>
  <c r="N1051" i="109"/>
  <c r="H1051" i="109"/>
  <c r="B1051" i="109"/>
  <c r="N1048" i="109"/>
  <c r="I1048" i="109"/>
  <c r="B1048" i="109"/>
  <c r="Y1045" i="109"/>
  <c r="T1045" i="109"/>
  <c r="N1045" i="109"/>
  <c r="I1045" i="109"/>
  <c r="H1045" i="109"/>
  <c r="B1045" i="109"/>
  <c r="Q1042" i="109"/>
  <c r="N1042" i="109"/>
  <c r="B1042" i="109"/>
  <c r="Y1039" i="109"/>
  <c r="N1039" i="109"/>
  <c r="I1039" i="109"/>
  <c r="B1039" i="109"/>
  <c r="T1036" i="109"/>
  <c r="Q1036" i="109"/>
  <c r="N1036" i="109"/>
  <c r="J1036" i="109"/>
  <c r="H1036" i="109"/>
  <c r="B1036" i="109"/>
  <c r="R1033" i="109"/>
  <c r="N1033" i="109"/>
  <c r="J1033" i="109"/>
  <c r="B1033" i="109"/>
  <c r="T1030" i="109"/>
  <c r="R1030" i="109"/>
  <c r="N1030" i="109"/>
  <c r="J1030" i="109"/>
  <c r="H1030" i="109"/>
  <c r="B1030" i="109"/>
  <c r="R1027" i="109"/>
  <c r="N1027" i="109"/>
  <c r="J1027" i="109"/>
  <c r="B1027" i="109"/>
  <c r="T1024" i="109"/>
  <c r="R1024" i="109"/>
  <c r="N1024" i="109"/>
  <c r="J1024" i="109"/>
  <c r="H1024" i="109"/>
  <c r="B1024" i="109"/>
  <c r="S1021" i="109"/>
  <c r="N1021" i="109"/>
  <c r="K1021" i="109"/>
  <c r="C1021" i="109"/>
  <c r="B1021" i="109"/>
  <c r="T1018" i="109"/>
  <c r="N1018" i="109"/>
  <c r="H1018" i="109"/>
  <c r="E1018" i="109"/>
  <c r="B1018" i="109"/>
  <c r="T1015" i="109"/>
  <c r="N1015" i="109"/>
  <c r="F1015" i="109"/>
  <c r="B1015" i="109"/>
  <c r="V1012" i="109"/>
  <c r="N1012" i="109"/>
  <c r="H1012" i="109"/>
  <c r="B1012" i="109"/>
  <c r="V1009" i="109"/>
  <c r="N1009" i="109"/>
  <c r="H1009" i="109"/>
  <c r="F1009" i="109"/>
  <c r="B1009" i="109"/>
  <c r="V1006" i="109"/>
  <c r="T1006" i="109"/>
  <c r="N1006" i="109"/>
  <c r="F1006" i="109"/>
  <c r="B1006" i="109"/>
  <c r="V1003" i="109"/>
  <c r="N1003" i="109"/>
  <c r="H1003" i="109"/>
  <c r="G1003" i="109"/>
  <c r="B1003" i="109"/>
  <c r="W1000" i="109"/>
  <c r="T1000" i="109"/>
  <c r="O1000" i="109"/>
  <c r="N1000" i="109"/>
  <c r="H1000" i="109"/>
  <c r="G1000" i="109"/>
  <c r="B1000" i="109"/>
  <c r="W997" i="109"/>
  <c r="T997" i="109"/>
  <c r="O997" i="109"/>
  <c r="N997" i="109"/>
  <c r="G997" i="109"/>
  <c r="B997" i="109"/>
  <c r="W994" i="109"/>
  <c r="O994" i="109"/>
  <c r="N994" i="109"/>
  <c r="G994" i="109"/>
  <c r="B994" i="109"/>
  <c r="W991" i="109"/>
  <c r="O991" i="109"/>
  <c r="N991" i="109"/>
  <c r="H991" i="109"/>
  <c r="G991" i="109"/>
  <c r="B991" i="109"/>
  <c r="W988" i="109"/>
  <c r="T988" i="109"/>
  <c r="O988" i="109"/>
  <c r="N988" i="109"/>
  <c r="H988" i="109"/>
  <c r="G988" i="109"/>
  <c r="B988" i="109"/>
  <c r="T985" i="109"/>
  <c r="P985" i="109"/>
  <c r="N985" i="109"/>
  <c r="B985" i="109"/>
  <c r="X982" i="109"/>
  <c r="N982" i="109"/>
  <c r="I982" i="109"/>
  <c r="H982" i="109"/>
  <c r="B982" i="109"/>
  <c r="T979" i="109"/>
  <c r="Q979" i="109"/>
  <c r="N979" i="109"/>
  <c r="H979" i="109"/>
  <c r="B979" i="109"/>
  <c r="H765" i="108"/>
  <c r="H681" i="108"/>
  <c r="B19" i="109"/>
  <c r="B24" i="109"/>
  <c r="B29" i="109"/>
  <c r="B34" i="109"/>
  <c r="B39" i="109"/>
  <c r="B44" i="109"/>
  <c r="B49" i="109"/>
  <c r="B54" i="109"/>
  <c r="B59" i="109"/>
  <c r="B64" i="109"/>
  <c r="B69" i="109"/>
  <c r="B74" i="109"/>
  <c r="B79" i="109"/>
  <c r="B84" i="109"/>
  <c r="B89" i="109"/>
  <c r="B94" i="109"/>
  <c r="B99" i="109"/>
  <c r="B104" i="109"/>
  <c r="B109" i="109"/>
  <c r="B114" i="109"/>
  <c r="B119" i="109"/>
  <c r="B124" i="109"/>
  <c r="B129" i="109"/>
  <c r="B134" i="109"/>
  <c r="B139" i="109"/>
  <c r="B144" i="109"/>
  <c r="B149" i="109"/>
  <c r="B154" i="109"/>
  <c r="B159" i="109"/>
  <c r="B164" i="109"/>
  <c r="B169" i="109"/>
  <c r="B177" i="109"/>
  <c r="B182" i="109"/>
  <c r="B187" i="109"/>
  <c r="B192" i="109"/>
  <c r="B197" i="109"/>
  <c r="B202" i="109"/>
  <c r="B207" i="109"/>
  <c r="B212" i="109"/>
  <c r="B217" i="109"/>
  <c r="B222" i="109"/>
  <c r="B227" i="109"/>
  <c r="B232" i="109"/>
  <c r="B237" i="109"/>
  <c r="B242" i="109"/>
  <c r="B247" i="109"/>
  <c r="B252" i="109"/>
  <c r="B257" i="109"/>
  <c r="B262" i="109"/>
  <c r="B267" i="109"/>
  <c r="B272" i="109"/>
  <c r="B277" i="109"/>
  <c r="B282" i="109"/>
  <c r="B287" i="109"/>
  <c r="B292" i="109"/>
  <c r="B297" i="109"/>
  <c r="B302" i="109"/>
  <c r="B307" i="109"/>
  <c r="B312" i="109"/>
  <c r="B317" i="109"/>
  <c r="B322" i="109"/>
  <c r="B327" i="109"/>
  <c r="B335" i="109"/>
  <c r="B340" i="109"/>
  <c r="B345" i="109"/>
  <c r="B350" i="109"/>
  <c r="B355" i="109"/>
  <c r="B360" i="109"/>
  <c r="B365" i="109"/>
  <c r="B370" i="109"/>
  <c r="B375" i="109"/>
  <c r="B380" i="109"/>
  <c r="B385" i="109"/>
  <c r="B390" i="109"/>
  <c r="B395" i="109"/>
  <c r="B400" i="109"/>
  <c r="B405" i="109"/>
  <c r="B410" i="109"/>
  <c r="B415" i="109"/>
  <c r="B420" i="109"/>
  <c r="B425" i="109"/>
  <c r="B430" i="109"/>
  <c r="B435" i="109"/>
  <c r="B440" i="109"/>
  <c r="B445" i="109"/>
  <c r="B450" i="109"/>
  <c r="B455" i="109"/>
  <c r="B460" i="109"/>
  <c r="B465" i="109"/>
  <c r="B470" i="109"/>
  <c r="B475" i="109"/>
  <c r="B480" i="109"/>
  <c r="B485" i="109"/>
  <c r="B493" i="109"/>
  <c r="B498" i="109"/>
  <c r="B503" i="109"/>
  <c r="B508" i="109"/>
  <c r="B513" i="109"/>
  <c r="B518" i="109"/>
  <c r="B523" i="109"/>
  <c r="B528" i="109"/>
  <c r="B533" i="109"/>
  <c r="B538" i="109"/>
  <c r="B543" i="109"/>
  <c r="B548" i="109"/>
  <c r="B553" i="109"/>
  <c r="B558" i="109"/>
  <c r="B563" i="109"/>
  <c r="B568" i="109"/>
  <c r="B573" i="109"/>
  <c r="B578" i="109"/>
  <c r="B583" i="109"/>
  <c r="B588" i="109"/>
  <c r="B593" i="109"/>
  <c r="B598" i="109"/>
  <c r="B603" i="109"/>
  <c r="B608" i="109"/>
  <c r="B613" i="109"/>
  <c r="B618" i="109"/>
  <c r="B623" i="109"/>
  <c r="B628" i="109"/>
  <c r="B633" i="109"/>
  <c r="B638" i="109"/>
  <c r="B643" i="109"/>
  <c r="B657" i="109"/>
  <c r="B662" i="109"/>
  <c r="B667" i="109"/>
  <c r="B672" i="109"/>
  <c r="B677" i="109"/>
  <c r="B682" i="109"/>
  <c r="B687" i="109"/>
  <c r="B692" i="109"/>
  <c r="B697" i="109"/>
  <c r="B702" i="109"/>
  <c r="B707" i="109"/>
  <c r="B712" i="109"/>
  <c r="B717" i="109"/>
  <c r="B722" i="109"/>
  <c r="B727" i="109"/>
  <c r="B732" i="109"/>
  <c r="B737" i="109"/>
  <c r="B742" i="109"/>
  <c r="B747" i="109"/>
  <c r="B752" i="109"/>
  <c r="B757" i="109"/>
  <c r="B762" i="109"/>
  <c r="B767" i="109"/>
  <c r="B772" i="109"/>
  <c r="B777" i="109"/>
  <c r="B782" i="109"/>
  <c r="B787" i="109"/>
  <c r="B792" i="109"/>
  <c r="B797" i="109"/>
  <c r="B802" i="109"/>
  <c r="B807" i="109"/>
  <c r="B818" i="109"/>
  <c r="B823" i="109"/>
  <c r="B828" i="109"/>
  <c r="B833" i="109"/>
  <c r="B838" i="109"/>
  <c r="B843" i="109"/>
  <c r="B848" i="109"/>
  <c r="B853" i="109"/>
  <c r="B858" i="109"/>
  <c r="B863" i="109"/>
  <c r="B868" i="109"/>
  <c r="B873" i="109"/>
  <c r="B878" i="109"/>
  <c r="B883" i="109"/>
  <c r="B888" i="109"/>
  <c r="B893" i="109"/>
  <c r="B898" i="109"/>
  <c r="B903" i="109"/>
  <c r="B908" i="109"/>
  <c r="B913" i="109"/>
  <c r="B918" i="109"/>
  <c r="B923" i="109"/>
  <c r="B928" i="109"/>
  <c r="B933" i="109"/>
  <c r="B938" i="109"/>
  <c r="B943" i="109"/>
  <c r="B948" i="109"/>
  <c r="B953" i="109"/>
  <c r="B958" i="109"/>
  <c r="B963" i="109"/>
  <c r="B968" i="109"/>
  <c r="C979" i="109"/>
  <c r="E979" i="109"/>
  <c r="F979" i="109"/>
  <c r="G979" i="109"/>
  <c r="J979" i="109"/>
  <c r="K979" i="109"/>
  <c r="L979" i="109"/>
  <c r="O979" i="109"/>
  <c r="P979" i="109"/>
  <c r="R979" i="109"/>
  <c r="S979" i="109"/>
  <c r="V979" i="109"/>
  <c r="W979" i="109"/>
  <c r="C982" i="109"/>
  <c r="D982" i="109"/>
  <c r="E982" i="109"/>
  <c r="F982" i="109"/>
  <c r="G982" i="109"/>
  <c r="J982" i="109"/>
  <c r="K982" i="109"/>
  <c r="O982" i="109"/>
  <c r="P982" i="109"/>
  <c r="R982" i="109"/>
  <c r="S982" i="109"/>
  <c r="U982" i="109"/>
  <c r="V982" i="109"/>
  <c r="W982" i="109"/>
  <c r="Y982" i="109"/>
  <c r="C985" i="109"/>
  <c r="F985" i="109"/>
  <c r="G985" i="109"/>
  <c r="J985" i="109"/>
  <c r="K985" i="109"/>
  <c r="L985" i="109"/>
  <c r="O985" i="109"/>
  <c r="Q985" i="109"/>
  <c r="R985" i="109"/>
  <c r="S985" i="109"/>
  <c r="V985" i="109"/>
  <c r="W985" i="109"/>
  <c r="C988" i="109"/>
  <c r="D988" i="109"/>
  <c r="E988" i="109"/>
  <c r="F988" i="109"/>
  <c r="J988" i="109"/>
  <c r="K988" i="109"/>
  <c r="P988" i="109"/>
  <c r="Q988" i="109"/>
  <c r="R988" i="109"/>
  <c r="S988" i="109"/>
  <c r="U988" i="109"/>
  <c r="V988" i="109"/>
  <c r="C991" i="109"/>
  <c r="D991" i="109"/>
  <c r="F991" i="109"/>
  <c r="I991" i="109"/>
  <c r="J991" i="109"/>
  <c r="K991" i="109"/>
  <c r="M991" i="109"/>
  <c r="P991" i="109"/>
  <c r="R991" i="109"/>
  <c r="S991" i="109"/>
  <c r="U991" i="109"/>
  <c r="V991" i="109"/>
  <c r="Y991" i="109"/>
  <c r="C994" i="109"/>
  <c r="F994" i="109"/>
  <c r="I994" i="109"/>
  <c r="J994" i="109"/>
  <c r="K994" i="109"/>
  <c r="L994" i="109"/>
  <c r="M994" i="109"/>
  <c r="R994" i="109"/>
  <c r="S994" i="109"/>
  <c r="V994" i="109"/>
  <c r="X994" i="109"/>
  <c r="Y994" i="109"/>
  <c r="C997" i="109"/>
  <c r="E997" i="109"/>
  <c r="F997" i="109"/>
  <c r="J997" i="109"/>
  <c r="K997" i="109"/>
  <c r="L997" i="109"/>
  <c r="Q997" i="109"/>
  <c r="R997" i="109"/>
  <c r="S997" i="109"/>
  <c r="V997" i="109"/>
  <c r="X997" i="109"/>
  <c r="C1000" i="109"/>
  <c r="D1000" i="109"/>
  <c r="E1000" i="109"/>
  <c r="F1000" i="109"/>
  <c r="J1000" i="109"/>
  <c r="K1000" i="109"/>
  <c r="P1000" i="109"/>
  <c r="Q1000" i="109"/>
  <c r="R1000" i="109"/>
  <c r="S1000" i="109"/>
  <c r="U1000" i="109"/>
  <c r="V1000" i="109"/>
  <c r="C1003" i="109"/>
  <c r="D1003" i="109"/>
  <c r="F1003" i="109"/>
  <c r="I1003" i="109"/>
  <c r="J1003" i="109"/>
  <c r="K1003" i="109"/>
  <c r="M1003" i="109"/>
  <c r="O1003" i="109"/>
  <c r="R1003" i="109"/>
  <c r="S1003" i="109"/>
  <c r="W1003" i="109"/>
  <c r="X1003" i="109"/>
  <c r="Y1003" i="109"/>
  <c r="C1006" i="109"/>
  <c r="E1006" i="109"/>
  <c r="G1006" i="109"/>
  <c r="J1006" i="109"/>
  <c r="K1006" i="109"/>
  <c r="L1006" i="109"/>
  <c r="O1006" i="109"/>
  <c r="P1006" i="109"/>
  <c r="Q1006" i="109"/>
  <c r="R1006" i="109"/>
  <c r="S1006" i="109"/>
  <c r="U1006" i="109"/>
  <c r="W1006" i="109"/>
  <c r="C1009" i="109"/>
  <c r="D1009" i="109"/>
  <c r="G1009" i="109"/>
  <c r="I1009" i="109"/>
  <c r="J1009" i="109"/>
  <c r="K1009" i="109"/>
  <c r="M1009" i="109"/>
  <c r="O1009" i="109"/>
  <c r="R1009" i="109"/>
  <c r="S1009" i="109"/>
  <c r="W1009" i="109"/>
  <c r="X1009" i="109"/>
  <c r="Y1009" i="109"/>
  <c r="C1012" i="109"/>
  <c r="E1012" i="109"/>
  <c r="F1012" i="109"/>
  <c r="G1012" i="109"/>
  <c r="J1012" i="109"/>
  <c r="K1012" i="109"/>
  <c r="O1012" i="109"/>
  <c r="P1012" i="109"/>
  <c r="R1012" i="109"/>
  <c r="S1012" i="109"/>
  <c r="U1012" i="109"/>
  <c r="W1012" i="109"/>
  <c r="Y1012" i="109"/>
  <c r="C1015" i="109"/>
  <c r="G1015" i="109"/>
  <c r="I1015" i="109"/>
  <c r="J1015" i="109"/>
  <c r="K1015" i="109"/>
  <c r="L1015" i="109"/>
  <c r="M1015" i="109"/>
  <c r="O1015" i="109"/>
  <c r="Q1015" i="109"/>
  <c r="R1015" i="109"/>
  <c r="S1015" i="109"/>
  <c r="V1015" i="109"/>
  <c r="W1015" i="109"/>
  <c r="X1015" i="109"/>
  <c r="C1018" i="109"/>
  <c r="D1018" i="109"/>
  <c r="F1018" i="109"/>
  <c r="G1018" i="109"/>
  <c r="J1018" i="109"/>
  <c r="K1018" i="109"/>
  <c r="O1018" i="109"/>
  <c r="P1018" i="109"/>
  <c r="Q1018" i="109"/>
  <c r="R1018" i="109"/>
  <c r="S1018" i="109"/>
  <c r="U1018" i="109"/>
  <c r="V1018" i="109"/>
  <c r="W1018" i="109"/>
  <c r="Y1018" i="109"/>
  <c r="D1021" i="109"/>
  <c r="F1021" i="109"/>
  <c r="G1021" i="109"/>
  <c r="I1021" i="109"/>
  <c r="J1021" i="109"/>
  <c r="M1021" i="109"/>
  <c r="O1021" i="109"/>
  <c r="R1021" i="109"/>
  <c r="U1021" i="109"/>
  <c r="V1021" i="109"/>
  <c r="W1021" i="109"/>
  <c r="X1021" i="109"/>
  <c r="Y1021" i="109"/>
  <c r="C1024" i="109"/>
  <c r="E1024" i="109"/>
  <c r="F1024" i="109"/>
  <c r="G1024" i="109"/>
  <c r="K1024" i="109"/>
  <c r="L1024" i="109"/>
  <c r="O1024" i="109"/>
  <c r="P1024" i="109"/>
  <c r="Q1024" i="109"/>
  <c r="S1024" i="109"/>
  <c r="V1024" i="109"/>
  <c r="W1024" i="109"/>
  <c r="C1027" i="109"/>
  <c r="D1027" i="109"/>
  <c r="F1027" i="109"/>
  <c r="G1027" i="109"/>
  <c r="I1027" i="109"/>
  <c r="K1027" i="109"/>
  <c r="M1027" i="109"/>
  <c r="O1027" i="109"/>
  <c r="S1027" i="109"/>
  <c r="U1027" i="109"/>
  <c r="V1027" i="109"/>
  <c r="W1027" i="109"/>
  <c r="X1027" i="109"/>
  <c r="Y1027" i="109"/>
  <c r="C1030" i="109"/>
  <c r="E1030" i="109"/>
  <c r="F1030" i="109"/>
  <c r="G1030" i="109"/>
  <c r="K1030" i="109"/>
  <c r="L1030" i="109"/>
  <c r="O1030" i="109"/>
  <c r="P1030" i="109"/>
  <c r="Q1030" i="109"/>
  <c r="S1030" i="109"/>
  <c r="V1030" i="109"/>
  <c r="W1030" i="109"/>
  <c r="C1033" i="109"/>
  <c r="D1033" i="109"/>
  <c r="F1033" i="109"/>
  <c r="G1033" i="109"/>
  <c r="I1033" i="109"/>
  <c r="K1033" i="109"/>
  <c r="M1033" i="109"/>
  <c r="O1033" i="109"/>
  <c r="S1033" i="109"/>
  <c r="U1033" i="109"/>
  <c r="V1033" i="109"/>
  <c r="W1033" i="109"/>
  <c r="X1033" i="109"/>
  <c r="Y1033" i="109"/>
  <c r="C1036" i="109"/>
  <c r="E1036" i="109"/>
  <c r="F1036" i="109"/>
  <c r="G1036" i="109"/>
  <c r="K1036" i="109"/>
  <c r="L1036" i="109"/>
  <c r="O1036" i="109"/>
  <c r="P1036" i="109"/>
  <c r="R1036" i="109"/>
  <c r="S1036" i="109"/>
  <c r="U1036" i="109"/>
  <c r="V1036" i="109"/>
  <c r="W1036" i="109"/>
  <c r="X1036" i="109"/>
  <c r="Y1036" i="109"/>
  <c r="C1039" i="109"/>
  <c r="D1039" i="109"/>
  <c r="E1039" i="109"/>
  <c r="F1039" i="109"/>
  <c r="G1039" i="109"/>
  <c r="J1039" i="109"/>
  <c r="K1039" i="109"/>
  <c r="L1039" i="109"/>
  <c r="M1039" i="109"/>
  <c r="O1039" i="109"/>
  <c r="P1039" i="109"/>
  <c r="R1039" i="109"/>
  <c r="S1039" i="109"/>
  <c r="U1039" i="109"/>
  <c r="V1039" i="109"/>
  <c r="W1039" i="109"/>
  <c r="X1039" i="109"/>
  <c r="C1042" i="109"/>
  <c r="D1042" i="109"/>
  <c r="E1042" i="109"/>
  <c r="F1042" i="109"/>
  <c r="G1042" i="109"/>
  <c r="J1042" i="109"/>
  <c r="K1042" i="109"/>
  <c r="L1042" i="109"/>
  <c r="M1042" i="109"/>
  <c r="O1042" i="109"/>
  <c r="P1042" i="109"/>
  <c r="R1042" i="109"/>
  <c r="S1042" i="109"/>
  <c r="U1042" i="109"/>
  <c r="V1042" i="109"/>
  <c r="W1042" i="109"/>
  <c r="X1042" i="109"/>
  <c r="Y1042" i="109"/>
  <c r="C1045" i="109"/>
  <c r="D1045" i="109"/>
  <c r="E1045" i="109"/>
  <c r="F1045" i="109"/>
  <c r="G1045" i="109"/>
  <c r="J1045" i="109"/>
  <c r="K1045" i="109"/>
  <c r="L1045" i="109"/>
  <c r="M1045" i="109"/>
  <c r="O1045" i="109"/>
  <c r="P1045" i="109"/>
  <c r="R1045" i="109"/>
  <c r="S1045" i="109"/>
  <c r="U1045" i="109"/>
  <c r="V1045" i="109"/>
  <c r="W1045" i="109"/>
  <c r="X1045" i="109"/>
  <c r="C1048" i="109"/>
  <c r="D1048" i="109"/>
  <c r="E1048" i="109"/>
  <c r="F1048" i="109"/>
  <c r="G1048" i="109"/>
  <c r="J1048" i="109"/>
  <c r="K1048" i="109"/>
  <c r="L1048" i="109"/>
  <c r="M1048" i="109"/>
  <c r="O1048" i="109"/>
  <c r="P1048" i="109"/>
  <c r="R1048" i="109"/>
  <c r="S1048" i="109"/>
  <c r="U1048" i="109"/>
  <c r="V1048" i="109"/>
  <c r="W1048" i="109"/>
  <c r="X1048" i="109"/>
  <c r="Y1048" i="109"/>
  <c r="C1051" i="109"/>
  <c r="D1051" i="109"/>
  <c r="E1051" i="109"/>
  <c r="F1051" i="109"/>
  <c r="G1051" i="109"/>
  <c r="J1051" i="109"/>
  <c r="K1051" i="109"/>
  <c r="L1051" i="109"/>
  <c r="M1051" i="109"/>
  <c r="O1051" i="109"/>
  <c r="P1051" i="109"/>
  <c r="R1051" i="109"/>
  <c r="S1051" i="109"/>
  <c r="U1051" i="109"/>
  <c r="V1051" i="109"/>
  <c r="W1051" i="109"/>
  <c r="X1051" i="109"/>
  <c r="C1054" i="109"/>
  <c r="D1054" i="109"/>
  <c r="E1054" i="109"/>
  <c r="F1054" i="109"/>
  <c r="G1054" i="109"/>
  <c r="J1054" i="109"/>
  <c r="K1054" i="109"/>
  <c r="L1054" i="109"/>
  <c r="M1054" i="109"/>
  <c r="O1054" i="109"/>
  <c r="P1054" i="109"/>
  <c r="R1054" i="109"/>
  <c r="S1054" i="109"/>
  <c r="U1054" i="109"/>
  <c r="V1054" i="109"/>
  <c r="W1054" i="109"/>
  <c r="X1054" i="109"/>
  <c r="Y1054" i="109"/>
  <c r="C1057" i="109"/>
  <c r="D1057" i="109"/>
  <c r="E1057" i="109"/>
  <c r="F1057" i="109"/>
  <c r="G1057" i="109"/>
  <c r="J1057" i="109"/>
  <c r="K1057" i="109"/>
  <c r="L1057" i="109"/>
  <c r="M1057" i="109"/>
  <c r="O1057" i="109"/>
  <c r="P1057" i="109"/>
  <c r="R1057" i="109"/>
  <c r="S1057" i="109"/>
  <c r="U1057" i="109"/>
  <c r="V1057" i="109"/>
  <c r="W1057" i="109"/>
  <c r="X1057" i="109"/>
  <c r="C1060" i="109"/>
  <c r="D1060" i="109"/>
  <c r="E1060" i="109"/>
  <c r="F1060" i="109"/>
  <c r="G1060" i="109"/>
  <c r="J1060" i="109"/>
  <c r="K1060" i="109"/>
  <c r="L1060" i="109"/>
  <c r="M1060" i="109"/>
  <c r="O1060" i="109"/>
  <c r="P1060" i="109"/>
  <c r="R1060" i="109"/>
  <c r="S1060" i="109"/>
  <c r="U1060" i="109"/>
  <c r="V1060" i="109"/>
  <c r="W1060" i="109"/>
  <c r="X1060" i="109"/>
  <c r="Y1060" i="109"/>
  <c r="C1063" i="109"/>
  <c r="D1063" i="109"/>
  <c r="E1063" i="109"/>
  <c r="F1063" i="109"/>
  <c r="G1063" i="109"/>
  <c r="J1063" i="109"/>
  <c r="K1063" i="109"/>
  <c r="L1063" i="109"/>
  <c r="M1063" i="109"/>
  <c r="O1063" i="109"/>
  <c r="P1063" i="109"/>
  <c r="R1063" i="109"/>
  <c r="S1063" i="109"/>
  <c r="U1063" i="109"/>
  <c r="V1063" i="109"/>
  <c r="W1063" i="109"/>
  <c r="X1063" i="109"/>
  <c r="C1066" i="109"/>
  <c r="D1066" i="109"/>
  <c r="E1066" i="109"/>
  <c r="F1066" i="109"/>
  <c r="G1066" i="109"/>
  <c r="J1066" i="109"/>
  <c r="K1066" i="109"/>
  <c r="L1066" i="109"/>
  <c r="M1066" i="109"/>
  <c r="O1066" i="109"/>
  <c r="P1066" i="109"/>
  <c r="R1066" i="109"/>
  <c r="S1066" i="109"/>
  <c r="U1066" i="109"/>
  <c r="V1066" i="109"/>
  <c r="W1066" i="109"/>
  <c r="X1066" i="109"/>
  <c r="Y1066" i="109"/>
  <c r="C1069" i="109"/>
  <c r="D1069" i="109"/>
  <c r="E1069" i="109"/>
  <c r="F1069" i="109"/>
  <c r="G1069" i="109"/>
  <c r="J1069" i="109"/>
  <c r="K1069" i="109"/>
  <c r="L1069" i="109"/>
  <c r="M1069" i="109"/>
  <c r="O1069" i="109"/>
  <c r="P1069" i="109"/>
  <c r="R1069" i="109"/>
  <c r="S1069" i="109"/>
  <c r="U1069" i="109"/>
  <c r="V1069" i="109"/>
  <c r="W1069" i="109"/>
  <c r="X1069" i="109"/>
  <c r="C1075" i="109"/>
  <c r="D1075" i="109"/>
  <c r="E1075" i="109"/>
  <c r="F1075" i="109"/>
  <c r="G1075" i="109"/>
  <c r="J1075" i="109"/>
  <c r="K1075" i="109"/>
  <c r="L1075" i="109"/>
  <c r="M1075" i="109"/>
  <c r="O1075" i="109"/>
  <c r="P1075" i="109"/>
  <c r="R1075" i="109"/>
  <c r="S1075" i="109"/>
  <c r="U1075" i="109"/>
  <c r="V1075" i="109"/>
  <c r="W1075" i="109"/>
  <c r="X1075" i="109"/>
  <c r="Y1075" i="109"/>
  <c r="C1078" i="109"/>
  <c r="D1078" i="109"/>
  <c r="E1078" i="109"/>
  <c r="F1078" i="109"/>
  <c r="G1078" i="109"/>
  <c r="J1078" i="109"/>
  <c r="K1078" i="109"/>
  <c r="L1078" i="109"/>
  <c r="M1078" i="109"/>
  <c r="O1078" i="109"/>
  <c r="Q1078" i="109"/>
  <c r="R1078" i="109"/>
  <c r="S1078" i="109"/>
  <c r="U1078" i="109"/>
  <c r="V1078" i="109"/>
  <c r="W1078" i="109"/>
  <c r="Y1078" i="109"/>
  <c r="C1081" i="109"/>
  <c r="D1081" i="109"/>
  <c r="E1081" i="109"/>
  <c r="F1081" i="109"/>
  <c r="G1081" i="109"/>
  <c r="I1081" i="109"/>
  <c r="J1081" i="109"/>
  <c r="K1081" i="109"/>
  <c r="L1081" i="109"/>
  <c r="M1081" i="109"/>
  <c r="O1081" i="109"/>
  <c r="P1081" i="109"/>
  <c r="Q1081" i="109"/>
  <c r="R1081" i="109"/>
  <c r="S1081" i="109"/>
  <c r="U1081" i="109"/>
  <c r="V1081" i="109"/>
  <c r="W1081" i="109"/>
  <c r="Y1081" i="109"/>
  <c r="C1084" i="109"/>
  <c r="D1084" i="109"/>
  <c r="E1084" i="109"/>
  <c r="F1084" i="109"/>
  <c r="G1084" i="109"/>
  <c r="I1084" i="109"/>
  <c r="J1084" i="109"/>
  <c r="K1084" i="109"/>
  <c r="L1084" i="109"/>
  <c r="M1084" i="109"/>
  <c r="O1084" i="109"/>
  <c r="Q1084" i="109"/>
  <c r="R1084" i="109"/>
  <c r="S1084" i="109"/>
  <c r="U1084" i="109"/>
  <c r="V1084" i="109"/>
  <c r="W1084" i="109"/>
  <c r="Y1084" i="109"/>
  <c r="C1087" i="109"/>
  <c r="D1087" i="109"/>
  <c r="E1087" i="109"/>
  <c r="F1087" i="109"/>
  <c r="G1087" i="109"/>
  <c r="I1087" i="109"/>
  <c r="J1087" i="109"/>
  <c r="K1087" i="109"/>
  <c r="L1087" i="109"/>
  <c r="M1087" i="109"/>
  <c r="O1087" i="109"/>
  <c r="P1087" i="109"/>
  <c r="Q1087" i="109"/>
  <c r="R1087" i="109"/>
  <c r="S1087" i="109"/>
  <c r="U1087" i="109"/>
  <c r="V1087" i="109"/>
  <c r="W1087" i="109"/>
  <c r="Y1087" i="109"/>
  <c r="C1090" i="109"/>
  <c r="D1090" i="109"/>
  <c r="E1090" i="109"/>
  <c r="F1090" i="109"/>
  <c r="G1090" i="109"/>
  <c r="I1090" i="109"/>
  <c r="J1090" i="109"/>
  <c r="K1090" i="109"/>
  <c r="L1090" i="109"/>
  <c r="M1090" i="109"/>
  <c r="O1090" i="109"/>
  <c r="Q1090" i="109"/>
  <c r="R1090" i="109"/>
  <c r="S1090" i="109"/>
  <c r="U1090" i="109"/>
  <c r="V1090" i="109"/>
  <c r="W1090" i="109"/>
  <c r="Y1090" i="109"/>
  <c r="C1093" i="109"/>
  <c r="D1093" i="109"/>
  <c r="E1093" i="109"/>
  <c r="F1093" i="109"/>
  <c r="G1093" i="109"/>
  <c r="I1093" i="109"/>
  <c r="J1093" i="109"/>
  <c r="K1093" i="109"/>
  <c r="L1093" i="109"/>
  <c r="M1093" i="109"/>
  <c r="O1093" i="109"/>
  <c r="P1093" i="109"/>
  <c r="Q1093" i="109"/>
  <c r="R1093" i="109"/>
  <c r="S1093" i="109"/>
  <c r="U1093" i="109"/>
  <c r="V1093" i="109"/>
  <c r="W1093" i="109"/>
  <c r="Y1093" i="109"/>
  <c r="C1096" i="109"/>
  <c r="D1096" i="109"/>
  <c r="E1096" i="109"/>
  <c r="F1096" i="109"/>
  <c r="I1096" i="109"/>
  <c r="J1096" i="109"/>
  <c r="K1096" i="109"/>
  <c r="L1096" i="109"/>
  <c r="M1096" i="109"/>
  <c r="P1096" i="109"/>
  <c r="Q1096" i="109"/>
  <c r="R1096" i="109"/>
  <c r="S1096" i="109"/>
  <c r="U1096" i="109"/>
  <c r="V1096" i="109"/>
  <c r="X1096" i="109"/>
  <c r="Y1096" i="109"/>
  <c r="C1099" i="109"/>
  <c r="D1099" i="109"/>
  <c r="E1099" i="109"/>
  <c r="F1099" i="109"/>
  <c r="I1099" i="109"/>
  <c r="J1099" i="109"/>
  <c r="K1099" i="109"/>
  <c r="L1099" i="109"/>
  <c r="M1099" i="109"/>
  <c r="O1099" i="109"/>
  <c r="P1099" i="109"/>
  <c r="Q1099" i="109"/>
  <c r="R1099" i="109"/>
  <c r="S1099" i="109"/>
  <c r="U1099" i="109"/>
  <c r="W1099" i="109"/>
  <c r="X1099" i="109"/>
  <c r="Y1099" i="109"/>
  <c r="C1102" i="109"/>
  <c r="D1102" i="109"/>
  <c r="E1102" i="109"/>
  <c r="G1102" i="109"/>
  <c r="I1102" i="109"/>
  <c r="J1102" i="109"/>
  <c r="K1102" i="109"/>
  <c r="L1102" i="109"/>
  <c r="M1102" i="109"/>
  <c r="O1102" i="109"/>
  <c r="P1102" i="109"/>
  <c r="Q1102" i="109"/>
  <c r="R1102" i="109"/>
  <c r="S1102" i="109"/>
  <c r="U1102" i="109"/>
  <c r="W1102" i="109"/>
  <c r="X1102" i="109"/>
  <c r="Y1102" i="109"/>
  <c r="C1105" i="109"/>
  <c r="D1105" i="109"/>
  <c r="E1105" i="109"/>
  <c r="F1105" i="109"/>
  <c r="G1105" i="109"/>
  <c r="I1105" i="109"/>
  <c r="J1105" i="109"/>
  <c r="K1105" i="109"/>
  <c r="L1105" i="109"/>
  <c r="M1105" i="109"/>
  <c r="O1105" i="109"/>
  <c r="P1105" i="109"/>
  <c r="Q1105" i="109"/>
  <c r="R1105" i="109"/>
  <c r="S1105" i="109"/>
  <c r="U1105" i="109"/>
  <c r="W1105" i="109"/>
  <c r="X1105" i="109"/>
  <c r="Y1105" i="109"/>
  <c r="C1108" i="109"/>
  <c r="D1108" i="109"/>
  <c r="E1108" i="109"/>
  <c r="G1108" i="109"/>
  <c r="I1108" i="109"/>
  <c r="J1108" i="109"/>
  <c r="K1108" i="109"/>
  <c r="L1108" i="109"/>
  <c r="M1108" i="109"/>
  <c r="O1108" i="109"/>
  <c r="P1108" i="109"/>
  <c r="Q1108" i="109"/>
  <c r="R1108" i="109"/>
  <c r="S1108" i="109"/>
  <c r="U1108" i="109"/>
  <c r="W1108" i="109"/>
  <c r="X1108" i="109"/>
  <c r="Y1108" i="109"/>
  <c r="C1111" i="109"/>
  <c r="D1111" i="109"/>
  <c r="E1111" i="109"/>
  <c r="F1111" i="109"/>
  <c r="G1111" i="109"/>
  <c r="I1111" i="109"/>
  <c r="J1111" i="109"/>
  <c r="K1111" i="109"/>
  <c r="L1111" i="109"/>
  <c r="M1111" i="109"/>
  <c r="O1111" i="109"/>
  <c r="P1111" i="109"/>
  <c r="Q1111" i="109"/>
  <c r="R1111" i="109"/>
  <c r="S1111" i="109"/>
  <c r="U1111" i="109"/>
  <c r="V1111" i="109"/>
  <c r="W1111" i="109"/>
  <c r="X1111" i="109"/>
  <c r="Y1111" i="109"/>
  <c r="C1114" i="109"/>
  <c r="D1114" i="109"/>
  <c r="E1114" i="109"/>
  <c r="G1114" i="109"/>
  <c r="I1114" i="109"/>
  <c r="J1114" i="109"/>
  <c r="K1114" i="109"/>
  <c r="L1114" i="109"/>
  <c r="M1114" i="109"/>
  <c r="O1114" i="109"/>
  <c r="P1114" i="109"/>
  <c r="Q1114" i="109"/>
  <c r="R1114" i="109"/>
  <c r="S1114" i="109"/>
  <c r="U1114" i="109"/>
  <c r="W1114" i="109"/>
  <c r="X1114" i="109"/>
  <c r="Y1114" i="109"/>
  <c r="C1117" i="109"/>
  <c r="D1117" i="109"/>
  <c r="E1117" i="109"/>
  <c r="F1117" i="109"/>
  <c r="G1117" i="109"/>
  <c r="I1117" i="109"/>
  <c r="J1117" i="109"/>
  <c r="K1117" i="109"/>
  <c r="L1117" i="109"/>
  <c r="M1117" i="109"/>
  <c r="O1117" i="109"/>
  <c r="P1117" i="109"/>
  <c r="Q1117" i="109"/>
  <c r="R1117" i="109"/>
  <c r="S1117" i="109"/>
  <c r="U1117" i="109"/>
  <c r="V1117" i="109"/>
  <c r="W1117" i="109"/>
  <c r="X1117" i="109"/>
  <c r="Y1117" i="109"/>
  <c r="C1120" i="109"/>
  <c r="D1120" i="109"/>
  <c r="E1120" i="109"/>
  <c r="G1120" i="109"/>
  <c r="I1120" i="109"/>
  <c r="J1120" i="109"/>
  <c r="K1120" i="109"/>
  <c r="L1120" i="109"/>
  <c r="M1120" i="109"/>
  <c r="O1120" i="109"/>
  <c r="P1120" i="109"/>
  <c r="Q1120" i="109"/>
  <c r="R1120" i="109"/>
  <c r="S1120" i="109"/>
  <c r="U1120" i="109"/>
  <c r="W1120" i="109"/>
  <c r="X1120" i="109"/>
  <c r="Y1120" i="109"/>
  <c r="C1123" i="109"/>
  <c r="D1123" i="109"/>
  <c r="F1123" i="109"/>
  <c r="G1123" i="109"/>
  <c r="I1123" i="109"/>
  <c r="J1123" i="109"/>
  <c r="K1123" i="109"/>
  <c r="L1123" i="109"/>
  <c r="O1123" i="109"/>
  <c r="P1123" i="109"/>
  <c r="Q1123" i="109"/>
  <c r="R1123" i="109"/>
  <c r="S1123" i="109"/>
  <c r="V1123" i="109"/>
  <c r="W1123" i="109"/>
  <c r="X1123" i="109"/>
  <c r="Y1123" i="109"/>
  <c r="C1126" i="109"/>
  <c r="D1126" i="109"/>
  <c r="F1126" i="109"/>
  <c r="G1126" i="109"/>
  <c r="I1126" i="109"/>
  <c r="J1126" i="109"/>
  <c r="K1126" i="109"/>
  <c r="L1126" i="109"/>
  <c r="O1126" i="109"/>
  <c r="P1126" i="109"/>
  <c r="Q1126" i="109"/>
  <c r="R1126" i="109"/>
  <c r="S1126" i="109"/>
  <c r="U1126" i="109"/>
  <c r="V1126" i="109"/>
  <c r="W1126" i="109"/>
  <c r="X1126" i="109"/>
  <c r="Y1126" i="109"/>
  <c r="C1129" i="109"/>
  <c r="D1129" i="109"/>
  <c r="F1129" i="109"/>
  <c r="G1129" i="109"/>
  <c r="I1129" i="109"/>
  <c r="J1129" i="109"/>
  <c r="K1129" i="109"/>
  <c r="L1129" i="109"/>
  <c r="O1129" i="109"/>
  <c r="P1129" i="109"/>
  <c r="Q1129" i="109"/>
  <c r="R1129" i="109"/>
  <c r="S1129" i="109"/>
  <c r="V1129" i="109"/>
  <c r="W1129" i="109"/>
  <c r="X1129" i="109"/>
  <c r="Y1129" i="109"/>
  <c r="C1132" i="109"/>
  <c r="D1132" i="109"/>
  <c r="F1132" i="109"/>
  <c r="G1132" i="109"/>
  <c r="I1132" i="109"/>
  <c r="J1132" i="109"/>
  <c r="K1132" i="109"/>
  <c r="L1132" i="109"/>
  <c r="O1132" i="109"/>
  <c r="P1132" i="109"/>
  <c r="Q1132" i="109"/>
  <c r="R1132" i="109"/>
  <c r="S1132" i="109"/>
  <c r="U1132" i="109"/>
  <c r="V1132" i="109"/>
  <c r="W1132" i="109"/>
  <c r="X1132" i="109"/>
  <c r="Y1132" i="109"/>
  <c r="C1135" i="109"/>
  <c r="D1135" i="109"/>
  <c r="F1135" i="109"/>
  <c r="G1135" i="109"/>
  <c r="I1135" i="109"/>
  <c r="J1135" i="109"/>
  <c r="K1135" i="109"/>
  <c r="L1135" i="109"/>
  <c r="O1135" i="109"/>
  <c r="P1135" i="109"/>
  <c r="Q1135" i="109"/>
  <c r="R1135" i="109"/>
  <c r="S1135" i="109"/>
  <c r="V1135" i="109"/>
  <c r="W1135" i="109"/>
  <c r="X1135" i="109"/>
  <c r="Y1135" i="109"/>
  <c r="C1138" i="109"/>
  <c r="D1138" i="109"/>
  <c r="F1138" i="109"/>
  <c r="G1138" i="109"/>
  <c r="I1138" i="109"/>
  <c r="J1138" i="109"/>
  <c r="K1138" i="109"/>
  <c r="L1138" i="109"/>
  <c r="O1138" i="109"/>
  <c r="P1138" i="109"/>
  <c r="Q1138" i="109"/>
  <c r="R1138" i="109"/>
  <c r="S1138" i="109"/>
  <c r="U1138" i="109"/>
  <c r="V1138" i="109"/>
  <c r="W1138" i="109"/>
  <c r="X1138" i="109"/>
  <c r="Y1138" i="109"/>
  <c r="C1141" i="109"/>
  <c r="D1141" i="109"/>
  <c r="F1141" i="109"/>
  <c r="G1141" i="109"/>
  <c r="I1141" i="109"/>
  <c r="J1141" i="109"/>
  <c r="K1141" i="109"/>
  <c r="L1141" i="109"/>
  <c r="O1141" i="109"/>
  <c r="P1141" i="109"/>
  <c r="Q1141" i="109"/>
  <c r="R1141" i="109"/>
  <c r="S1141" i="109"/>
  <c r="V1141" i="109"/>
  <c r="W1141" i="109"/>
  <c r="X1141" i="109"/>
  <c r="Y1141" i="109"/>
  <c r="C1144" i="109"/>
  <c r="D1144" i="109"/>
  <c r="F1144" i="109"/>
  <c r="G1144" i="109"/>
  <c r="I1144" i="109"/>
  <c r="J1144" i="109"/>
  <c r="K1144" i="109"/>
  <c r="L1144" i="109"/>
  <c r="O1144" i="109"/>
  <c r="P1144" i="109"/>
  <c r="Q1144" i="109"/>
  <c r="R1144" i="109"/>
  <c r="S1144" i="109"/>
  <c r="U1144" i="109"/>
  <c r="V1144" i="109"/>
  <c r="W1144" i="109"/>
  <c r="X1144" i="109"/>
  <c r="Y1144" i="109"/>
  <c r="C1147" i="109"/>
  <c r="D1147" i="109"/>
  <c r="F1147" i="109"/>
  <c r="G1147" i="109"/>
  <c r="I1147" i="109"/>
  <c r="J1147" i="109"/>
  <c r="K1147" i="109"/>
  <c r="L1147" i="109"/>
  <c r="O1147" i="109"/>
  <c r="P1147" i="109"/>
  <c r="Q1147" i="109"/>
  <c r="R1147" i="109"/>
  <c r="S1147" i="109"/>
  <c r="V1147" i="109"/>
  <c r="W1147" i="109"/>
  <c r="X1147" i="109"/>
  <c r="Y1147" i="109"/>
  <c r="C1150" i="109"/>
  <c r="D1150" i="109"/>
  <c r="F1150" i="109"/>
  <c r="G1150" i="109"/>
  <c r="I1150" i="109"/>
  <c r="J1150" i="109"/>
  <c r="K1150" i="109"/>
  <c r="L1150" i="109"/>
  <c r="O1150" i="109"/>
  <c r="P1150" i="109"/>
  <c r="Q1150" i="109"/>
  <c r="R1150" i="109"/>
  <c r="S1150" i="109"/>
  <c r="U1150" i="109"/>
  <c r="V1150" i="109"/>
  <c r="W1150" i="109"/>
  <c r="X1150" i="109"/>
  <c r="Y1150" i="109"/>
  <c r="C1153" i="109"/>
  <c r="E1153" i="109"/>
  <c r="F1153" i="109"/>
  <c r="G1153" i="109"/>
  <c r="I1153" i="109"/>
  <c r="J1153" i="109"/>
  <c r="K1153" i="109"/>
  <c r="L1153" i="109"/>
  <c r="M1153" i="109"/>
  <c r="O1153" i="109"/>
  <c r="P1153" i="109"/>
  <c r="Q1153" i="109"/>
  <c r="R1153" i="109"/>
  <c r="S1153" i="109"/>
  <c r="U1153" i="109"/>
  <c r="V1153" i="109"/>
  <c r="W1153" i="109"/>
  <c r="X1153" i="109"/>
  <c r="Y1153" i="109"/>
  <c r="C1156" i="109"/>
  <c r="E1156" i="109"/>
  <c r="F1156" i="109"/>
  <c r="G1156" i="109"/>
  <c r="I1156" i="109"/>
  <c r="J1156" i="109"/>
  <c r="K1156" i="109"/>
  <c r="M1156" i="109"/>
  <c r="O1156" i="109"/>
  <c r="P1156" i="109"/>
  <c r="Q1156" i="109"/>
  <c r="R1156" i="109"/>
  <c r="S1156" i="109"/>
  <c r="U1156" i="109"/>
  <c r="V1156" i="109"/>
  <c r="W1156" i="109"/>
  <c r="X1156" i="109"/>
  <c r="Y1156" i="109"/>
  <c r="C1159" i="109"/>
  <c r="E1159" i="109"/>
  <c r="F1159" i="109"/>
  <c r="G1159" i="109"/>
  <c r="I1159" i="109"/>
  <c r="J1159" i="109"/>
  <c r="K1159" i="109"/>
  <c r="L1159" i="109"/>
  <c r="M1159" i="109"/>
  <c r="O1159" i="109"/>
  <c r="P1159" i="109"/>
  <c r="Q1159" i="109"/>
  <c r="R1159" i="109"/>
  <c r="S1159" i="109"/>
  <c r="U1159" i="109"/>
  <c r="V1159" i="109"/>
  <c r="W1159" i="109"/>
  <c r="X1159" i="109"/>
  <c r="Y1159" i="109"/>
  <c r="C1162" i="109"/>
  <c r="E1162" i="109"/>
  <c r="F1162" i="109"/>
  <c r="G1162" i="109"/>
  <c r="I1162" i="109"/>
  <c r="J1162" i="109"/>
  <c r="K1162" i="109"/>
  <c r="M1162" i="109"/>
  <c r="O1162" i="109"/>
  <c r="P1162" i="109"/>
  <c r="Q1162" i="109"/>
  <c r="R1162" i="109"/>
  <c r="S1162" i="109"/>
  <c r="U1162" i="109"/>
  <c r="V1162" i="109"/>
  <c r="W1162" i="109"/>
  <c r="X1162" i="109"/>
  <c r="Y1162" i="109"/>
  <c r="C1165" i="109"/>
  <c r="E1165" i="109"/>
  <c r="F1165" i="109"/>
  <c r="G1165" i="109"/>
  <c r="I1165" i="109"/>
  <c r="J1165" i="109"/>
  <c r="K1165" i="109"/>
  <c r="L1165" i="109"/>
  <c r="M1165" i="109"/>
  <c r="O1165" i="109"/>
  <c r="P1165" i="109"/>
  <c r="Q1165" i="109"/>
  <c r="R1165" i="109"/>
  <c r="S1165" i="109"/>
  <c r="U1165" i="109"/>
  <c r="V1165" i="109"/>
  <c r="W1165" i="109"/>
  <c r="X1165" i="109"/>
  <c r="Y1165" i="109"/>
  <c r="N1172" i="109"/>
  <c r="B19" i="108"/>
  <c r="B24" i="108"/>
  <c r="B29" i="108"/>
  <c r="B34" i="108"/>
  <c r="B39" i="108"/>
  <c r="B44" i="108"/>
  <c r="B49" i="108"/>
  <c r="B54" i="108"/>
  <c r="B59" i="108"/>
  <c r="B64" i="108"/>
  <c r="B69" i="108"/>
  <c r="B74" i="108"/>
  <c r="B79" i="108"/>
  <c r="B84" i="108"/>
  <c r="B89" i="108"/>
  <c r="B94" i="108"/>
  <c r="B99" i="108"/>
  <c r="B104" i="108"/>
  <c r="B109" i="108"/>
  <c r="B114" i="108"/>
  <c r="B119" i="108"/>
  <c r="B124" i="108"/>
  <c r="B129" i="108"/>
  <c r="B134" i="108"/>
  <c r="B139" i="108"/>
  <c r="B144" i="108"/>
  <c r="B149" i="108"/>
  <c r="B154" i="108"/>
  <c r="B159" i="108"/>
  <c r="B164" i="108"/>
  <c r="B169" i="108"/>
  <c r="B177" i="108"/>
  <c r="B182" i="108"/>
  <c r="B187" i="108"/>
  <c r="B192" i="108"/>
  <c r="B197" i="108"/>
  <c r="B202" i="108"/>
  <c r="B207" i="108"/>
  <c r="B212" i="108"/>
  <c r="B217" i="108"/>
  <c r="B222" i="108"/>
  <c r="B227" i="108"/>
  <c r="B232" i="108"/>
  <c r="B237" i="108"/>
  <c r="B242" i="108"/>
  <c r="B247" i="108"/>
  <c r="B252" i="108"/>
  <c r="B257" i="108"/>
  <c r="B262" i="108"/>
  <c r="B267" i="108"/>
  <c r="B272" i="108"/>
  <c r="B277" i="108"/>
  <c r="B282" i="108"/>
  <c r="B287" i="108"/>
  <c r="B292" i="108"/>
  <c r="B297" i="108"/>
  <c r="B302" i="108"/>
  <c r="B307" i="108"/>
  <c r="B312" i="108"/>
  <c r="B317" i="108"/>
  <c r="B322" i="108"/>
  <c r="B327" i="108"/>
  <c r="B335" i="108"/>
  <c r="B340" i="108"/>
  <c r="B345" i="108"/>
  <c r="B350" i="108"/>
  <c r="B355" i="108"/>
  <c r="B360" i="108"/>
  <c r="B365" i="108"/>
  <c r="B370" i="108"/>
  <c r="B375" i="108"/>
  <c r="B380" i="108"/>
  <c r="B385" i="108"/>
  <c r="B390" i="108"/>
  <c r="B395" i="108"/>
  <c r="B400" i="108"/>
  <c r="B405" i="108"/>
  <c r="B410" i="108"/>
  <c r="B415" i="108"/>
  <c r="B420" i="108"/>
  <c r="B425" i="108"/>
  <c r="B430" i="108"/>
  <c r="B435" i="108"/>
  <c r="B440" i="108"/>
  <c r="B445" i="108"/>
  <c r="B450" i="108"/>
  <c r="B455" i="108"/>
  <c r="B460" i="108"/>
  <c r="B465" i="108"/>
  <c r="B470" i="108"/>
  <c r="B475" i="108"/>
  <c r="B480" i="108"/>
  <c r="B485" i="108"/>
  <c r="B493" i="108"/>
  <c r="B498" i="108"/>
  <c r="B503" i="108"/>
  <c r="B508" i="108"/>
  <c r="B513" i="108"/>
  <c r="B518" i="108"/>
  <c r="B523" i="108"/>
  <c r="B528" i="108"/>
  <c r="B533" i="108"/>
  <c r="B538" i="108"/>
  <c r="B543" i="108"/>
  <c r="B548" i="108"/>
  <c r="B553" i="108"/>
  <c r="B558" i="108"/>
  <c r="B563" i="108"/>
  <c r="B568" i="108"/>
  <c r="B573" i="108"/>
  <c r="B578" i="108"/>
  <c r="B583" i="108"/>
  <c r="B588" i="108"/>
  <c r="B593" i="108"/>
  <c r="B598" i="108"/>
  <c r="B603" i="108"/>
  <c r="B608" i="108"/>
  <c r="B613" i="108"/>
  <c r="B618" i="108"/>
  <c r="B623" i="108"/>
  <c r="B628" i="108"/>
  <c r="B633" i="108"/>
  <c r="B638" i="108"/>
  <c r="B643" i="108"/>
  <c r="C654" i="108"/>
  <c r="D654" i="108"/>
  <c r="E654" i="108"/>
  <c r="F654" i="108"/>
  <c r="G654" i="108"/>
  <c r="I654" i="108"/>
  <c r="J654" i="108"/>
  <c r="K654" i="108"/>
  <c r="O654" i="108"/>
  <c r="P654" i="108"/>
  <c r="Q654" i="108"/>
  <c r="R654" i="108"/>
  <c r="S654" i="108"/>
  <c r="U654" i="108"/>
  <c r="V654" i="108"/>
  <c r="W654" i="108"/>
  <c r="X654" i="108"/>
  <c r="Y654" i="108"/>
  <c r="C657" i="108"/>
  <c r="E657" i="108"/>
  <c r="F657" i="108"/>
  <c r="G657" i="108"/>
  <c r="I657" i="108"/>
  <c r="J657" i="108"/>
  <c r="K657" i="108"/>
  <c r="M657" i="108"/>
  <c r="O657" i="108"/>
  <c r="P657" i="108"/>
  <c r="Q657" i="108"/>
  <c r="R657" i="108"/>
  <c r="S657" i="108"/>
  <c r="U657" i="108"/>
  <c r="V657" i="108"/>
  <c r="W657" i="108"/>
  <c r="X657" i="108"/>
  <c r="Y657" i="108"/>
  <c r="C660" i="108"/>
  <c r="E660" i="108"/>
  <c r="F660" i="108"/>
  <c r="G660" i="108"/>
  <c r="I660" i="108"/>
  <c r="J660" i="108"/>
  <c r="K660" i="108"/>
  <c r="M660" i="108"/>
  <c r="O660" i="108"/>
  <c r="P660" i="108"/>
  <c r="Q660" i="108"/>
  <c r="R660" i="108"/>
  <c r="S660" i="108"/>
  <c r="U660" i="108"/>
  <c r="V660" i="108"/>
  <c r="W660" i="108"/>
  <c r="X660" i="108"/>
  <c r="Y660" i="108"/>
  <c r="C663" i="108"/>
  <c r="E663" i="108"/>
  <c r="F663" i="108"/>
  <c r="G663" i="108"/>
  <c r="I663" i="108"/>
  <c r="J663" i="108"/>
  <c r="K663" i="108"/>
  <c r="M663" i="108"/>
  <c r="O663" i="108"/>
  <c r="P663" i="108"/>
  <c r="Q663" i="108"/>
  <c r="R663" i="108"/>
  <c r="S663" i="108"/>
  <c r="U663" i="108"/>
  <c r="V663" i="108"/>
  <c r="W663" i="108"/>
  <c r="X663" i="108"/>
  <c r="Y663" i="108"/>
  <c r="C666" i="108"/>
  <c r="E666" i="108"/>
  <c r="F666" i="108"/>
  <c r="G666" i="108"/>
  <c r="I666" i="108"/>
  <c r="J666" i="108"/>
  <c r="K666" i="108"/>
  <c r="M666" i="108"/>
  <c r="O666" i="108"/>
  <c r="P666" i="108"/>
  <c r="Q666" i="108"/>
  <c r="R666" i="108"/>
  <c r="S666" i="108"/>
  <c r="U666" i="108"/>
  <c r="V666" i="108"/>
  <c r="W666" i="108"/>
  <c r="X666" i="108"/>
  <c r="Y666" i="108"/>
  <c r="C669" i="108"/>
  <c r="E669" i="108"/>
  <c r="F669" i="108"/>
  <c r="G669" i="108"/>
  <c r="I669" i="108"/>
  <c r="J669" i="108"/>
  <c r="K669" i="108"/>
  <c r="M669" i="108"/>
  <c r="O669" i="108"/>
  <c r="P669" i="108"/>
  <c r="Q669" i="108"/>
  <c r="R669" i="108"/>
  <c r="S669" i="108"/>
  <c r="U669" i="108"/>
  <c r="V669" i="108"/>
  <c r="W669" i="108"/>
  <c r="X669" i="108"/>
  <c r="Y669" i="108"/>
  <c r="C672" i="108"/>
  <c r="E672" i="108"/>
  <c r="F672" i="108"/>
  <c r="G672" i="108"/>
  <c r="I672" i="108"/>
  <c r="J672" i="108"/>
  <c r="K672" i="108"/>
  <c r="M672" i="108"/>
  <c r="O672" i="108"/>
  <c r="P672" i="108"/>
  <c r="Q672" i="108"/>
  <c r="R672" i="108"/>
  <c r="S672" i="108"/>
  <c r="U672" i="108"/>
  <c r="V672" i="108"/>
  <c r="W672" i="108"/>
  <c r="X672" i="108"/>
  <c r="Y672" i="108"/>
  <c r="D675" i="108"/>
  <c r="E675" i="108"/>
  <c r="F675" i="108"/>
  <c r="G675" i="108"/>
  <c r="I675" i="108"/>
  <c r="J675" i="108"/>
  <c r="L675" i="108"/>
  <c r="M675" i="108"/>
  <c r="O675" i="108"/>
  <c r="P675" i="108"/>
  <c r="Q675" i="108"/>
  <c r="R675" i="108"/>
  <c r="S675" i="108"/>
  <c r="U675" i="108"/>
  <c r="V675" i="108"/>
  <c r="W675" i="108"/>
  <c r="X675" i="108"/>
  <c r="Y675" i="108"/>
  <c r="D678" i="108"/>
  <c r="E678" i="108"/>
  <c r="F678" i="108"/>
  <c r="G678" i="108"/>
  <c r="I678" i="108"/>
  <c r="J678" i="108"/>
  <c r="K678" i="108"/>
  <c r="L678" i="108"/>
  <c r="M678" i="108"/>
  <c r="O678" i="108"/>
  <c r="P678" i="108"/>
  <c r="Q678" i="108"/>
  <c r="R678" i="108"/>
  <c r="U678" i="108"/>
  <c r="V678" i="108"/>
  <c r="W678" i="108"/>
  <c r="X678" i="108"/>
  <c r="Y678" i="108"/>
  <c r="C681" i="108"/>
  <c r="D681" i="108"/>
  <c r="E681" i="108"/>
  <c r="F681" i="108"/>
  <c r="G681" i="108"/>
  <c r="I681" i="108"/>
  <c r="J681" i="108"/>
  <c r="K681" i="108"/>
  <c r="L681" i="108"/>
  <c r="M681" i="108"/>
  <c r="O681" i="108"/>
  <c r="P681" i="108"/>
  <c r="Q681" i="108"/>
  <c r="S681" i="108"/>
  <c r="U681" i="108"/>
  <c r="V681" i="108"/>
  <c r="W681" i="108"/>
  <c r="X681" i="108"/>
  <c r="Y681" i="108"/>
  <c r="C684" i="108"/>
  <c r="D684" i="108"/>
  <c r="E684" i="108"/>
  <c r="F684" i="108"/>
  <c r="G684" i="108"/>
  <c r="J684" i="108"/>
  <c r="K684" i="108"/>
  <c r="L684" i="108"/>
  <c r="M684" i="108"/>
  <c r="O684" i="108"/>
  <c r="P684" i="108"/>
  <c r="R684" i="108"/>
  <c r="S684" i="108"/>
  <c r="U684" i="108"/>
  <c r="V684" i="108"/>
  <c r="W684" i="108"/>
  <c r="X684" i="108"/>
  <c r="C687" i="108"/>
  <c r="D687" i="108"/>
  <c r="E687" i="108"/>
  <c r="F687" i="108"/>
  <c r="G687" i="108"/>
  <c r="J687" i="108"/>
  <c r="K687" i="108"/>
  <c r="L687" i="108"/>
  <c r="M687" i="108"/>
  <c r="O687" i="108"/>
  <c r="P687" i="108"/>
  <c r="R687" i="108"/>
  <c r="S687" i="108"/>
  <c r="U687" i="108"/>
  <c r="V687" i="108"/>
  <c r="W687" i="108"/>
  <c r="X687" i="108"/>
  <c r="Y687" i="108"/>
  <c r="C690" i="108"/>
  <c r="D690" i="108"/>
  <c r="E690" i="108"/>
  <c r="F690" i="108"/>
  <c r="G690" i="108"/>
  <c r="J690" i="108"/>
  <c r="K690" i="108"/>
  <c r="L690" i="108"/>
  <c r="M690" i="108"/>
  <c r="O690" i="108"/>
  <c r="P690" i="108"/>
  <c r="R690" i="108"/>
  <c r="S690" i="108"/>
  <c r="U690" i="108"/>
  <c r="V690" i="108"/>
  <c r="W690" i="108"/>
  <c r="X690" i="108"/>
  <c r="C693" i="108"/>
  <c r="D693" i="108"/>
  <c r="E693" i="108"/>
  <c r="F693" i="108"/>
  <c r="G693" i="108"/>
  <c r="I693" i="108"/>
  <c r="J693" i="108"/>
  <c r="K693" i="108"/>
  <c r="L693" i="108"/>
  <c r="M693" i="108"/>
  <c r="O693" i="108"/>
  <c r="P693" i="108"/>
  <c r="Q693" i="108"/>
  <c r="R693" i="108"/>
  <c r="S693" i="108"/>
  <c r="U693" i="108"/>
  <c r="V693" i="108"/>
  <c r="W693" i="108"/>
  <c r="Y693" i="108"/>
  <c r="C696" i="108"/>
  <c r="D696" i="108"/>
  <c r="E696" i="108"/>
  <c r="F696" i="108"/>
  <c r="G696" i="108"/>
  <c r="I696" i="108"/>
  <c r="J696" i="108"/>
  <c r="K696" i="108"/>
  <c r="L696" i="108"/>
  <c r="M696" i="108"/>
  <c r="O696" i="108"/>
  <c r="P696" i="108"/>
  <c r="Q696" i="108"/>
  <c r="R696" i="108"/>
  <c r="S696" i="108"/>
  <c r="U696" i="108"/>
  <c r="V696" i="108"/>
  <c r="X696" i="108"/>
  <c r="Y696" i="108"/>
  <c r="C699" i="108"/>
  <c r="D699" i="108"/>
  <c r="E699" i="108"/>
  <c r="F699" i="108"/>
  <c r="I699" i="108"/>
  <c r="J699" i="108"/>
  <c r="K699" i="108"/>
  <c r="L699" i="108"/>
  <c r="M699" i="108"/>
  <c r="P699" i="108"/>
  <c r="Q699" i="108"/>
  <c r="R699" i="108"/>
  <c r="S699" i="108"/>
  <c r="U699" i="108"/>
  <c r="W699" i="108"/>
  <c r="X699" i="108"/>
  <c r="Y699" i="108"/>
  <c r="C702" i="108"/>
  <c r="D702" i="108"/>
  <c r="E702" i="108"/>
  <c r="G702" i="108"/>
  <c r="I702" i="108"/>
  <c r="J702" i="108"/>
  <c r="K702" i="108"/>
  <c r="L702" i="108"/>
  <c r="M702" i="108"/>
  <c r="O702" i="108"/>
  <c r="P702" i="108"/>
  <c r="Q702" i="108"/>
  <c r="R702" i="108"/>
  <c r="S702" i="108"/>
  <c r="U702" i="108"/>
  <c r="W702" i="108"/>
  <c r="X702" i="108"/>
  <c r="Y702" i="108"/>
  <c r="C705" i="108"/>
  <c r="D705" i="108"/>
  <c r="E705" i="108"/>
  <c r="F705" i="108"/>
  <c r="G705" i="108"/>
  <c r="I705" i="108"/>
  <c r="J705" i="108"/>
  <c r="K705" i="108"/>
  <c r="L705" i="108"/>
  <c r="O705" i="108"/>
  <c r="P705" i="108"/>
  <c r="Q705" i="108"/>
  <c r="R705" i="108"/>
  <c r="S705" i="108"/>
  <c r="V705" i="108"/>
  <c r="W705" i="108"/>
  <c r="X705" i="108"/>
  <c r="Y705" i="108"/>
  <c r="C708" i="108"/>
  <c r="D708" i="108"/>
  <c r="E708" i="108"/>
  <c r="F708" i="108"/>
  <c r="G708" i="108"/>
  <c r="I708" i="108"/>
  <c r="J708" i="108"/>
  <c r="K708" i="108"/>
  <c r="L708" i="108"/>
  <c r="O708" i="108"/>
  <c r="P708" i="108"/>
  <c r="Q708" i="108"/>
  <c r="R708" i="108"/>
  <c r="S708" i="108"/>
  <c r="U708" i="108"/>
  <c r="V708" i="108"/>
  <c r="W708" i="108"/>
  <c r="X708" i="108"/>
  <c r="Y708" i="108"/>
  <c r="C711" i="108"/>
  <c r="E711" i="108"/>
  <c r="F711" i="108"/>
  <c r="G711" i="108"/>
  <c r="I711" i="108"/>
  <c r="J711" i="108"/>
  <c r="K711" i="108"/>
  <c r="M711" i="108"/>
  <c r="O711" i="108"/>
  <c r="P711" i="108"/>
  <c r="Q711" i="108"/>
  <c r="R711" i="108"/>
  <c r="S711" i="108"/>
  <c r="U711" i="108"/>
  <c r="V711" i="108"/>
  <c r="W711" i="108"/>
  <c r="X711" i="108"/>
  <c r="Y711" i="108"/>
  <c r="D714" i="108"/>
  <c r="E714" i="108"/>
  <c r="F714" i="108"/>
  <c r="G714" i="108"/>
  <c r="I714" i="108"/>
  <c r="J714" i="108"/>
  <c r="K714" i="108"/>
  <c r="L714" i="108"/>
  <c r="M714" i="108"/>
  <c r="O714" i="108"/>
  <c r="P714" i="108"/>
  <c r="Q714" i="108"/>
  <c r="R714" i="108"/>
  <c r="U714" i="108"/>
  <c r="V714" i="108"/>
  <c r="W714" i="108"/>
  <c r="X714" i="108"/>
  <c r="Y714" i="108"/>
  <c r="D717" i="108"/>
  <c r="E717" i="108"/>
  <c r="F717" i="108"/>
  <c r="G717" i="108"/>
  <c r="I717" i="108"/>
  <c r="J717" i="108"/>
  <c r="L717" i="108"/>
  <c r="M717" i="108"/>
  <c r="O717" i="108"/>
  <c r="P717" i="108"/>
  <c r="Q717" i="108"/>
  <c r="R717" i="108"/>
  <c r="S717" i="108"/>
  <c r="U717" i="108"/>
  <c r="V717" i="108"/>
  <c r="W717" i="108"/>
  <c r="X717" i="108"/>
  <c r="Y717" i="108"/>
  <c r="D720" i="108"/>
  <c r="E720" i="108"/>
  <c r="F720" i="108"/>
  <c r="G720" i="108"/>
  <c r="I720" i="108"/>
  <c r="J720" i="108"/>
  <c r="K720" i="108"/>
  <c r="L720" i="108"/>
  <c r="M720" i="108"/>
  <c r="O720" i="108"/>
  <c r="P720" i="108"/>
  <c r="Q720" i="108"/>
  <c r="R720" i="108"/>
  <c r="U720" i="108"/>
  <c r="V720" i="108"/>
  <c r="W720" i="108"/>
  <c r="X720" i="108"/>
  <c r="Y720" i="108"/>
  <c r="D723" i="108"/>
  <c r="E723" i="108"/>
  <c r="F723" i="108"/>
  <c r="G723" i="108"/>
  <c r="I723" i="108"/>
  <c r="J723" i="108"/>
  <c r="L723" i="108"/>
  <c r="M723" i="108"/>
  <c r="O723" i="108"/>
  <c r="P723" i="108"/>
  <c r="Q723" i="108"/>
  <c r="R723" i="108"/>
  <c r="S723" i="108"/>
  <c r="U723" i="108"/>
  <c r="V723" i="108"/>
  <c r="W723" i="108"/>
  <c r="X723" i="108"/>
  <c r="Y723" i="108"/>
  <c r="D726" i="108"/>
  <c r="E726" i="108"/>
  <c r="F726" i="108"/>
  <c r="G726" i="108"/>
  <c r="I726" i="108"/>
  <c r="J726" i="108"/>
  <c r="K726" i="108"/>
  <c r="L726" i="108"/>
  <c r="M726" i="108"/>
  <c r="O726" i="108"/>
  <c r="P726" i="108"/>
  <c r="Q726" i="108"/>
  <c r="R726" i="108"/>
  <c r="U726" i="108"/>
  <c r="V726" i="108"/>
  <c r="W726" i="108"/>
  <c r="X726" i="108"/>
  <c r="Y726" i="108"/>
  <c r="D729" i="108"/>
  <c r="E729" i="108"/>
  <c r="F729" i="108"/>
  <c r="G729" i="108"/>
  <c r="I729" i="108"/>
  <c r="J729" i="108"/>
  <c r="L729" i="108"/>
  <c r="M729" i="108"/>
  <c r="O729" i="108"/>
  <c r="P729" i="108"/>
  <c r="Q729" i="108"/>
  <c r="R729" i="108"/>
  <c r="S729" i="108"/>
  <c r="U729" i="108"/>
  <c r="V729" i="108"/>
  <c r="W729" i="108"/>
  <c r="X729" i="108"/>
  <c r="Y729" i="108"/>
  <c r="D732" i="108"/>
  <c r="E732" i="108"/>
  <c r="F732" i="108"/>
  <c r="G732" i="108"/>
  <c r="I732" i="108"/>
  <c r="K732" i="108"/>
  <c r="L732" i="108"/>
  <c r="M732" i="108"/>
  <c r="O732" i="108"/>
  <c r="P732" i="108"/>
  <c r="Q732" i="108"/>
  <c r="S732" i="108"/>
  <c r="U732" i="108"/>
  <c r="V732" i="108"/>
  <c r="W732" i="108"/>
  <c r="X732" i="108"/>
  <c r="Y732" i="108"/>
  <c r="C735" i="108"/>
  <c r="D735" i="108"/>
  <c r="E735" i="108"/>
  <c r="F735" i="108"/>
  <c r="G735" i="108"/>
  <c r="J735" i="108"/>
  <c r="K735" i="108"/>
  <c r="L735" i="108"/>
  <c r="M735" i="108"/>
  <c r="O735" i="108"/>
  <c r="P735" i="108"/>
  <c r="R735" i="108"/>
  <c r="S735" i="108"/>
  <c r="U735" i="108"/>
  <c r="V735" i="108"/>
  <c r="W735" i="108"/>
  <c r="X735" i="108"/>
  <c r="Y735" i="108"/>
  <c r="C738" i="108"/>
  <c r="D738" i="108"/>
  <c r="E738" i="108"/>
  <c r="F738" i="108"/>
  <c r="G738" i="108"/>
  <c r="J738" i="108"/>
  <c r="K738" i="108"/>
  <c r="L738" i="108"/>
  <c r="M738" i="108"/>
  <c r="O738" i="108"/>
  <c r="Q738" i="108"/>
  <c r="R738" i="108"/>
  <c r="S738" i="108"/>
  <c r="U738" i="108"/>
  <c r="V738" i="108"/>
  <c r="W738" i="108"/>
  <c r="X738" i="108"/>
  <c r="Y738" i="108"/>
  <c r="C741" i="108"/>
  <c r="D741" i="108"/>
  <c r="E741" i="108"/>
  <c r="F741" i="108"/>
  <c r="G741" i="108"/>
  <c r="I741" i="108"/>
  <c r="J741" i="108"/>
  <c r="K741" i="108"/>
  <c r="L741" i="108"/>
  <c r="M741" i="108"/>
  <c r="O741" i="108"/>
  <c r="P741" i="108"/>
  <c r="Q741" i="108"/>
  <c r="R741" i="108"/>
  <c r="S741" i="108"/>
  <c r="U741" i="108"/>
  <c r="V741" i="108"/>
  <c r="W741" i="108"/>
  <c r="Y741" i="108"/>
  <c r="C744" i="108"/>
  <c r="D744" i="108"/>
  <c r="E744" i="108"/>
  <c r="F744" i="108"/>
  <c r="G744" i="108"/>
  <c r="I744" i="108"/>
  <c r="J744" i="108"/>
  <c r="K744" i="108"/>
  <c r="L744" i="108"/>
  <c r="M744" i="108"/>
  <c r="O744" i="108"/>
  <c r="Q744" i="108"/>
  <c r="R744" i="108"/>
  <c r="S744" i="108"/>
  <c r="U744" i="108"/>
  <c r="V744" i="108"/>
  <c r="W744" i="108"/>
  <c r="X744" i="108"/>
  <c r="Y744" i="108"/>
  <c r="C750" i="108"/>
  <c r="D750" i="108"/>
  <c r="E750" i="108"/>
  <c r="F750" i="108"/>
  <c r="G750" i="108"/>
  <c r="I750" i="108"/>
  <c r="J750" i="108"/>
  <c r="K750" i="108"/>
  <c r="L750" i="108"/>
  <c r="M750" i="108"/>
  <c r="O750" i="108"/>
  <c r="P750" i="108"/>
  <c r="Q750" i="108"/>
  <c r="R750" i="108"/>
  <c r="S750" i="108"/>
  <c r="U750" i="108"/>
  <c r="V750" i="108"/>
  <c r="X750" i="108"/>
  <c r="Y750" i="108"/>
  <c r="C753" i="108"/>
  <c r="D753" i="108"/>
  <c r="E753" i="108"/>
  <c r="F753" i="108"/>
  <c r="I753" i="108"/>
  <c r="J753" i="108"/>
  <c r="K753" i="108"/>
  <c r="L753" i="108"/>
  <c r="M753" i="108"/>
  <c r="O753" i="108"/>
  <c r="P753" i="108"/>
  <c r="Q753" i="108"/>
  <c r="R753" i="108"/>
  <c r="S753" i="108"/>
  <c r="U753" i="108"/>
  <c r="W753" i="108"/>
  <c r="X753" i="108"/>
  <c r="Y753" i="108"/>
  <c r="C756" i="108"/>
  <c r="D756" i="108"/>
  <c r="E756" i="108"/>
  <c r="G756" i="108"/>
  <c r="I756" i="108"/>
  <c r="J756" i="108"/>
  <c r="K756" i="108"/>
  <c r="L756" i="108"/>
  <c r="M756" i="108"/>
  <c r="O756" i="108"/>
  <c r="P756" i="108"/>
  <c r="Q756" i="108"/>
  <c r="R756" i="108"/>
  <c r="S756" i="108"/>
  <c r="U756" i="108"/>
  <c r="W756" i="108"/>
  <c r="X756" i="108"/>
  <c r="Y756" i="108"/>
  <c r="C759" i="108"/>
  <c r="D759" i="108"/>
  <c r="E759" i="108"/>
  <c r="G759" i="108"/>
  <c r="I759" i="108"/>
  <c r="J759" i="108"/>
  <c r="K759" i="108"/>
  <c r="L759" i="108"/>
  <c r="M759" i="108"/>
  <c r="O759" i="108"/>
  <c r="P759" i="108"/>
  <c r="Q759" i="108"/>
  <c r="R759" i="108"/>
  <c r="S759" i="108"/>
  <c r="U759" i="108"/>
  <c r="W759" i="108"/>
  <c r="X759" i="108"/>
  <c r="Y759" i="108"/>
  <c r="C762" i="108"/>
  <c r="D762" i="108"/>
  <c r="E762" i="108"/>
  <c r="G762" i="108"/>
  <c r="I762" i="108"/>
  <c r="J762" i="108"/>
  <c r="K762" i="108"/>
  <c r="L762" i="108"/>
  <c r="M762" i="108"/>
  <c r="O762" i="108"/>
  <c r="P762" i="108"/>
  <c r="Q762" i="108"/>
  <c r="R762" i="108"/>
  <c r="S762" i="108"/>
  <c r="V762" i="108"/>
  <c r="W762" i="108"/>
  <c r="X762" i="108"/>
  <c r="Y762" i="108"/>
  <c r="C765" i="108"/>
  <c r="D765" i="108"/>
  <c r="E765" i="108"/>
  <c r="F765" i="108"/>
  <c r="G765" i="108"/>
  <c r="I765" i="108"/>
  <c r="J765" i="108"/>
  <c r="K765" i="108"/>
  <c r="L765" i="108"/>
  <c r="O765" i="108"/>
  <c r="P765" i="108"/>
  <c r="Q765" i="108"/>
  <c r="R765" i="108"/>
  <c r="S765" i="108"/>
  <c r="U765" i="108"/>
  <c r="V765" i="108"/>
  <c r="W765" i="108"/>
  <c r="X765" i="108"/>
  <c r="Y765" i="108"/>
  <c r="C768" i="108"/>
  <c r="D768" i="108"/>
  <c r="F768" i="108"/>
  <c r="G768" i="108"/>
  <c r="I768" i="108"/>
  <c r="J768" i="108"/>
  <c r="K768" i="108"/>
  <c r="L768" i="108"/>
  <c r="O768" i="108"/>
  <c r="P768" i="108"/>
  <c r="Q768" i="108"/>
  <c r="R768" i="108"/>
  <c r="S768" i="108"/>
  <c r="V768" i="108"/>
  <c r="W768" i="108"/>
  <c r="X768" i="108"/>
  <c r="Y768" i="108"/>
  <c r="C771" i="108"/>
  <c r="D771" i="108"/>
  <c r="E771" i="108"/>
  <c r="F771" i="108"/>
  <c r="G771" i="108"/>
  <c r="I771" i="108"/>
  <c r="J771" i="108"/>
  <c r="K771" i="108"/>
  <c r="L771" i="108"/>
  <c r="O771" i="108"/>
  <c r="P771" i="108"/>
  <c r="Q771" i="108"/>
  <c r="R771" i="108"/>
  <c r="S771" i="108"/>
  <c r="U771" i="108"/>
  <c r="V771" i="108"/>
  <c r="W771" i="108"/>
  <c r="X771" i="108"/>
  <c r="Y771" i="108"/>
  <c r="C774" i="108"/>
  <c r="D774" i="108"/>
  <c r="F774" i="108"/>
  <c r="G774" i="108"/>
  <c r="I774" i="108"/>
  <c r="J774" i="108"/>
  <c r="K774" i="108"/>
  <c r="L774" i="108"/>
  <c r="O774" i="108"/>
  <c r="P774" i="108"/>
  <c r="Q774" i="108"/>
  <c r="R774" i="108"/>
  <c r="S774" i="108"/>
  <c r="V774" i="108"/>
  <c r="W774" i="108"/>
  <c r="X774" i="108"/>
  <c r="Y774" i="108"/>
  <c r="C777" i="108"/>
  <c r="D777" i="108"/>
  <c r="E777" i="108"/>
  <c r="F777" i="108"/>
  <c r="G777" i="108"/>
  <c r="I777" i="108"/>
  <c r="J777" i="108"/>
  <c r="K777" i="108"/>
  <c r="L777" i="108"/>
  <c r="O777" i="108"/>
  <c r="P777" i="108"/>
  <c r="Q777" i="108"/>
  <c r="R777" i="108"/>
  <c r="S777" i="108"/>
  <c r="U777" i="108"/>
  <c r="V777" i="108"/>
  <c r="W777" i="108"/>
  <c r="X777" i="108"/>
  <c r="Y777" i="108"/>
  <c r="C780" i="108"/>
  <c r="D780" i="108"/>
  <c r="F780" i="108"/>
  <c r="G780" i="108"/>
  <c r="I780" i="108"/>
  <c r="J780" i="108"/>
  <c r="K780" i="108"/>
  <c r="L780" i="108"/>
  <c r="O780" i="108"/>
  <c r="P780" i="108"/>
  <c r="Q780" i="108"/>
  <c r="R780" i="108"/>
  <c r="S780" i="108"/>
  <c r="V780" i="108"/>
  <c r="W780" i="108"/>
  <c r="X780" i="108"/>
  <c r="Y780" i="108"/>
  <c r="C783" i="108"/>
  <c r="D783" i="108"/>
  <c r="E783" i="108"/>
  <c r="F783" i="108"/>
  <c r="G783" i="108"/>
  <c r="I783" i="108"/>
  <c r="J783" i="108"/>
  <c r="K783" i="108"/>
  <c r="M783" i="108"/>
  <c r="O783" i="108"/>
  <c r="P783" i="108"/>
  <c r="Q783" i="108"/>
  <c r="R783" i="108"/>
  <c r="S783" i="108"/>
  <c r="U783" i="108"/>
  <c r="V783" i="108"/>
  <c r="W783" i="108"/>
  <c r="X783" i="108"/>
  <c r="Y783" i="108"/>
  <c r="C786" i="108"/>
  <c r="E786" i="108"/>
  <c r="F786" i="108"/>
  <c r="G786" i="108"/>
  <c r="I786" i="108"/>
  <c r="J786" i="108"/>
  <c r="K786" i="108"/>
  <c r="M786" i="108"/>
  <c r="O786" i="108"/>
  <c r="P786" i="108"/>
  <c r="Q786" i="108"/>
  <c r="R786" i="108"/>
  <c r="S786" i="108"/>
  <c r="U786" i="108"/>
  <c r="V786" i="108"/>
  <c r="W786" i="108"/>
  <c r="X786" i="108"/>
  <c r="Y786" i="108"/>
  <c r="D789" i="108"/>
  <c r="E789" i="108"/>
  <c r="F789" i="108"/>
  <c r="G789" i="108"/>
  <c r="I789" i="108"/>
  <c r="J789" i="108"/>
  <c r="K789" i="108"/>
  <c r="L789" i="108"/>
  <c r="M789" i="108"/>
  <c r="O789" i="108"/>
  <c r="P789" i="108"/>
  <c r="Q789" i="108"/>
  <c r="S789" i="108"/>
  <c r="U789" i="108"/>
  <c r="V789" i="108"/>
  <c r="W789" i="108"/>
  <c r="X789" i="108"/>
  <c r="Y789" i="108"/>
  <c r="C792" i="108"/>
  <c r="D792" i="108"/>
  <c r="E792" i="108"/>
  <c r="F792" i="108"/>
  <c r="G792" i="108"/>
  <c r="I792" i="108"/>
  <c r="J792" i="108"/>
  <c r="K792" i="108"/>
  <c r="L792" i="108"/>
  <c r="M792" i="108"/>
  <c r="O792" i="108"/>
  <c r="P792" i="108"/>
  <c r="Q792" i="108"/>
  <c r="S792" i="108"/>
  <c r="U792" i="108"/>
  <c r="V792" i="108"/>
  <c r="W792" i="108"/>
  <c r="X792" i="108"/>
  <c r="Y792" i="108"/>
  <c r="C795" i="108"/>
  <c r="D795" i="108"/>
  <c r="E795" i="108"/>
  <c r="F795" i="108"/>
  <c r="G795" i="108"/>
  <c r="J795" i="108"/>
  <c r="K795" i="108"/>
  <c r="L795" i="108"/>
  <c r="M795" i="108"/>
  <c r="O795" i="108"/>
  <c r="P795" i="108"/>
  <c r="R795" i="108"/>
  <c r="S795" i="108"/>
  <c r="U795" i="108"/>
  <c r="V795" i="108"/>
  <c r="W795" i="108"/>
  <c r="X795" i="108"/>
  <c r="C798" i="108"/>
  <c r="D798" i="108"/>
  <c r="E798" i="108"/>
  <c r="F798" i="108"/>
  <c r="G798" i="108"/>
  <c r="I798" i="108"/>
  <c r="J798" i="108"/>
  <c r="K798" i="108"/>
  <c r="L798" i="108"/>
  <c r="M798" i="108"/>
  <c r="O798" i="108"/>
  <c r="P798" i="108"/>
  <c r="Q798" i="108"/>
  <c r="R798" i="108"/>
  <c r="S798" i="108"/>
  <c r="U798" i="108"/>
  <c r="V798" i="108"/>
  <c r="W798" i="108"/>
  <c r="Y798" i="108"/>
  <c r="C801" i="108"/>
  <c r="D801" i="108"/>
  <c r="E801" i="108"/>
  <c r="F801" i="108"/>
  <c r="G801" i="108"/>
  <c r="I801" i="108"/>
  <c r="J801" i="108"/>
  <c r="K801" i="108"/>
  <c r="L801" i="108"/>
  <c r="M801" i="108"/>
  <c r="O801" i="108"/>
  <c r="Q801" i="108"/>
  <c r="R801" i="108"/>
  <c r="S801" i="108"/>
  <c r="U801" i="108"/>
  <c r="V801" i="108"/>
  <c r="W801" i="108"/>
  <c r="X801" i="108"/>
  <c r="Y801" i="108"/>
  <c r="C804" i="108"/>
  <c r="D804" i="108"/>
  <c r="E804" i="108"/>
  <c r="F804" i="108"/>
  <c r="I804" i="108"/>
  <c r="J804" i="108"/>
  <c r="K804" i="108"/>
  <c r="L804" i="108"/>
  <c r="M804" i="108"/>
  <c r="P804" i="108"/>
  <c r="Q804" i="108"/>
  <c r="R804" i="108"/>
  <c r="S804" i="108"/>
  <c r="U804" i="108"/>
  <c r="V804" i="108"/>
  <c r="X804" i="108"/>
  <c r="Y804" i="108"/>
  <c r="C807" i="108"/>
  <c r="D807" i="108"/>
  <c r="E807" i="108"/>
  <c r="F807" i="108"/>
  <c r="I807" i="108"/>
  <c r="J807" i="108"/>
  <c r="K807" i="108"/>
  <c r="L807" i="108"/>
  <c r="M807" i="108"/>
  <c r="O807" i="108"/>
  <c r="P807" i="108"/>
  <c r="Q807" i="108"/>
  <c r="R807" i="108"/>
  <c r="S807" i="108"/>
  <c r="U807" i="108"/>
  <c r="V807" i="108"/>
  <c r="X807" i="108"/>
  <c r="Y807" i="108"/>
  <c r="C810" i="108"/>
  <c r="D810" i="108"/>
  <c r="E810" i="108"/>
  <c r="F810" i="108"/>
  <c r="G810" i="108"/>
  <c r="I810" i="108"/>
  <c r="J810" i="108"/>
  <c r="K810" i="108"/>
  <c r="L810" i="108"/>
  <c r="M810" i="108"/>
  <c r="O810" i="108"/>
  <c r="P810" i="108"/>
  <c r="Q810" i="108"/>
  <c r="R810" i="108"/>
  <c r="S810" i="108"/>
  <c r="U810" i="108"/>
  <c r="W810" i="108"/>
  <c r="X810" i="108"/>
  <c r="Y810" i="108"/>
  <c r="C813" i="108"/>
  <c r="D813" i="108"/>
  <c r="E813" i="108"/>
  <c r="G813" i="108"/>
  <c r="I813" i="108"/>
  <c r="J813" i="108"/>
  <c r="K813" i="108"/>
  <c r="L813" i="108"/>
  <c r="M813" i="108"/>
  <c r="O813" i="108"/>
  <c r="P813" i="108"/>
  <c r="Q813" i="108"/>
  <c r="R813" i="108"/>
  <c r="S813" i="108"/>
  <c r="U813" i="108"/>
  <c r="W813" i="108"/>
  <c r="X813" i="108"/>
  <c r="Y813" i="108"/>
  <c r="C816" i="108"/>
  <c r="D816" i="108"/>
  <c r="E816" i="108"/>
  <c r="F816" i="108"/>
  <c r="G816" i="108"/>
  <c r="I816" i="108"/>
  <c r="J816" i="108"/>
  <c r="K816" i="108"/>
  <c r="L816" i="108"/>
  <c r="M816" i="108"/>
  <c r="O816" i="108"/>
  <c r="P816" i="108"/>
  <c r="Q816" i="108"/>
  <c r="R816" i="108"/>
  <c r="S816" i="108"/>
  <c r="U816" i="108"/>
  <c r="W816" i="108"/>
  <c r="X816" i="108"/>
  <c r="Y816" i="108"/>
  <c r="C819" i="108"/>
  <c r="D819" i="108"/>
  <c r="E819" i="108"/>
  <c r="G819" i="108"/>
  <c r="I819" i="108"/>
  <c r="J819" i="108"/>
  <c r="K819" i="108"/>
  <c r="L819" i="108"/>
  <c r="M819" i="108"/>
  <c r="O819" i="108"/>
  <c r="P819" i="108"/>
  <c r="Q819" i="108"/>
  <c r="R819" i="108"/>
  <c r="S819" i="108"/>
  <c r="U819" i="108"/>
  <c r="W819" i="108"/>
  <c r="X819" i="108"/>
  <c r="Y819" i="108"/>
  <c r="C822" i="108"/>
  <c r="D822" i="108"/>
  <c r="E822" i="108"/>
  <c r="F822" i="108"/>
  <c r="G822" i="108"/>
  <c r="I822" i="108"/>
  <c r="J822" i="108"/>
  <c r="K822" i="108"/>
  <c r="L822" i="108"/>
  <c r="M822" i="108"/>
  <c r="O822" i="108"/>
  <c r="P822" i="108"/>
  <c r="Q822" i="108"/>
  <c r="R822" i="108"/>
  <c r="S822" i="108"/>
  <c r="U822" i="108"/>
  <c r="W822" i="108"/>
  <c r="X822" i="108"/>
  <c r="Y822" i="108"/>
  <c r="C825" i="108"/>
  <c r="D825" i="108"/>
  <c r="E825" i="108"/>
  <c r="G825" i="108"/>
  <c r="I825" i="108"/>
  <c r="J825" i="108"/>
  <c r="K825" i="108"/>
  <c r="L825" i="108"/>
  <c r="M825" i="108"/>
  <c r="O825" i="108"/>
  <c r="P825" i="108"/>
  <c r="Q825" i="108"/>
  <c r="R825" i="108"/>
  <c r="S825" i="108"/>
  <c r="U825" i="108"/>
  <c r="W825" i="108"/>
  <c r="X825" i="108"/>
  <c r="Y825" i="108"/>
  <c r="C828" i="108"/>
  <c r="D828" i="108"/>
  <c r="F828" i="108"/>
  <c r="G828" i="108"/>
  <c r="I828" i="108"/>
  <c r="J828" i="108"/>
  <c r="K828" i="108"/>
  <c r="L828" i="108"/>
  <c r="O828" i="108"/>
  <c r="P828" i="108"/>
  <c r="Q828" i="108"/>
  <c r="R828" i="108"/>
  <c r="S828" i="108"/>
  <c r="V828" i="108"/>
  <c r="W828" i="108"/>
  <c r="X828" i="108"/>
  <c r="Y828" i="108"/>
  <c r="C831" i="108"/>
  <c r="D831" i="108"/>
  <c r="E831" i="108"/>
  <c r="F831" i="108"/>
  <c r="G831" i="108"/>
  <c r="I831" i="108"/>
  <c r="J831" i="108"/>
  <c r="K831" i="108"/>
  <c r="L831" i="108"/>
  <c r="O831" i="108"/>
  <c r="P831" i="108"/>
  <c r="Q831" i="108"/>
  <c r="R831" i="108"/>
  <c r="S831" i="108"/>
  <c r="U831" i="108"/>
  <c r="V831" i="108"/>
  <c r="W831" i="108"/>
  <c r="X831" i="108"/>
  <c r="Y831" i="108"/>
  <c r="C834" i="108"/>
  <c r="E834" i="108"/>
  <c r="F834" i="108"/>
  <c r="G834" i="108"/>
  <c r="I834" i="108"/>
  <c r="J834" i="108"/>
  <c r="K834" i="108"/>
  <c r="M834" i="108"/>
  <c r="O834" i="108"/>
  <c r="P834" i="108"/>
  <c r="Q834" i="108"/>
  <c r="R834" i="108"/>
  <c r="S834" i="108"/>
  <c r="U834" i="108"/>
  <c r="V834" i="108"/>
  <c r="W834" i="108"/>
  <c r="X834" i="108"/>
  <c r="Y834" i="108"/>
  <c r="C837" i="108"/>
  <c r="E837" i="108"/>
  <c r="F837" i="108"/>
  <c r="G837" i="108"/>
  <c r="I837" i="108"/>
  <c r="J837" i="108"/>
  <c r="K837" i="108"/>
  <c r="M837" i="108"/>
  <c r="O837" i="108"/>
  <c r="P837" i="108"/>
  <c r="Q837" i="108"/>
  <c r="R837" i="108"/>
  <c r="S837" i="108"/>
  <c r="U837" i="108"/>
  <c r="V837" i="108"/>
  <c r="W837" i="108"/>
  <c r="X837" i="108"/>
  <c r="Y837" i="108"/>
  <c r="D840" i="108"/>
  <c r="E840" i="108"/>
  <c r="F840" i="108"/>
  <c r="G840" i="108"/>
  <c r="I840" i="108"/>
  <c r="J840" i="108"/>
  <c r="L840" i="108"/>
  <c r="M840" i="108"/>
  <c r="O840" i="108"/>
  <c r="P840" i="108"/>
  <c r="Q840" i="108"/>
  <c r="R840" i="108"/>
  <c r="S840" i="108"/>
  <c r="U840" i="108"/>
  <c r="V840" i="108"/>
  <c r="W840" i="108"/>
  <c r="X840" i="108"/>
  <c r="Y840" i="108"/>
  <c r="B19" i="107"/>
  <c r="B24" i="107"/>
  <c r="B29" i="107"/>
  <c r="B34" i="107"/>
  <c r="B39" i="107"/>
  <c r="B44" i="107"/>
  <c r="B49" i="107"/>
  <c r="B54" i="107"/>
  <c r="B59" i="107"/>
  <c r="B64" i="107"/>
  <c r="B69" i="107"/>
  <c r="B74" i="107"/>
  <c r="B79" i="107"/>
  <c r="B84" i="107"/>
  <c r="B89" i="107"/>
  <c r="B94" i="107"/>
  <c r="B99" i="107"/>
  <c r="B104" i="107"/>
  <c r="B109" i="107"/>
  <c r="B114" i="107"/>
  <c r="B119" i="107"/>
  <c r="B124" i="107"/>
  <c r="B129" i="107"/>
  <c r="B134" i="107"/>
  <c r="B139" i="107"/>
  <c r="B144" i="107"/>
  <c r="B149" i="107"/>
  <c r="B154" i="107"/>
  <c r="B159" i="107"/>
  <c r="B164" i="107"/>
  <c r="B169" i="107"/>
  <c r="B177" i="107"/>
  <c r="B182" i="107"/>
  <c r="B187" i="107"/>
  <c r="B192" i="107"/>
  <c r="B197" i="107"/>
  <c r="B202" i="107"/>
  <c r="B207" i="107"/>
  <c r="B212" i="107"/>
  <c r="B217" i="107"/>
  <c r="B222" i="107"/>
  <c r="B227" i="107"/>
  <c r="B232" i="107"/>
  <c r="B237" i="107"/>
  <c r="B242" i="107"/>
  <c r="B247" i="107"/>
  <c r="B252" i="107"/>
  <c r="B257" i="107"/>
  <c r="B262" i="107"/>
  <c r="B267" i="107"/>
  <c r="B272" i="107"/>
  <c r="B277" i="107"/>
  <c r="B282" i="107"/>
  <c r="B287" i="107"/>
  <c r="B292" i="107"/>
  <c r="B297" i="107"/>
  <c r="B302" i="107"/>
  <c r="B307" i="107"/>
  <c r="B312" i="107"/>
  <c r="B317" i="107"/>
  <c r="B322" i="107"/>
  <c r="B327" i="107"/>
  <c r="B335" i="107"/>
  <c r="B340" i="107"/>
  <c r="B345" i="107"/>
  <c r="B350" i="107"/>
  <c r="B355" i="107"/>
  <c r="B360" i="107"/>
  <c r="B365" i="107"/>
  <c r="B370" i="107"/>
  <c r="B375" i="107"/>
  <c r="B380" i="107"/>
  <c r="B385" i="107"/>
  <c r="B390" i="107"/>
  <c r="B395" i="107"/>
  <c r="B400" i="107"/>
  <c r="B405" i="107"/>
  <c r="B410" i="107"/>
  <c r="B415" i="107"/>
  <c r="B420" i="107"/>
  <c r="B425" i="107"/>
  <c r="B430" i="107"/>
  <c r="B435" i="107"/>
  <c r="B440" i="107"/>
  <c r="B445" i="107"/>
  <c r="B450" i="107"/>
  <c r="B455" i="107"/>
  <c r="B460" i="107"/>
  <c r="B465" i="107"/>
  <c r="B470" i="107"/>
  <c r="B475" i="107"/>
  <c r="B480" i="107"/>
  <c r="B485" i="107"/>
  <c r="B493" i="107"/>
  <c r="B498" i="107"/>
  <c r="B503" i="107"/>
  <c r="B508" i="107"/>
  <c r="B513" i="107"/>
  <c r="B518" i="107"/>
  <c r="B523" i="107"/>
  <c r="B528" i="107"/>
  <c r="B533" i="107"/>
  <c r="B538" i="107"/>
  <c r="B543" i="107"/>
  <c r="B548" i="107"/>
  <c r="B553" i="107"/>
  <c r="B558" i="107"/>
  <c r="B563" i="107"/>
  <c r="B568" i="107"/>
  <c r="B573" i="107"/>
  <c r="B578" i="107"/>
  <c r="B583" i="107"/>
  <c r="B588" i="107"/>
  <c r="B593" i="107"/>
  <c r="B598" i="107"/>
  <c r="B603" i="107"/>
  <c r="B608" i="107"/>
  <c r="B613" i="107"/>
  <c r="B618" i="107"/>
  <c r="B623" i="107"/>
  <c r="B628" i="107"/>
  <c r="B633" i="107"/>
  <c r="B638" i="107"/>
  <c r="B643" i="107"/>
  <c r="B657" i="107"/>
  <c r="B662" i="107"/>
  <c r="B667" i="107"/>
  <c r="B672" i="107"/>
  <c r="B677" i="107"/>
  <c r="B682" i="107"/>
  <c r="B687" i="107"/>
  <c r="B692" i="107"/>
  <c r="B697" i="107"/>
  <c r="B702" i="107"/>
  <c r="B707" i="107"/>
  <c r="B712" i="107"/>
  <c r="B717" i="107"/>
  <c r="B722" i="107"/>
  <c r="B727" i="107"/>
  <c r="B732" i="107"/>
  <c r="B737" i="107"/>
  <c r="B742" i="107"/>
  <c r="B747" i="107"/>
  <c r="B752" i="107"/>
  <c r="B757" i="107"/>
  <c r="B762" i="107"/>
  <c r="B767" i="107"/>
  <c r="B772" i="107"/>
  <c r="B777" i="107"/>
  <c r="B782" i="107"/>
  <c r="B787" i="107"/>
  <c r="B792" i="107"/>
  <c r="B797" i="107"/>
  <c r="B802" i="107"/>
  <c r="B807" i="107"/>
  <c r="B817" i="107"/>
  <c r="B822" i="107"/>
  <c r="B827" i="107"/>
  <c r="B832" i="107"/>
  <c r="B837" i="107"/>
  <c r="B842" i="107"/>
  <c r="B847" i="107"/>
  <c r="B852" i="107"/>
  <c r="B857" i="107"/>
  <c r="B862" i="107"/>
  <c r="B867" i="107"/>
  <c r="B872" i="107"/>
  <c r="B877" i="107"/>
  <c r="B882" i="107"/>
  <c r="B887" i="107"/>
  <c r="B892" i="107"/>
  <c r="B897" i="107"/>
  <c r="B902" i="107"/>
  <c r="B907" i="107"/>
  <c r="B912" i="107"/>
  <c r="B917" i="107"/>
  <c r="B922" i="107"/>
  <c r="B927" i="107"/>
  <c r="B932" i="107"/>
  <c r="B937" i="107"/>
  <c r="B942" i="107"/>
  <c r="B947" i="107"/>
  <c r="B952" i="107"/>
  <c r="B957" i="107"/>
  <c r="B962" i="107"/>
  <c r="B967" i="107"/>
  <c r="M977" i="107"/>
  <c r="B19" i="82"/>
  <c r="B24" i="82"/>
  <c r="B29" i="82"/>
  <c r="B34" i="82"/>
  <c r="B39" i="82"/>
  <c r="B44" i="82"/>
  <c r="B49" i="82"/>
  <c r="B54" i="82"/>
  <c r="B59" i="82"/>
  <c r="B64" i="82"/>
  <c r="B69" i="82"/>
  <c r="B74" i="82"/>
  <c r="B79" i="82"/>
  <c r="B84" i="82"/>
  <c r="B89" i="82"/>
  <c r="B94" i="82"/>
  <c r="B99" i="82"/>
  <c r="B104" i="82"/>
  <c r="B109" i="82"/>
  <c r="B114" i="82"/>
  <c r="B119" i="82"/>
  <c r="B124" i="82"/>
  <c r="B129" i="82"/>
  <c r="B134" i="82"/>
  <c r="B139" i="82"/>
  <c r="B144" i="82"/>
  <c r="B149" i="82"/>
  <c r="B154" i="82"/>
  <c r="B159" i="82"/>
  <c r="B164" i="82"/>
  <c r="B169" i="82"/>
  <c r="B177" i="82"/>
  <c r="B182" i="82"/>
  <c r="B187" i="82"/>
  <c r="B192" i="82"/>
  <c r="B197" i="82"/>
  <c r="B202" i="82"/>
  <c r="B207" i="82"/>
  <c r="B212" i="82"/>
  <c r="B217" i="82"/>
  <c r="B222" i="82"/>
  <c r="B227" i="82"/>
  <c r="B232" i="82"/>
  <c r="B237" i="82"/>
  <c r="B242" i="82"/>
  <c r="B247" i="82"/>
  <c r="B252" i="82"/>
  <c r="B257" i="82"/>
  <c r="B262" i="82"/>
  <c r="B267" i="82"/>
  <c r="B272" i="82"/>
  <c r="B277" i="82"/>
  <c r="B282" i="82"/>
  <c r="B287" i="82"/>
  <c r="B292" i="82"/>
  <c r="B297" i="82"/>
  <c r="B302" i="82"/>
  <c r="B307" i="82"/>
  <c r="B312" i="82"/>
  <c r="B317" i="82"/>
  <c r="B322" i="82"/>
  <c r="B327" i="82"/>
  <c r="B335" i="82"/>
  <c r="B340" i="82"/>
  <c r="B345" i="82"/>
  <c r="B350" i="82"/>
  <c r="B355" i="82"/>
  <c r="B360" i="82"/>
  <c r="B365" i="82"/>
  <c r="B370" i="82"/>
  <c r="B375" i="82"/>
  <c r="B380" i="82"/>
  <c r="B385" i="82"/>
  <c r="B390" i="82"/>
  <c r="B395" i="82"/>
  <c r="B400" i="82"/>
  <c r="B405" i="82"/>
  <c r="B410" i="82"/>
  <c r="B415" i="82"/>
  <c r="B420" i="82"/>
  <c r="B425" i="82"/>
  <c r="B430" i="82"/>
  <c r="B435" i="82"/>
  <c r="B440" i="82"/>
  <c r="B445" i="82"/>
  <c r="B450" i="82"/>
  <c r="B455" i="82"/>
  <c r="B460" i="82"/>
  <c r="B465" i="82"/>
  <c r="B470" i="82"/>
  <c r="B475" i="82"/>
  <c r="B480" i="82"/>
  <c r="B485" i="82"/>
  <c r="B493" i="82"/>
  <c r="B498" i="82"/>
  <c r="B503" i="82"/>
  <c r="B508" i="82"/>
  <c r="B513" i="82"/>
  <c r="B518" i="82"/>
  <c r="B523" i="82"/>
  <c r="B528" i="82"/>
  <c r="B533" i="82"/>
  <c r="B538" i="82"/>
  <c r="B543" i="82"/>
  <c r="B548" i="82"/>
  <c r="B553" i="82"/>
  <c r="B558" i="82"/>
  <c r="B563" i="82"/>
  <c r="B568" i="82"/>
  <c r="B573" i="82"/>
  <c r="B578" i="82"/>
  <c r="B583" i="82"/>
  <c r="B588" i="82"/>
  <c r="B593" i="82"/>
  <c r="B598" i="82"/>
  <c r="B603" i="82"/>
  <c r="B608" i="82"/>
  <c r="B613" i="82"/>
  <c r="B618" i="82"/>
  <c r="B623" i="82"/>
  <c r="B628" i="82"/>
  <c r="B633" i="82"/>
  <c r="B638" i="82"/>
  <c r="B643" i="82"/>
  <c r="M653" i="82"/>
  <c r="E35" i="105"/>
  <c r="E31" i="105"/>
  <c r="E44" i="105"/>
  <c r="E40" i="105"/>
  <c r="S644" i="82"/>
  <c r="S640" i="82"/>
  <c r="K644" i="82"/>
  <c r="K640" i="82"/>
  <c r="C644" i="82"/>
  <c r="C640" i="82"/>
  <c r="S639" i="82"/>
  <c r="S635" i="82"/>
  <c r="K639" i="82"/>
  <c r="K635" i="82"/>
  <c r="C639" i="82"/>
  <c r="C635" i="82"/>
  <c r="S634" i="82"/>
  <c r="S630" i="82"/>
  <c r="K634" i="82"/>
  <c r="K630" i="82"/>
  <c r="C634" i="82"/>
  <c r="C630" i="82"/>
  <c r="S629" i="82"/>
  <c r="S625" i="82"/>
  <c r="K629" i="82"/>
  <c r="K625" i="82"/>
  <c r="C629" i="82"/>
  <c r="C625" i="82"/>
  <c r="S624" i="82"/>
  <c r="S620" i="82"/>
  <c r="K624" i="82"/>
  <c r="K620" i="82"/>
  <c r="C624" i="82"/>
  <c r="C620" i="82"/>
  <c r="S619" i="82"/>
  <c r="S615" i="82"/>
  <c r="K619" i="82"/>
  <c r="K615" i="82"/>
  <c r="C619" i="82"/>
  <c r="C615" i="82"/>
  <c r="S614" i="82"/>
  <c r="S610" i="82"/>
  <c r="K614" i="82"/>
  <c r="K610" i="82"/>
  <c r="C614" i="82"/>
  <c r="C610" i="82"/>
  <c r="S609" i="82"/>
  <c r="S605" i="82"/>
  <c r="K609" i="82"/>
  <c r="K605" i="82"/>
  <c r="C609" i="82"/>
  <c r="C605" i="82"/>
  <c r="S604" i="82"/>
  <c r="S600" i="82"/>
  <c r="K604" i="82"/>
  <c r="K600" i="82"/>
  <c r="C604" i="82"/>
  <c r="C600" i="82"/>
  <c r="S599" i="82"/>
  <c r="S595" i="82"/>
  <c r="K599" i="82"/>
  <c r="K595" i="82"/>
  <c r="C599" i="82"/>
  <c r="C595" i="82"/>
  <c r="S594" i="82"/>
  <c r="S590" i="82"/>
  <c r="K594" i="82"/>
  <c r="K590" i="82"/>
  <c r="C594" i="82"/>
  <c r="C590" i="82"/>
  <c r="S589" i="82"/>
  <c r="S585" i="82"/>
  <c r="K589" i="82"/>
  <c r="K585" i="82"/>
  <c r="C589" i="82"/>
  <c r="C585" i="82"/>
  <c r="S584" i="82"/>
  <c r="S580" i="82"/>
  <c r="K584" i="82"/>
  <c r="K580" i="82"/>
  <c r="C584" i="82"/>
  <c r="C580" i="82"/>
  <c r="S579" i="82"/>
  <c r="S575" i="82"/>
  <c r="K579" i="82"/>
  <c r="K575" i="82"/>
  <c r="C579" i="82"/>
  <c r="C575" i="82"/>
  <c r="S574" i="82"/>
  <c r="S570" i="82"/>
  <c r="K574" i="82"/>
  <c r="K570" i="82"/>
  <c r="C574" i="82"/>
  <c r="C570" i="82"/>
  <c r="S569" i="82"/>
  <c r="S565" i="82"/>
  <c r="K569" i="82"/>
  <c r="K565" i="82"/>
  <c r="C569" i="82"/>
  <c r="C565" i="82"/>
  <c r="S564" i="82"/>
  <c r="S560" i="82"/>
  <c r="K564" i="82"/>
  <c r="K560" i="82"/>
  <c r="C564" i="82"/>
  <c r="C560" i="82"/>
  <c r="S559" i="82"/>
  <c r="S555" i="82"/>
  <c r="K559" i="82"/>
  <c r="K555" i="82"/>
  <c r="C559" i="82"/>
  <c r="C555" i="82"/>
  <c r="S554" i="82"/>
  <c r="S550" i="82"/>
  <c r="K554" i="82"/>
  <c r="K550" i="82"/>
  <c r="C554" i="82"/>
  <c r="C550" i="82"/>
  <c r="S549" i="82"/>
  <c r="S545" i="82"/>
  <c r="K549" i="82"/>
  <c r="K545" i="82"/>
  <c r="C549" i="82"/>
  <c r="C545" i="82"/>
  <c r="S544" i="82"/>
  <c r="S540" i="82"/>
  <c r="K544" i="82"/>
  <c r="K540" i="82"/>
  <c r="C544" i="82"/>
  <c r="C540" i="82"/>
  <c r="S539" i="82"/>
  <c r="S535" i="82"/>
  <c r="K539" i="82"/>
  <c r="K535" i="82"/>
  <c r="C539" i="82"/>
  <c r="C535" i="82"/>
  <c r="S534" i="82"/>
  <c r="S530" i="82"/>
  <c r="K534" i="82"/>
  <c r="K530" i="82"/>
  <c r="C534" i="82"/>
  <c r="C530" i="82"/>
  <c r="S529" i="82"/>
  <c r="S525" i="82"/>
  <c r="K529" i="82"/>
  <c r="K525" i="82"/>
  <c r="C529" i="82"/>
  <c r="C525" i="82"/>
  <c r="S524" i="82"/>
  <c r="S520" i="82"/>
  <c r="K524" i="82"/>
  <c r="K520" i="82"/>
  <c r="C524" i="82"/>
  <c r="C520" i="82"/>
  <c r="S519" i="82"/>
  <c r="S515" i="82"/>
  <c r="K519" i="82"/>
  <c r="K515" i="82"/>
  <c r="C519" i="82"/>
  <c r="C515" i="82"/>
  <c r="S514" i="82"/>
  <c r="S510" i="82"/>
  <c r="K514" i="82"/>
  <c r="K510" i="82"/>
  <c r="C514" i="82"/>
  <c r="C510" i="82"/>
  <c r="S509" i="82"/>
  <c r="S505" i="82"/>
  <c r="K509" i="82"/>
  <c r="K505" i="82"/>
  <c r="C509" i="82"/>
  <c r="C505" i="82"/>
  <c r="S504" i="82"/>
  <c r="S500" i="82"/>
  <c r="K504" i="82"/>
  <c r="K500" i="82"/>
  <c r="C504" i="82"/>
  <c r="C500" i="82"/>
  <c r="S499" i="82"/>
  <c r="S495" i="82"/>
  <c r="K499" i="82"/>
  <c r="K495" i="82"/>
  <c r="C499" i="82"/>
  <c r="C495" i="82"/>
  <c r="S494" i="82"/>
  <c r="S490" i="82"/>
  <c r="K494" i="82"/>
  <c r="K490" i="82"/>
  <c r="C494" i="82"/>
  <c r="C490" i="82"/>
  <c r="S486" i="82"/>
  <c r="S482" i="82"/>
  <c r="K486" i="82"/>
  <c r="K482" i="82"/>
  <c r="C486" i="82"/>
  <c r="C482" i="82"/>
  <c r="S481" i="82"/>
  <c r="S477" i="82"/>
  <c r="K481" i="82"/>
  <c r="K477" i="82"/>
  <c r="C481" i="82"/>
  <c r="C477" i="82"/>
  <c r="S476" i="82"/>
  <c r="S472" i="82"/>
  <c r="K476" i="82"/>
  <c r="K472" i="82"/>
  <c r="C476" i="82"/>
  <c r="C472" i="82"/>
  <c r="S471" i="82"/>
  <c r="S467" i="82"/>
  <c r="K471" i="82"/>
  <c r="K467" i="82"/>
  <c r="C471" i="82"/>
  <c r="C467" i="82"/>
  <c r="S466" i="82"/>
  <c r="S462" i="82"/>
  <c r="K466" i="82"/>
  <c r="K462" i="82"/>
  <c r="C466" i="82"/>
  <c r="C462" i="82"/>
  <c r="S461" i="82"/>
  <c r="S457" i="82"/>
  <c r="K461" i="82"/>
  <c r="K457" i="82"/>
  <c r="C461" i="82"/>
  <c r="C457" i="82"/>
  <c r="S456" i="82"/>
  <c r="S452" i="82"/>
  <c r="K456" i="82"/>
  <c r="K452" i="82"/>
  <c r="C456" i="82"/>
  <c r="C452" i="82"/>
  <c r="S451" i="82"/>
  <c r="S447" i="82"/>
  <c r="K451" i="82"/>
  <c r="K447" i="82"/>
  <c r="C451" i="82"/>
  <c r="C447" i="82"/>
  <c r="S446" i="82"/>
  <c r="S442" i="82"/>
  <c r="K446" i="82"/>
  <c r="K442" i="82"/>
  <c r="C446" i="82"/>
  <c r="C442" i="82"/>
  <c r="S441" i="82"/>
  <c r="S437" i="82"/>
  <c r="K441" i="82"/>
  <c r="K437" i="82"/>
  <c r="C441" i="82"/>
  <c r="C437" i="82"/>
  <c r="S436" i="82"/>
  <c r="S432" i="82"/>
  <c r="K436" i="82"/>
  <c r="K432" i="82"/>
  <c r="C436" i="82"/>
  <c r="C432" i="82"/>
  <c r="S431" i="82"/>
  <c r="S427" i="82"/>
  <c r="K431" i="82"/>
  <c r="K427" i="82"/>
  <c r="C431" i="82"/>
  <c r="C427" i="82"/>
  <c r="S426" i="82"/>
  <c r="S422" i="82"/>
  <c r="K426" i="82"/>
  <c r="K422" i="82"/>
  <c r="C426" i="82"/>
  <c r="C422" i="82"/>
  <c r="S421" i="82"/>
  <c r="S417" i="82"/>
  <c r="K421" i="82"/>
  <c r="K417" i="82"/>
  <c r="C421" i="82"/>
  <c r="C417" i="82"/>
  <c r="S416" i="82"/>
  <c r="S412" i="82"/>
  <c r="K416" i="82"/>
  <c r="K412" i="82"/>
  <c r="C416" i="82"/>
  <c r="C412" i="82"/>
  <c r="S411" i="82"/>
  <c r="S407" i="82"/>
  <c r="K411" i="82"/>
  <c r="K407" i="82"/>
  <c r="C411" i="82"/>
  <c r="C407" i="82"/>
  <c r="S406" i="82"/>
  <c r="S402" i="82"/>
  <c r="K406" i="82"/>
  <c r="K402" i="82"/>
  <c r="C406" i="82"/>
  <c r="C402" i="82"/>
  <c r="S401" i="82"/>
  <c r="S397" i="82"/>
  <c r="K401" i="82"/>
  <c r="K397" i="82"/>
  <c r="C401" i="82"/>
  <c r="C397" i="82"/>
  <c r="S396" i="82"/>
  <c r="S392" i="82"/>
  <c r="K396" i="82"/>
  <c r="K392" i="82"/>
  <c r="C396" i="82"/>
  <c r="C392" i="82"/>
  <c r="S391" i="82"/>
  <c r="S387" i="82"/>
  <c r="K391" i="82"/>
  <c r="K387" i="82"/>
  <c r="C391" i="82"/>
  <c r="C387" i="82"/>
  <c r="S386" i="82"/>
  <c r="S382" i="82"/>
  <c r="K386" i="82"/>
  <c r="K382" i="82"/>
  <c r="C386" i="82"/>
  <c r="C382" i="82"/>
  <c r="S381" i="82"/>
  <c r="S377" i="82"/>
  <c r="K381" i="82"/>
  <c r="K377" i="82"/>
  <c r="C381" i="82"/>
  <c r="C377" i="82"/>
  <c r="S376" i="82"/>
  <c r="S372" i="82"/>
  <c r="K376" i="82"/>
  <c r="K372" i="82"/>
  <c r="C376" i="82"/>
  <c r="C372" i="82"/>
  <c r="S371" i="82"/>
  <c r="S367" i="82"/>
  <c r="K371" i="82"/>
  <c r="K367" i="82"/>
  <c r="C371" i="82"/>
  <c r="C367" i="82"/>
  <c r="S366" i="82"/>
  <c r="S362" i="82"/>
  <c r="K366" i="82"/>
  <c r="K362" i="82"/>
  <c r="C366" i="82"/>
  <c r="C362" i="82"/>
  <c r="S361" i="82"/>
  <c r="S357" i="82"/>
  <c r="K361" i="82"/>
  <c r="K357" i="82"/>
  <c r="C361" i="82"/>
  <c r="C357" i="82"/>
  <c r="S356" i="82"/>
  <c r="S352" i="82"/>
  <c r="K356" i="82"/>
  <c r="K352" i="82"/>
  <c r="C356" i="82"/>
  <c r="C352" i="82"/>
  <c r="S351" i="82"/>
  <c r="S347" i="82"/>
  <c r="K351" i="82"/>
  <c r="K347" i="82"/>
  <c r="C351" i="82"/>
  <c r="C347" i="82"/>
  <c r="S346" i="82"/>
  <c r="S342" i="82"/>
  <c r="K346" i="82"/>
  <c r="K342" i="82"/>
  <c r="C346" i="82"/>
  <c r="C342" i="82"/>
  <c r="S341" i="82"/>
  <c r="S337" i="82"/>
  <c r="K341" i="82"/>
  <c r="K337" i="82"/>
  <c r="C341" i="82"/>
  <c r="C337" i="82"/>
  <c r="S336" i="82"/>
  <c r="S332" i="82"/>
  <c r="K336" i="82"/>
  <c r="K332" i="82"/>
  <c r="C336" i="82"/>
  <c r="C332" i="82"/>
  <c r="S328" i="82"/>
  <c r="S324" i="82"/>
  <c r="K328" i="82"/>
  <c r="K324" i="82"/>
  <c r="C328" i="82"/>
  <c r="C324" i="82"/>
  <c r="S323" i="82"/>
  <c r="S319" i="82"/>
  <c r="K323" i="82"/>
  <c r="K319" i="82"/>
  <c r="C323" i="82"/>
  <c r="C319" i="82"/>
  <c r="S318" i="82"/>
  <c r="S314" i="82"/>
  <c r="K318" i="82"/>
  <c r="K314" i="82"/>
  <c r="C318" i="82"/>
  <c r="C314" i="82"/>
  <c r="S313" i="82"/>
  <c r="S309" i="82"/>
  <c r="K313" i="82"/>
  <c r="K309" i="82"/>
  <c r="C313" i="82"/>
  <c r="C309" i="82"/>
  <c r="S308" i="82"/>
  <c r="S304" i="82"/>
  <c r="K308" i="82"/>
  <c r="K304" i="82"/>
  <c r="C308" i="82"/>
  <c r="C304" i="82"/>
  <c r="S303" i="82"/>
  <c r="S299" i="82"/>
  <c r="K303" i="82"/>
  <c r="K299" i="82"/>
  <c r="C303" i="82"/>
  <c r="C299" i="82"/>
  <c r="S298" i="82"/>
  <c r="S294" i="82"/>
  <c r="K298" i="82"/>
  <c r="K294" i="82"/>
  <c r="C298" i="82"/>
  <c r="C294" i="82"/>
  <c r="S293" i="82"/>
  <c r="S289" i="82"/>
  <c r="K293" i="82"/>
  <c r="K289" i="82"/>
  <c r="C293" i="82"/>
  <c r="C289" i="82"/>
  <c r="S288" i="82"/>
  <c r="S284" i="82"/>
  <c r="K288" i="82"/>
  <c r="K284" i="82"/>
  <c r="C288" i="82"/>
  <c r="C284" i="82"/>
  <c r="S283" i="82"/>
  <c r="S279" i="82"/>
  <c r="K283" i="82"/>
  <c r="K279" i="82"/>
  <c r="C283" i="82"/>
  <c r="C279" i="82"/>
  <c r="S278" i="82"/>
  <c r="S274" i="82"/>
  <c r="K278" i="82"/>
  <c r="K274" i="82"/>
  <c r="C278" i="82"/>
  <c r="C274" i="82"/>
  <c r="S273" i="82"/>
  <c r="S269" i="82"/>
  <c r="K273" i="82"/>
  <c r="K269" i="82"/>
  <c r="C273" i="82"/>
  <c r="C269" i="82"/>
  <c r="S268" i="82"/>
  <c r="S264" i="82"/>
  <c r="K268" i="82"/>
  <c r="K264" i="82"/>
  <c r="C268" i="82"/>
  <c r="C264" i="82"/>
  <c r="S263" i="82"/>
  <c r="S259" i="82"/>
  <c r="K263" i="82"/>
  <c r="K259" i="82"/>
  <c r="C263" i="82"/>
  <c r="C259" i="82"/>
  <c r="S258" i="82"/>
  <c r="S254" i="82"/>
  <c r="K258" i="82"/>
  <c r="K254" i="82"/>
  <c r="C258" i="82"/>
  <c r="C254" i="82"/>
  <c r="S253" i="82"/>
  <c r="S249" i="82"/>
  <c r="K253" i="82"/>
  <c r="K249" i="82"/>
  <c r="C253" i="82"/>
  <c r="C249" i="82"/>
  <c r="S248" i="82"/>
  <c r="S244" i="82"/>
  <c r="K248" i="82"/>
  <c r="K244" i="82"/>
  <c r="C248" i="82"/>
  <c r="C244" i="82"/>
  <c r="S243" i="82"/>
  <c r="S239" i="82"/>
  <c r="K243" i="82"/>
  <c r="K239" i="82"/>
  <c r="C243" i="82"/>
  <c r="C239" i="82"/>
  <c r="S238" i="82"/>
  <c r="S234" i="82"/>
  <c r="K238" i="82"/>
  <c r="K234" i="82"/>
  <c r="C238" i="82"/>
  <c r="C234" i="82"/>
  <c r="S233" i="82"/>
  <c r="S229" i="82"/>
  <c r="K233" i="82"/>
  <c r="K229" i="82"/>
  <c r="C233" i="82"/>
  <c r="C229" i="82"/>
  <c r="S228" i="82"/>
  <c r="S224" i="82"/>
  <c r="K228" i="82"/>
  <c r="K224" i="82"/>
  <c r="C228" i="82"/>
  <c r="C224" i="82"/>
  <c r="S223" i="82"/>
  <c r="S219" i="82"/>
  <c r="K223" i="82"/>
  <c r="K219" i="82"/>
  <c r="C223" i="82"/>
  <c r="C219" i="82"/>
  <c r="S218" i="82"/>
  <c r="S214" i="82"/>
  <c r="K218" i="82"/>
  <c r="K214" i="82"/>
  <c r="C218" i="82"/>
  <c r="C214" i="82"/>
  <c r="S213" i="82"/>
  <c r="S209" i="82"/>
  <c r="T644" i="82"/>
  <c r="T640" i="82"/>
  <c r="L644" i="82"/>
  <c r="L640" i="82"/>
  <c r="D644" i="82"/>
  <c r="D640" i="82"/>
  <c r="T639" i="82"/>
  <c r="T635" i="82"/>
  <c r="L639" i="82"/>
  <c r="L635" i="82"/>
  <c r="D639" i="82"/>
  <c r="D635" i="82"/>
  <c r="T634" i="82"/>
  <c r="T630" i="82"/>
  <c r="L634" i="82"/>
  <c r="L630" i="82"/>
  <c r="D634" i="82"/>
  <c r="D630" i="82"/>
  <c r="T629" i="82"/>
  <c r="T625" i="82"/>
  <c r="L629" i="82"/>
  <c r="L625" i="82"/>
  <c r="D629" i="82"/>
  <c r="D625" i="82"/>
  <c r="T624" i="82"/>
  <c r="T620" i="82"/>
  <c r="L624" i="82"/>
  <c r="L620" i="82"/>
  <c r="D624" i="82"/>
  <c r="D620" i="82"/>
  <c r="T619" i="82"/>
  <c r="T615" i="82"/>
  <c r="L619" i="82"/>
  <c r="L615" i="82"/>
  <c r="D619" i="82"/>
  <c r="D615" i="82"/>
  <c r="T614" i="82"/>
  <c r="T610" i="82"/>
  <c r="L614" i="82"/>
  <c r="L610" i="82"/>
  <c r="D614" i="82"/>
  <c r="D610" i="82"/>
  <c r="T609" i="82"/>
  <c r="T605" i="82"/>
  <c r="L609" i="82"/>
  <c r="L605" i="82"/>
  <c r="D609" i="82"/>
  <c r="D605" i="82"/>
  <c r="T604" i="82"/>
  <c r="T600" i="82"/>
  <c r="L604" i="82"/>
  <c r="L600" i="82"/>
  <c r="D604" i="82"/>
  <c r="D600" i="82"/>
  <c r="T599" i="82"/>
  <c r="T595" i="82"/>
  <c r="L599" i="82"/>
  <c r="L595" i="82"/>
  <c r="D599" i="82"/>
  <c r="D595" i="82"/>
  <c r="T594" i="82"/>
  <c r="T590" i="82"/>
  <c r="L594" i="82"/>
  <c r="L590" i="82"/>
  <c r="D594" i="82"/>
  <c r="D590" i="82"/>
  <c r="T589" i="82"/>
  <c r="T585" i="82"/>
  <c r="L589" i="82"/>
  <c r="L585" i="82"/>
  <c r="D589" i="82"/>
  <c r="D585" i="82"/>
  <c r="T584" i="82"/>
  <c r="T580" i="82"/>
  <c r="L584" i="82"/>
  <c r="L580" i="82"/>
  <c r="D584" i="82"/>
  <c r="D580" i="82"/>
  <c r="T579" i="82"/>
  <c r="T575" i="82"/>
  <c r="L579" i="82"/>
  <c r="L575" i="82"/>
  <c r="D579" i="82"/>
  <c r="D575" i="82"/>
  <c r="T574" i="82"/>
  <c r="T570" i="82"/>
  <c r="L574" i="82"/>
  <c r="L570" i="82"/>
  <c r="D574" i="82"/>
  <c r="D570" i="82"/>
  <c r="T569" i="82"/>
  <c r="T565" i="82"/>
  <c r="L569" i="82"/>
  <c r="L565" i="82"/>
  <c r="D569" i="82"/>
  <c r="D565" i="82"/>
  <c r="T564" i="82"/>
  <c r="T560" i="82"/>
  <c r="L564" i="82"/>
  <c r="L560" i="82"/>
  <c r="D564" i="82"/>
  <c r="D560" i="82"/>
  <c r="T559" i="82"/>
  <c r="T555" i="82"/>
  <c r="L559" i="82"/>
  <c r="L555" i="82"/>
  <c r="D559" i="82"/>
  <c r="D555" i="82"/>
  <c r="T554" i="82"/>
  <c r="T550" i="82"/>
  <c r="L554" i="82"/>
  <c r="L550" i="82"/>
  <c r="D554" i="82"/>
  <c r="D550" i="82"/>
  <c r="T549" i="82"/>
  <c r="T545" i="82"/>
  <c r="L549" i="82"/>
  <c r="L545" i="82"/>
  <c r="D549" i="82"/>
  <c r="D545" i="82"/>
  <c r="T544" i="82"/>
  <c r="T540" i="82"/>
  <c r="L544" i="82"/>
  <c r="L540" i="82"/>
  <c r="D544" i="82"/>
  <c r="D540" i="82"/>
  <c r="T539" i="82"/>
  <c r="T535" i="82"/>
  <c r="L539" i="82"/>
  <c r="L535" i="82"/>
  <c r="D539" i="82"/>
  <c r="D535" i="82"/>
  <c r="T534" i="82"/>
  <c r="T530" i="82"/>
  <c r="L534" i="82"/>
  <c r="L530" i="82"/>
  <c r="D534" i="82"/>
  <c r="D530" i="82"/>
  <c r="T529" i="82"/>
  <c r="T525" i="82"/>
  <c r="L529" i="82"/>
  <c r="L525" i="82"/>
  <c r="D529" i="82"/>
  <c r="D525" i="82"/>
  <c r="T524" i="82"/>
  <c r="T520" i="82"/>
  <c r="L524" i="82"/>
  <c r="L520" i="82"/>
  <c r="D524" i="82"/>
  <c r="D520" i="82"/>
  <c r="T519" i="82"/>
  <c r="T515" i="82"/>
  <c r="L519" i="82"/>
  <c r="L515" i="82"/>
  <c r="D519" i="82"/>
  <c r="D515" i="82"/>
  <c r="T514" i="82"/>
  <c r="T510" i="82"/>
  <c r="L514" i="82"/>
  <c r="L510" i="82"/>
  <c r="D514" i="82"/>
  <c r="D510" i="82"/>
  <c r="T509" i="82"/>
  <c r="T505" i="82"/>
  <c r="L509" i="82"/>
  <c r="L505" i="82"/>
  <c r="D509" i="82"/>
  <c r="D505" i="82"/>
  <c r="T504" i="82"/>
  <c r="T500" i="82"/>
  <c r="L504" i="82"/>
  <c r="L500" i="82"/>
  <c r="D504" i="82"/>
  <c r="D500" i="82"/>
  <c r="T499" i="82"/>
  <c r="T495" i="82"/>
  <c r="L499" i="82"/>
  <c r="L495" i="82"/>
  <c r="D499" i="82"/>
  <c r="D495" i="82"/>
  <c r="T494" i="82"/>
  <c r="T490" i="82"/>
  <c r="L494" i="82"/>
  <c r="L490" i="82"/>
  <c r="D494" i="82"/>
  <c r="D490" i="82"/>
  <c r="T486" i="82"/>
  <c r="T482" i="82"/>
  <c r="L486" i="82"/>
  <c r="L482" i="82"/>
  <c r="D486" i="82"/>
  <c r="D482" i="82"/>
  <c r="T481" i="82"/>
  <c r="T477" i="82"/>
  <c r="L481" i="82"/>
  <c r="L477" i="82"/>
  <c r="D481" i="82"/>
  <c r="D477" i="82"/>
  <c r="T476" i="82"/>
  <c r="T472" i="82"/>
  <c r="L476" i="82"/>
  <c r="L472" i="82"/>
  <c r="D476" i="82"/>
  <c r="D472" i="82"/>
  <c r="T471" i="82"/>
  <c r="T467" i="82"/>
  <c r="L471" i="82"/>
  <c r="L467" i="82"/>
  <c r="D471" i="82"/>
  <c r="D467" i="82"/>
  <c r="T466" i="82"/>
  <c r="T462" i="82"/>
  <c r="L466" i="82"/>
  <c r="L462" i="82"/>
  <c r="D466" i="82"/>
  <c r="D462" i="82"/>
  <c r="T461" i="82"/>
  <c r="T457" i="82"/>
  <c r="L461" i="82"/>
  <c r="L457" i="82"/>
  <c r="D461" i="82"/>
  <c r="D457" i="82"/>
  <c r="T456" i="82"/>
  <c r="T452" i="82"/>
  <c r="L456" i="82"/>
  <c r="L452" i="82"/>
  <c r="D456" i="82"/>
  <c r="D452" i="82"/>
  <c r="T451" i="82"/>
  <c r="T447" i="82"/>
  <c r="L451" i="82"/>
  <c r="L447" i="82"/>
  <c r="D451" i="82"/>
  <c r="D447" i="82"/>
  <c r="T446" i="82"/>
  <c r="T442" i="82"/>
  <c r="L446" i="82"/>
  <c r="L442" i="82"/>
  <c r="D446" i="82"/>
  <c r="D442" i="82"/>
  <c r="T441" i="82"/>
  <c r="T437" i="82"/>
  <c r="L441" i="82"/>
  <c r="L437" i="82"/>
  <c r="D441" i="82"/>
  <c r="D437" i="82"/>
  <c r="T436" i="82"/>
  <c r="T432" i="82"/>
  <c r="L436" i="82"/>
  <c r="L432" i="82"/>
  <c r="D436" i="82"/>
  <c r="D432" i="82"/>
  <c r="T431" i="82"/>
  <c r="T427" i="82"/>
  <c r="L431" i="82"/>
  <c r="L427" i="82"/>
  <c r="D431" i="82"/>
  <c r="D427" i="82"/>
  <c r="T426" i="82"/>
  <c r="T422" i="82"/>
  <c r="L426" i="82"/>
  <c r="L422" i="82"/>
  <c r="D426" i="82"/>
  <c r="D422" i="82"/>
  <c r="T421" i="82"/>
  <c r="T417" i="82"/>
  <c r="L421" i="82"/>
  <c r="L417" i="82"/>
  <c r="D421" i="82"/>
  <c r="D417" i="82"/>
  <c r="T416" i="82"/>
  <c r="T412" i="82"/>
  <c r="L416" i="82"/>
  <c r="L412" i="82"/>
  <c r="D416" i="82"/>
  <c r="D412" i="82"/>
  <c r="T411" i="82"/>
  <c r="T407" i="82"/>
  <c r="L411" i="82"/>
  <c r="L407" i="82"/>
  <c r="D411" i="82"/>
  <c r="D407" i="82"/>
  <c r="T406" i="82"/>
  <c r="T402" i="82"/>
  <c r="L406" i="82"/>
  <c r="L402" i="82"/>
  <c r="D406" i="82"/>
  <c r="D402" i="82"/>
  <c r="T401" i="82"/>
  <c r="T397" i="82"/>
  <c r="L401" i="82"/>
  <c r="L397" i="82"/>
  <c r="D401" i="82"/>
  <c r="D397" i="82"/>
  <c r="T396" i="82"/>
  <c r="T392" i="82"/>
  <c r="L396" i="82"/>
  <c r="L392" i="82"/>
  <c r="D396" i="82"/>
  <c r="D392" i="82"/>
  <c r="T391" i="82"/>
  <c r="T387" i="82"/>
  <c r="L391" i="82"/>
  <c r="L387" i="82"/>
  <c r="D391" i="82"/>
  <c r="D387" i="82"/>
  <c r="T386" i="82"/>
  <c r="T382" i="82"/>
  <c r="L386" i="82"/>
  <c r="L382" i="82"/>
  <c r="D386" i="82"/>
  <c r="D382" i="82"/>
  <c r="T381" i="82"/>
  <c r="T377" i="82"/>
  <c r="L381" i="82"/>
  <c r="L377" i="82"/>
  <c r="D381" i="82"/>
  <c r="D377" i="82"/>
  <c r="T376" i="82"/>
  <c r="T372" i="82"/>
  <c r="L376" i="82"/>
  <c r="L372" i="82"/>
  <c r="D376" i="82"/>
  <c r="D372" i="82"/>
  <c r="T371" i="82"/>
  <c r="T367" i="82"/>
  <c r="L371" i="82"/>
  <c r="L367" i="82"/>
  <c r="D371" i="82"/>
  <c r="D367" i="82"/>
  <c r="T366" i="82"/>
  <c r="T362" i="82"/>
  <c r="L366" i="82"/>
  <c r="L362" i="82"/>
  <c r="D366" i="82"/>
  <c r="D362" i="82"/>
  <c r="T361" i="82"/>
  <c r="T357" i="82"/>
  <c r="L361" i="82"/>
  <c r="L357" i="82"/>
  <c r="D361" i="82"/>
  <c r="D357" i="82"/>
  <c r="T356" i="82"/>
  <c r="T352" i="82"/>
  <c r="L356" i="82"/>
  <c r="L352" i="82"/>
  <c r="D356" i="82"/>
  <c r="D352" i="82"/>
  <c r="T351" i="82"/>
  <c r="T347" i="82"/>
  <c r="L351" i="82"/>
  <c r="L347" i="82"/>
  <c r="D351" i="82"/>
  <c r="D347" i="82"/>
  <c r="T346" i="82"/>
  <c r="T342" i="82"/>
  <c r="L346" i="82"/>
  <c r="L342" i="82"/>
  <c r="D346" i="82"/>
  <c r="D342" i="82"/>
  <c r="T341" i="82"/>
  <c r="T337" i="82"/>
  <c r="L341" i="82"/>
  <c r="L337" i="82"/>
  <c r="D341" i="82"/>
  <c r="D337" i="82"/>
  <c r="T336" i="82"/>
  <c r="T332" i="82"/>
  <c r="L336" i="82"/>
  <c r="L332" i="82"/>
  <c r="D336" i="82"/>
  <c r="D332" i="82"/>
  <c r="T328" i="82"/>
  <c r="T324" i="82"/>
  <c r="L328" i="82"/>
  <c r="L324" i="82"/>
  <c r="D328" i="82"/>
  <c r="D324" i="82"/>
  <c r="T323" i="82"/>
  <c r="T319" i="82"/>
  <c r="L323" i="82"/>
  <c r="L319" i="82"/>
  <c r="D323" i="82"/>
  <c r="D319" i="82"/>
  <c r="T318" i="82"/>
  <c r="T314" i="82"/>
  <c r="L318" i="82"/>
  <c r="L314" i="82"/>
  <c r="D318" i="82"/>
  <c r="D314" i="82"/>
  <c r="T313" i="82"/>
  <c r="T309" i="82"/>
  <c r="L313" i="82"/>
  <c r="L309" i="82"/>
  <c r="D313" i="82"/>
  <c r="D309" i="82"/>
  <c r="T308" i="82"/>
  <c r="T304" i="82"/>
  <c r="L308" i="82"/>
  <c r="L304" i="82"/>
  <c r="D308" i="82"/>
  <c r="D304" i="82"/>
  <c r="T303" i="82"/>
  <c r="T299" i="82"/>
  <c r="L303" i="82"/>
  <c r="L299" i="82"/>
  <c r="D303" i="82"/>
  <c r="D299" i="82"/>
  <c r="T298" i="82"/>
  <c r="T294" i="82"/>
  <c r="L298" i="82"/>
  <c r="L294" i="82"/>
  <c r="D298" i="82"/>
  <c r="D294" i="82"/>
  <c r="T293" i="82"/>
  <c r="T289" i="82"/>
  <c r="L293" i="82"/>
  <c r="L289" i="82"/>
  <c r="D293" i="82"/>
  <c r="D289" i="82"/>
  <c r="T288" i="82"/>
  <c r="T284" i="82"/>
  <c r="L288" i="82"/>
  <c r="L284" i="82"/>
  <c r="D288" i="82"/>
  <c r="D284" i="82"/>
  <c r="T283" i="82"/>
  <c r="T279" i="82"/>
  <c r="L283" i="82"/>
  <c r="L279" i="82"/>
  <c r="D283" i="82"/>
  <c r="D279" i="82"/>
  <c r="T278" i="82"/>
  <c r="T274" i="82"/>
  <c r="L278" i="82"/>
  <c r="L274" i="82"/>
  <c r="D278" i="82"/>
  <c r="D274" i="82"/>
  <c r="T273" i="82"/>
  <c r="T269" i="82"/>
  <c r="L273" i="82"/>
  <c r="L269" i="82"/>
  <c r="D273" i="82"/>
  <c r="D269" i="82"/>
  <c r="T268" i="82"/>
  <c r="T264" i="82"/>
  <c r="L268" i="82"/>
  <c r="L264" i="82"/>
  <c r="D268" i="82"/>
  <c r="D264" i="82"/>
  <c r="T263" i="82"/>
  <c r="T259" i="82"/>
  <c r="U644" i="82"/>
  <c r="U640" i="82"/>
  <c r="M644" i="82"/>
  <c r="M640" i="82"/>
  <c r="E644" i="82"/>
  <c r="E640" i="82"/>
  <c r="U639" i="82"/>
  <c r="U635" i="82"/>
  <c r="M639" i="82"/>
  <c r="M635" i="82"/>
  <c r="E639" i="82"/>
  <c r="E635" i="82"/>
  <c r="U634" i="82"/>
  <c r="U630" i="82"/>
  <c r="M634" i="82"/>
  <c r="M630" i="82"/>
  <c r="E634" i="82"/>
  <c r="E630" i="82"/>
  <c r="U629" i="82"/>
  <c r="U625" i="82"/>
  <c r="M629" i="82"/>
  <c r="M625" i="82"/>
  <c r="E629" i="82"/>
  <c r="E625" i="82"/>
  <c r="U624" i="82"/>
  <c r="U620" i="82"/>
  <c r="M624" i="82"/>
  <c r="M620" i="82"/>
  <c r="E624" i="82"/>
  <c r="E620" i="82"/>
  <c r="U619" i="82"/>
  <c r="U615" i="82"/>
  <c r="M619" i="82"/>
  <c r="M615" i="82"/>
  <c r="E619" i="82"/>
  <c r="E615" i="82"/>
  <c r="U614" i="82"/>
  <c r="U610" i="82"/>
  <c r="M614" i="82"/>
  <c r="M610" i="82"/>
  <c r="E614" i="82"/>
  <c r="E610" i="82"/>
  <c r="U609" i="82"/>
  <c r="U605" i="82"/>
  <c r="M609" i="82"/>
  <c r="M605" i="82"/>
  <c r="E609" i="82"/>
  <c r="E605" i="82"/>
  <c r="U604" i="82"/>
  <c r="U600" i="82"/>
  <c r="M604" i="82"/>
  <c r="M600" i="82"/>
  <c r="E604" i="82"/>
  <c r="E600" i="82"/>
  <c r="U599" i="82"/>
  <c r="U595" i="82"/>
  <c r="M599" i="82"/>
  <c r="M595" i="82"/>
  <c r="E599" i="82"/>
  <c r="E595" i="82"/>
  <c r="U594" i="82"/>
  <c r="U590" i="82"/>
  <c r="M594" i="82"/>
  <c r="M590" i="82"/>
  <c r="E594" i="82"/>
  <c r="E590" i="82"/>
  <c r="U589" i="82"/>
  <c r="U585" i="82"/>
  <c r="M589" i="82"/>
  <c r="M585" i="82"/>
  <c r="E589" i="82"/>
  <c r="E585" i="82"/>
  <c r="U584" i="82"/>
  <c r="U580" i="82"/>
  <c r="M584" i="82"/>
  <c r="M580" i="82"/>
  <c r="E584" i="82"/>
  <c r="E580" i="82"/>
  <c r="U579" i="82"/>
  <c r="U575" i="82"/>
  <c r="M579" i="82"/>
  <c r="M575" i="82"/>
  <c r="E579" i="82"/>
  <c r="E575" i="82"/>
  <c r="U574" i="82"/>
  <c r="U570" i="82"/>
  <c r="M574" i="82"/>
  <c r="M570" i="82"/>
  <c r="E574" i="82"/>
  <c r="E570" i="82"/>
  <c r="U569" i="82"/>
  <c r="U565" i="82"/>
  <c r="M569" i="82"/>
  <c r="M565" i="82"/>
  <c r="E569" i="82"/>
  <c r="E565" i="82"/>
  <c r="U564" i="82"/>
  <c r="U560" i="82"/>
  <c r="M564" i="82"/>
  <c r="M560" i="82"/>
  <c r="E564" i="82"/>
  <c r="E560" i="82"/>
  <c r="U559" i="82"/>
  <c r="U555" i="82"/>
  <c r="M559" i="82"/>
  <c r="M555" i="82"/>
  <c r="E559" i="82"/>
  <c r="E555" i="82"/>
  <c r="U554" i="82"/>
  <c r="U550" i="82"/>
  <c r="M554" i="82"/>
  <c r="M550" i="82"/>
  <c r="E554" i="82"/>
  <c r="E550" i="82"/>
  <c r="U549" i="82"/>
  <c r="U545" i="82"/>
  <c r="M549" i="82"/>
  <c r="M545" i="82"/>
  <c r="E549" i="82"/>
  <c r="E545" i="82"/>
  <c r="U544" i="82"/>
  <c r="U540" i="82"/>
  <c r="M544" i="82"/>
  <c r="M540" i="82"/>
  <c r="E544" i="82"/>
  <c r="E540" i="82"/>
  <c r="U539" i="82"/>
  <c r="U535" i="82"/>
  <c r="M539" i="82"/>
  <c r="M535" i="82"/>
  <c r="E539" i="82"/>
  <c r="E535" i="82"/>
  <c r="U534" i="82"/>
  <c r="U530" i="82"/>
  <c r="M534" i="82"/>
  <c r="M530" i="82"/>
  <c r="E534" i="82"/>
  <c r="E530" i="82"/>
  <c r="U529" i="82"/>
  <c r="U525" i="82"/>
  <c r="M529" i="82"/>
  <c r="M525" i="82"/>
  <c r="E529" i="82"/>
  <c r="E525" i="82"/>
  <c r="U524" i="82"/>
  <c r="U520" i="82"/>
  <c r="M524" i="82"/>
  <c r="M520" i="82"/>
  <c r="E524" i="82"/>
  <c r="E520" i="82"/>
  <c r="U519" i="82"/>
  <c r="U515" i="82"/>
  <c r="M519" i="82"/>
  <c r="M515" i="82"/>
  <c r="E519" i="82"/>
  <c r="E515" i="82"/>
  <c r="U514" i="82"/>
  <c r="U510" i="82"/>
  <c r="M514" i="82"/>
  <c r="M510" i="82"/>
  <c r="E514" i="82"/>
  <c r="E510" i="82"/>
  <c r="U509" i="82"/>
  <c r="U505" i="82"/>
  <c r="M509" i="82"/>
  <c r="M505" i="82"/>
  <c r="E509" i="82"/>
  <c r="E505" i="82"/>
  <c r="U504" i="82"/>
  <c r="U500" i="82"/>
  <c r="M504" i="82"/>
  <c r="M500" i="82"/>
  <c r="E504" i="82"/>
  <c r="E500" i="82"/>
  <c r="U499" i="82"/>
  <c r="U495" i="82"/>
  <c r="M499" i="82"/>
  <c r="M495" i="82"/>
  <c r="E499" i="82"/>
  <c r="E495" i="82"/>
  <c r="U494" i="82"/>
  <c r="U490" i="82"/>
  <c r="M494" i="82"/>
  <c r="M490" i="82"/>
  <c r="E494" i="82"/>
  <c r="E490" i="82"/>
  <c r="U486" i="82"/>
  <c r="U482" i="82"/>
  <c r="M486" i="82"/>
  <c r="M482" i="82"/>
  <c r="E486" i="82"/>
  <c r="E482" i="82"/>
  <c r="U481" i="82"/>
  <c r="U477" i="82"/>
  <c r="M481" i="82"/>
  <c r="M477" i="82"/>
  <c r="E481" i="82"/>
  <c r="E477" i="82"/>
  <c r="U476" i="82"/>
  <c r="U472" i="82"/>
  <c r="M476" i="82"/>
  <c r="M472" i="82"/>
  <c r="E476" i="82"/>
  <c r="E472" i="82"/>
  <c r="U471" i="82"/>
  <c r="U467" i="82"/>
  <c r="M471" i="82"/>
  <c r="M467" i="82"/>
  <c r="E471" i="82"/>
  <c r="E467" i="82"/>
  <c r="U466" i="82"/>
  <c r="U462" i="82"/>
  <c r="M466" i="82"/>
  <c r="M462" i="82"/>
  <c r="E466" i="82"/>
  <c r="E462" i="82"/>
  <c r="U461" i="82"/>
  <c r="U457" i="82"/>
  <c r="M461" i="82"/>
  <c r="M457" i="82"/>
  <c r="E461" i="82"/>
  <c r="E457" i="82"/>
  <c r="U456" i="82"/>
  <c r="U452" i="82"/>
  <c r="M456" i="82"/>
  <c r="M452" i="82"/>
  <c r="E456" i="82"/>
  <c r="E452" i="82"/>
  <c r="U451" i="82"/>
  <c r="U447" i="82"/>
  <c r="M451" i="82"/>
  <c r="M447" i="82"/>
  <c r="E451" i="82"/>
  <c r="E447" i="82"/>
  <c r="U446" i="82"/>
  <c r="U442" i="82"/>
  <c r="M446" i="82"/>
  <c r="M442" i="82"/>
  <c r="E446" i="82"/>
  <c r="E442" i="82"/>
  <c r="U441" i="82"/>
  <c r="U437" i="82"/>
  <c r="M441" i="82"/>
  <c r="M437" i="82"/>
  <c r="E441" i="82"/>
  <c r="E437" i="82"/>
  <c r="U436" i="82"/>
  <c r="U432" i="82"/>
  <c r="M436" i="82"/>
  <c r="M432" i="82"/>
  <c r="E436" i="82"/>
  <c r="E432" i="82"/>
  <c r="U431" i="82"/>
  <c r="U427" i="82"/>
  <c r="M431" i="82"/>
  <c r="M427" i="82"/>
  <c r="E431" i="82"/>
  <c r="E427" i="82"/>
  <c r="U426" i="82"/>
  <c r="U422" i="82"/>
  <c r="M426" i="82"/>
  <c r="M422" i="82"/>
  <c r="E426" i="82"/>
  <c r="E422" i="82"/>
  <c r="U421" i="82"/>
  <c r="U417" i="82"/>
  <c r="M421" i="82"/>
  <c r="M417" i="82"/>
  <c r="E421" i="82"/>
  <c r="E417" i="82"/>
  <c r="U416" i="82"/>
  <c r="U412" i="82"/>
  <c r="M416" i="82"/>
  <c r="M412" i="82"/>
  <c r="E416" i="82"/>
  <c r="E412" i="82"/>
  <c r="U411" i="82"/>
  <c r="U407" i="82"/>
  <c r="M411" i="82"/>
  <c r="M407" i="82"/>
  <c r="E411" i="82"/>
  <c r="E407" i="82"/>
  <c r="U406" i="82"/>
  <c r="U402" i="82"/>
  <c r="M406" i="82"/>
  <c r="M402" i="82"/>
  <c r="E406" i="82"/>
  <c r="E402" i="82"/>
  <c r="U401" i="82"/>
  <c r="U397" i="82"/>
  <c r="M401" i="82"/>
  <c r="M397" i="82"/>
  <c r="E401" i="82"/>
  <c r="E397" i="82"/>
  <c r="U396" i="82"/>
  <c r="U392" i="82"/>
  <c r="M396" i="82"/>
  <c r="M392" i="82"/>
  <c r="E396" i="82"/>
  <c r="E392" i="82"/>
  <c r="U391" i="82"/>
  <c r="U387" i="82"/>
  <c r="M391" i="82"/>
  <c r="M387" i="82"/>
  <c r="E391" i="82"/>
  <c r="E387" i="82"/>
  <c r="U386" i="82"/>
  <c r="U382" i="82"/>
  <c r="M386" i="82"/>
  <c r="M382" i="82"/>
  <c r="E386" i="82"/>
  <c r="E382" i="82"/>
  <c r="U381" i="82"/>
  <c r="U377" i="82"/>
  <c r="M381" i="82"/>
  <c r="M377" i="82"/>
  <c r="E381" i="82"/>
  <c r="E377" i="82"/>
  <c r="U376" i="82"/>
  <c r="U372" i="82"/>
  <c r="M376" i="82"/>
  <c r="M372" i="82"/>
  <c r="E376" i="82"/>
  <c r="E372" i="82"/>
  <c r="U371" i="82"/>
  <c r="U367" i="82"/>
  <c r="M371" i="82"/>
  <c r="M367" i="82"/>
  <c r="E371" i="82"/>
  <c r="E367" i="82"/>
  <c r="U366" i="82"/>
  <c r="U362" i="82"/>
  <c r="M366" i="82"/>
  <c r="M362" i="82"/>
  <c r="E366" i="82"/>
  <c r="E362" i="82"/>
  <c r="U361" i="82"/>
  <c r="U357" i="82"/>
  <c r="M361" i="82"/>
  <c r="M357" i="82"/>
  <c r="E361" i="82"/>
  <c r="E357" i="82"/>
  <c r="U356" i="82"/>
  <c r="U352" i="82"/>
  <c r="M356" i="82"/>
  <c r="M352" i="82"/>
  <c r="E356" i="82"/>
  <c r="E352" i="82"/>
  <c r="U351" i="82"/>
  <c r="U347" i="82"/>
  <c r="M351" i="82"/>
  <c r="M347" i="82"/>
  <c r="E351" i="82"/>
  <c r="E347" i="82"/>
  <c r="U346" i="82"/>
  <c r="U342" i="82"/>
  <c r="M346" i="82"/>
  <c r="M342" i="82"/>
  <c r="E346" i="82"/>
  <c r="E342" i="82"/>
  <c r="U341" i="82"/>
  <c r="U337" i="82"/>
  <c r="M341" i="82"/>
  <c r="M337" i="82"/>
  <c r="E341" i="82"/>
  <c r="E337" i="82"/>
  <c r="U336" i="82"/>
  <c r="U332" i="82"/>
  <c r="M336" i="82"/>
  <c r="M332" i="82"/>
  <c r="E336" i="82"/>
  <c r="E332" i="82"/>
  <c r="U328" i="82"/>
  <c r="U324" i="82"/>
  <c r="M328" i="82"/>
  <c r="M324" i="82"/>
  <c r="E328" i="82"/>
  <c r="E324" i="82"/>
  <c r="U323" i="82"/>
  <c r="U319" i="82"/>
  <c r="M323" i="82"/>
  <c r="M319" i="82"/>
  <c r="E323" i="82"/>
  <c r="E319" i="82"/>
  <c r="U318" i="82"/>
  <c r="U314" i="82"/>
  <c r="M318" i="82"/>
  <c r="M314" i="82"/>
  <c r="E318" i="82"/>
  <c r="E314" i="82"/>
  <c r="U313" i="82"/>
  <c r="U309" i="82"/>
  <c r="M313" i="82"/>
  <c r="M309" i="82"/>
  <c r="E313" i="82"/>
  <c r="E309" i="82"/>
  <c r="U308" i="82"/>
  <c r="U304" i="82"/>
  <c r="M308" i="82"/>
  <c r="M304" i="82"/>
  <c r="E308" i="82"/>
  <c r="E304" i="82"/>
  <c r="U303" i="82"/>
  <c r="U299" i="82"/>
  <c r="M303" i="82"/>
  <c r="M299" i="82"/>
  <c r="E303" i="82"/>
  <c r="E299" i="82"/>
  <c r="U298" i="82"/>
  <c r="U294" i="82"/>
  <c r="M298" i="82"/>
  <c r="M294" i="82"/>
  <c r="E298" i="82"/>
  <c r="E294" i="82"/>
  <c r="U293" i="82"/>
  <c r="U289" i="82"/>
  <c r="M293" i="82"/>
  <c r="M289" i="82"/>
  <c r="E293" i="82"/>
  <c r="E289" i="82"/>
  <c r="U288" i="82"/>
  <c r="U284" i="82"/>
  <c r="M288" i="82"/>
  <c r="M284" i="82"/>
  <c r="E288" i="82"/>
  <c r="E284" i="82"/>
  <c r="U283" i="82"/>
  <c r="U279" i="82"/>
  <c r="M283" i="82"/>
  <c r="M279" i="82"/>
  <c r="E283" i="82"/>
  <c r="E279" i="82"/>
  <c r="U278" i="82"/>
  <c r="U274" i="82"/>
  <c r="M278" i="82"/>
  <c r="M274" i="82"/>
  <c r="E278" i="82"/>
  <c r="E274" i="82"/>
  <c r="U273" i="82"/>
  <c r="U269" i="82"/>
  <c r="M273" i="82"/>
  <c r="M269" i="82"/>
  <c r="E273" i="82"/>
  <c r="E269" i="82"/>
  <c r="U268" i="82"/>
  <c r="U264" i="82"/>
  <c r="M268" i="82"/>
  <c r="M264" i="82"/>
  <c r="E268" i="82"/>
  <c r="E264" i="82"/>
  <c r="U263" i="82"/>
  <c r="U259" i="82"/>
  <c r="M263" i="82"/>
  <c r="M259" i="82"/>
  <c r="E263" i="82"/>
  <c r="E259" i="82"/>
  <c r="U258" i="82"/>
  <c r="U254" i="82"/>
  <c r="M258" i="82"/>
  <c r="M254" i="82"/>
  <c r="E258" i="82"/>
  <c r="E254" i="82"/>
  <c r="U253" i="82"/>
  <c r="U249" i="82"/>
  <c r="M253" i="82"/>
  <c r="M249" i="82"/>
  <c r="E253" i="82"/>
  <c r="E249" i="82"/>
  <c r="U248" i="82"/>
  <c r="U244" i="82"/>
  <c r="M248" i="82"/>
  <c r="M244" i="82"/>
  <c r="E248" i="82"/>
  <c r="E244" i="82"/>
  <c r="U243" i="82"/>
  <c r="U239" i="82"/>
  <c r="M243" i="82"/>
  <c r="M239" i="82"/>
  <c r="E243" i="82"/>
  <c r="E239" i="82"/>
  <c r="U238" i="82"/>
  <c r="U234" i="82"/>
  <c r="M238" i="82"/>
  <c r="M234" i="82"/>
  <c r="E238" i="82"/>
  <c r="E234" i="82"/>
  <c r="U233" i="82"/>
  <c r="U229" i="82"/>
  <c r="M233" i="82"/>
  <c r="M229" i="82"/>
  <c r="E233" i="82"/>
  <c r="E229" i="82"/>
  <c r="U228" i="82"/>
  <c r="U224" i="82"/>
  <c r="M228" i="82"/>
  <c r="M224" i="82"/>
  <c r="E228" i="82"/>
  <c r="E224" i="82"/>
  <c r="U223" i="82"/>
  <c r="U219" i="82"/>
  <c r="M223" i="82"/>
  <c r="M219" i="82"/>
  <c r="E223" i="82"/>
  <c r="E219" i="82"/>
  <c r="U218" i="82"/>
  <c r="U214" i="82"/>
  <c r="V644" i="82"/>
  <c r="V640" i="82"/>
  <c r="N644" i="82"/>
  <c r="N640" i="82"/>
  <c r="F644" i="82"/>
  <c r="F640" i="82"/>
  <c r="V639" i="82"/>
  <c r="V635" i="82"/>
  <c r="N639" i="82"/>
  <c r="N635" i="82"/>
  <c r="F639" i="82"/>
  <c r="F635" i="82"/>
  <c r="V634" i="82"/>
  <c r="V630" i="82"/>
  <c r="N634" i="82"/>
  <c r="N630" i="82"/>
  <c r="F634" i="82"/>
  <c r="F630" i="82"/>
  <c r="V629" i="82"/>
  <c r="V625" i="82"/>
  <c r="N629" i="82"/>
  <c r="N625" i="82"/>
  <c r="F629" i="82"/>
  <c r="F625" i="82"/>
  <c r="V624" i="82"/>
  <c r="V620" i="82"/>
  <c r="N624" i="82"/>
  <c r="N620" i="82"/>
  <c r="F624" i="82"/>
  <c r="F620" i="82"/>
  <c r="V619" i="82"/>
  <c r="V615" i="82"/>
  <c r="N619" i="82"/>
  <c r="N615" i="82"/>
  <c r="F619" i="82"/>
  <c r="F615" i="82"/>
  <c r="V614" i="82"/>
  <c r="V610" i="82"/>
  <c r="N614" i="82"/>
  <c r="N610" i="82"/>
  <c r="F614" i="82"/>
  <c r="F610" i="82"/>
  <c r="V609" i="82"/>
  <c r="V605" i="82"/>
  <c r="N609" i="82"/>
  <c r="N605" i="82"/>
  <c r="F609" i="82"/>
  <c r="F605" i="82"/>
  <c r="V604" i="82"/>
  <c r="V600" i="82"/>
  <c r="N604" i="82"/>
  <c r="N600" i="82"/>
  <c r="F604" i="82"/>
  <c r="F600" i="82"/>
  <c r="V599" i="82"/>
  <c r="V595" i="82"/>
  <c r="N599" i="82"/>
  <c r="N595" i="82"/>
  <c r="F599" i="82"/>
  <c r="F595" i="82"/>
  <c r="V594" i="82"/>
  <c r="V590" i="82"/>
  <c r="N594" i="82"/>
  <c r="N590" i="82"/>
  <c r="F594" i="82"/>
  <c r="F590" i="82"/>
  <c r="V589" i="82"/>
  <c r="V585" i="82"/>
  <c r="N589" i="82"/>
  <c r="N585" i="82"/>
  <c r="F589" i="82"/>
  <c r="F585" i="82"/>
  <c r="V584" i="82"/>
  <c r="V580" i="82"/>
  <c r="N584" i="82"/>
  <c r="N580" i="82"/>
  <c r="F584" i="82"/>
  <c r="F580" i="82"/>
  <c r="V579" i="82"/>
  <c r="V575" i="82"/>
  <c r="N579" i="82"/>
  <c r="N575" i="82"/>
  <c r="F579" i="82"/>
  <c r="F575" i="82"/>
  <c r="V574" i="82"/>
  <c r="V570" i="82"/>
  <c r="N574" i="82"/>
  <c r="N570" i="82"/>
  <c r="F574" i="82"/>
  <c r="F570" i="82"/>
  <c r="V569" i="82"/>
  <c r="V565" i="82"/>
  <c r="N569" i="82"/>
  <c r="N565" i="82"/>
  <c r="F569" i="82"/>
  <c r="F565" i="82"/>
  <c r="V564" i="82"/>
  <c r="V560" i="82"/>
  <c r="N564" i="82"/>
  <c r="N560" i="82"/>
  <c r="F564" i="82"/>
  <c r="F560" i="82"/>
  <c r="V559" i="82"/>
  <c r="V555" i="82"/>
  <c r="N559" i="82"/>
  <c r="N555" i="82"/>
  <c r="F559" i="82"/>
  <c r="F555" i="82"/>
  <c r="V554" i="82"/>
  <c r="V550" i="82"/>
  <c r="N554" i="82"/>
  <c r="N550" i="82"/>
  <c r="F554" i="82"/>
  <c r="F550" i="82"/>
  <c r="V549" i="82"/>
  <c r="V545" i="82"/>
  <c r="N549" i="82"/>
  <c r="N545" i="82"/>
  <c r="F549" i="82"/>
  <c r="F545" i="82"/>
  <c r="V544" i="82"/>
  <c r="V540" i="82"/>
  <c r="N544" i="82"/>
  <c r="N540" i="82"/>
  <c r="F544" i="82"/>
  <c r="F540" i="82"/>
  <c r="V539" i="82"/>
  <c r="V535" i="82"/>
  <c r="N539" i="82"/>
  <c r="N535" i="82"/>
  <c r="F539" i="82"/>
  <c r="F535" i="82"/>
  <c r="V534" i="82"/>
  <c r="V530" i="82"/>
  <c r="N534" i="82"/>
  <c r="N530" i="82"/>
  <c r="F534" i="82"/>
  <c r="F530" i="82"/>
  <c r="V529" i="82"/>
  <c r="V525" i="82"/>
  <c r="N529" i="82"/>
  <c r="N525" i="82"/>
  <c r="F529" i="82"/>
  <c r="F525" i="82"/>
  <c r="V524" i="82"/>
  <c r="V520" i="82"/>
  <c r="N524" i="82"/>
  <c r="N520" i="82"/>
  <c r="F524" i="82"/>
  <c r="F520" i="82"/>
  <c r="V519" i="82"/>
  <c r="V515" i="82"/>
  <c r="N519" i="82"/>
  <c r="N515" i="82"/>
  <c r="F519" i="82"/>
  <c r="F515" i="82"/>
  <c r="V514" i="82"/>
  <c r="V510" i="82"/>
  <c r="N514" i="82"/>
  <c r="N510" i="82"/>
  <c r="F514" i="82"/>
  <c r="F510" i="82"/>
  <c r="V509" i="82"/>
  <c r="V505" i="82"/>
  <c r="N509" i="82"/>
  <c r="N505" i="82"/>
  <c r="F509" i="82"/>
  <c r="F505" i="82"/>
  <c r="V504" i="82"/>
  <c r="V500" i="82"/>
  <c r="N504" i="82"/>
  <c r="N500" i="82"/>
  <c r="F504" i="82"/>
  <c r="F500" i="82"/>
  <c r="V499" i="82"/>
  <c r="V495" i="82"/>
  <c r="N499" i="82"/>
  <c r="N495" i="82"/>
  <c r="F499" i="82"/>
  <c r="F495" i="82"/>
  <c r="V494" i="82"/>
  <c r="V490" i="82"/>
  <c r="N494" i="82"/>
  <c r="N490" i="82"/>
  <c r="F494" i="82"/>
  <c r="F490" i="82"/>
  <c r="V486" i="82"/>
  <c r="V482" i="82"/>
  <c r="N486" i="82"/>
  <c r="N482" i="82"/>
  <c r="F486" i="82"/>
  <c r="F482" i="82"/>
  <c r="V481" i="82"/>
  <c r="V477" i="82"/>
  <c r="N481" i="82"/>
  <c r="N477" i="82"/>
  <c r="F481" i="82"/>
  <c r="F477" i="82"/>
  <c r="V476" i="82"/>
  <c r="V472" i="82"/>
  <c r="N476" i="82"/>
  <c r="N472" i="82"/>
  <c r="F476" i="82"/>
  <c r="F472" i="82"/>
  <c r="V471" i="82"/>
  <c r="V467" i="82"/>
  <c r="N471" i="82"/>
  <c r="N467" i="82"/>
  <c r="F471" i="82"/>
  <c r="F467" i="82"/>
  <c r="V466" i="82"/>
  <c r="V462" i="82"/>
  <c r="N466" i="82"/>
  <c r="N462" i="82"/>
  <c r="F466" i="82"/>
  <c r="F462" i="82"/>
  <c r="V461" i="82"/>
  <c r="V457" i="82"/>
  <c r="N461" i="82"/>
  <c r="N457" i="82"/>
  <c r="F461" i="82"/>
  <c r="F457" i="82"/>
  <c r="V456" i="82"/>
  <c r="V452" i="82"/>
  <c r="N456" i="82"/>
  <c r="N452" i="82"/>
  <c r="F456" i="82"/>
  <c r="F452" i="82"/>
  <c r="V451" i="82"/>
  <c r="V447" i="82"/>
  <c r="N451" i="82"/>
  <c r="N447" i="82"/>
  <c r="F451" i="82"/>
  <c r="F447" i="82"/>
  <c r="V446" i="82"/>
  <c r="V442" i="82"/>
  <c r="N446" i="82"/>
  <c r="N442" i="82"/>
  <c r="F446" i="82"/>
  <c r="F442" i="82"/>
  <c r="V441" i="82"/>
  <c r="V437" i="82"/>
  <c r="N441" i="82"/>
  <c r="N437" i="82"/>
  <c r="F441" i="82"/>
  <c r="F437" i="82"/>
  <c r="V436" i="82"/>
  <c r="V432" i="82"/>
  <c r="N436" i="82"/>
  <c r="N432" i="82"/>
  <c r="F436" i="82"/>
  <c r="F432" i="82"/>
  <c r="V431" i="82"/>
  <c r="V427" i="82"/>
  <c r="N431" i="82"/>
  <c r="N427" i="82"/>
  <c r="F431" i="82"/>
  <c r="F427" i="82"/>
  <c r="V426" i="82"/>
  <c r="V422" i="82"/>
  <c r="N426" i="82"/>
  <c r="N422" i="82"/>
  <c r="F426" i="82"/>
  <c r="F422" i="82"/>
  <c r="V421" i="82"/>
  <c r="V417" i="82"/>
  <c r="N421" i="82"/>
  <c r="N417" i="82"/>
  <c r="F421" i="82"/>
  <c r="F417" i="82"/>
  <c r="V416" i="82"/>
  <c r="V412" i="82"/>
  <c r="N416" i="82"/>
  <c r="N412" i="82"/>
  <c r="F416" i="82"/>
  <c r="F412" i="82"/>
  <c r="V411" i="82"/>
  <c r="V407" i="82"/>
  <c r="N411" i="82"/>
  <c r="N407" i="82"/>
  <c r="F411" i="82"/>
  <c r="F407" i="82"/>
  <c r="V406" i="82"/>
  <c r="V402" i="82"/>
  <c r="N406" i="82"/>
  <c r="N402" i="82"/>
  <c r="F406" i="82"/>
  <c r="F402" i="82"/>
  <c r="V401" i="82"/>
  <c r="V397" i="82"/>
  <c r="N401" i="82"/>
  <c r="N397" i="82"/>
  <c r="F401" i="82"/>
  <c r="F397" i="82"/>
  <c r="V396" i="82"/>
  <c r="V392" i="82"/>
  <c r="N396" i="82"/>
  <c r="N392" i="82"/>
  <c r="F396" i="82"/>
  <c r="F392" i="82"/>
  <c r="V391" i="82"/>
  <c r="V387" i="82"/>
  <c r="N391" i="82"/>
  <c r="N387" i="82"/>
  <c r="F391" i="82"/>
  <c r="F387" i="82"/>
  <c r="V386" i="82"/>
  <c r="V382" i="82"/>
  <c r="N386" i="82"/>
  <c r="N382" i="82"/>
  <c r="F386" i="82"/>
  <c r="F382" i="82"/>
  <c r="V381" i="82"/>
  <c r="V377" i="82"/>
  <c r="N381" i="82"/>
  <c r="N377" i="82"/>
  <c r="F381" i="82"/>
  <c r="F377" i="82"/>
  <c r="V376" i="82"/>
  <c r="V372" i="82"/>
  <c r="N376" i="82"/>
  <c r="N372" i="82"/>
  <c r="F376" i="82"/>
  <c r="F372" i="82"/>
  <c r="V371" i="82"/>
  <c r="V367" i="82"/>
  <c r="N371" i="82"/>
  <c r="N367" i="82"/>
  <c r="F371" i="82"/>
  <c r="F367" i="82"/>
  <c r="V366" i="82"/>
  <c r="V362" i="82"/>
  <c r="N366" i="82"/>
  <c r="N362" i="82"/>
  <c r="F366" i="82"/>
  <c r="F362" i="82"/>
  <c r="V361" i="82"/>
  <c r="V357" i="82"/>
  <c r="N361" i="82"/>
  <c r="N357" i="82"/>
  <c r="F361" i="82"/>
  <c r="F357" i="82"/>
  <c r="V356" i="82"/>
  <c r="V352" i="82"/>
  <c r="N356" i="82"/>
  <c r="N352" i="82"/>
  <c r="F356" i="82"/>
  <c r="F352" i="82"/>
  <c r="V351" i="82"/>
  <c r="V347" i="82"/>
  <c r="N351" i="82"/>
  <c r="N347" i="82"/>
  <c r="F351" i="82"/>
  <c r="F347" i="82"/>
  <c r="V346" i="82"/>
  <c r="V342" i="82"/>
  <c r="N346" i="82"/>
  <c r="N342" i="82"/>
  <c r="F346" i="82"/>
  <c r="F342" i="82"/>
  <c r="V341" i="82"/>
  <c r="V337" i="82"/>
  <c r="N341" i="82"/>
  <c r="N337" i="82"/>
  <c r="F341" i="82"/>
  <c r="F337" i="82"/>
  <c r="V336" i="82"/>
  <c r="V332" i="82"/>
  <c r="N336" i="82"/>
  <c r="N332" i="82"/>
  <c r="F336" i="82"/>
  <c r="F332" i="82"/>
  <c r="V328" i="82"/>
  <c r="V324" i="82"/>
  <c r="N328" i="82"/>
  <c r="N324" i="82"/>
  <c r="F328" i="82"/>
  <c r="F324" i="82"/>
  <c r="V323" i="82"/>
  <c r="V319" i="82"/>
  <c r="N323" i="82"/>
  <c r="N319" i="82"/>
  <c r="F323" i="82"/>
  <c r="F319" i="82"/>
  <c r="V318" i="82"/>
  <c r="V314" i="82"/>
  <c r="N318" i="82"/>
  <c r="N314" i="82"/>
  <c r="F318" i="82"/>
  <c r="F314" i="82"/>
  <c r="V313" i="82"/>
  <c r="V309" i="82"/>
  <c r="N313" i="82"/>
  <c r="N309" i="82"/>
  <c r="F313" i="82"/>
  <c r="F309" i="82"/>
  <c r="V308" i="82"/>
  <c r="V304" i="82"/>
  <c r="N308" i="82"/>
  <c r="N304" i="82"/>
  <c r="F308" i="82"/>
  <c r="F304" i="82"/>
  <c r="V303" i="82"/>
  <c r="V299" i="82"/>
  <c r="N303" i="82"/>
  <c r="N299" i="82"/>
  <c r="F303" i="82"/>
  <c r="F299" i="82"/>
  <c r="V298" i="82"/>
  <c r="V294" i="82"/>
  <c r="N298" i="82"/>
  <c r="N294" i="82"/>
  <c r="F298" i="82"/>
  <c r="F294" i="82"/>
  <c r="V293" i="82"/>
  <c r="V289" i="82"/>
  <c r="N293" i="82"/>
  <c r="N289" i="82"/>
  <c r="F293" i="82"/>
  <c r="F289" i="82"/>
  <c r="V288" i="82"/>
  <c r="V284" i="82"/>
  <c r="N288" i="82"/>
  <c r="N284" i="82"/>
  <c r="F288" i="82"/>
  <c r="F284" i="82"/>
  <c r="V283" i="82"/>
  <c r="V279" i="82"/>
  <c r="N283" i="82"/>
  <c r="N279" i="82"/>
  <c r="F283" i="82"/>
  <c r="F279" i="82"/>
  <c r="V278" i="82"/>
  <c r="V274" i="82"/>
  <c r="N278" i="82"/>
  <c r="N274" i="82"/>
  <c r="F278" i="82"/>
  <c r="F274" i="82"/>
  <c r="V273" i="82"/>
  <c r="V269" i="82"/>
  <c r="N273" i="82"/>
  <c r="N269" i="82"/>
  <c r="F273" i="82"/>
  <c r="F269" i="82"/>
  <c r="V268" i="82"/>
  <c r="V264" i="82"/>
  <c r="N268" i="82"/>
  <c r="N264" i="82"/>
  <c r="F268" i="82"/>
  <c r="F264" i="82"/>
  <c r="V263" i="82"/>
  <c r="V259" i="82"/>
  <c r="N263" i="82"/>
  <c r="N259" i="82"/>
  <c r="F263" i="82"/>
  <c r="F259" i="82"/>
  <c r="V258" i="82"/>
  <c r="V254" i="82"/>
  <c r="N258" i="82"/>
  <c r="N254" i="82"/>
  <c r="F258" i="82"/>
  <c r="F254" i="82"/>
  <c r="V253" i="82"/>
  <c r="V249" i="82"/>
  <c r="N253" i="82"/>
  <c r="N249" i="82"/>
  <c r="F253" i="82"/>
  <c r="F249" i="82"/>
  <c r="V248" i="82"/>
  <c r="V244" i="82"/>
  <c r="N248" i="82"/>
  <c r="N244" i="82"/>
  <c r="F248" i="82"/>
  <c r="F244" i="82"/>
  <c r="V243" i="82"/>
  <c r="V239" i="82"/>
  <c r="N243" i="82"/>
  <c r="N239" i="82"/>
  <c r="F243" i="82"/>
  <c r="F239" i="82"/>
  <c r="V238" i="82"/>
  <c r="V234" i="82"/>
  <c r="N238" i="82"/>
  <c r="N234" i="82"/>
  <c r="F238" i="82"/>
  <c r="F234" i="82"/>
  <c r="V233" i="82"/>
  <c r="V229" i="82"/>
  <c r="N233" i="82"/>
  <c r="N229" i="82"/>
  <c r="F233" i="82"/>
  <c r="F229" i="82"/>
  <c r="V228" i="82"/>
  <c r="V224" i="82"/>
  <c r="N228" i="82"/>
  <c r="N224" i="82"/>
  <c r="F228" i="82"/>
  <c r="F224" i="82"/>
  <c r="V223" i="82"/>
  <c r="V219" i="82"/>
  <c r="N223" i="82"/>
  <c r="N219" i="82"/>
  <c r="F223" i="82"/>
  <c r="F219" i="82"/>
  <c r="V218" i="82"/>
  <c r="V214" i="82"/>
  <c r="N218" i="82"/>
  <c r="N214" i="82"/>
  <c r="F218" i="82"/>
  <c r="F214" i="82"/>
  <c r="V213" i="82"/>
  <c r="V209" i="82"/>
  <c r="W644" i="82"/>
  <c r="W640" i="82"/>
  <c r="O644" i="82"/>
  <c r="O640" i="82"/>
  <c r="G644" i="82"/>
  <c r="G640" i="82"/>
  <c r="W639" i="82"/>
  <c r="W635" i="82"/>
  <c r="O639" i="82"/>
  <c r="O635" i="82"/>
  <c r="G639" i="82"/>
  <c r="G635" i="82"/>
  <c r="W634" i="82"/>
  <c r="W630" i="82"/>
  <c r="O634" i="82"/>
  <c r="O630" i="82"/>
  <c r="G634" i="82"/>
  <c r="G630" i="82"/>
  <c r="W629" i="82"/>
  <c r="W625" i="82"/>
  <c r="O629" i="82"/>
  <c r="O625" i="82"/>
  <c r="G629" i="82"/>
  <c r="G625" i="82"/>
  <c r="W624" i="82"/>
  <c r="W620" i="82"/>
  <c r="O624" i="82"/>
  <c r="O620" i="82"/>
  <c r="G624" i="82"/>
  <c r="G620" i="82"/>
  <c r="W619" i="82"/>
  <c r="W615" i="82"/>
  <c r="O619" i="82"/>
  <c r="O615" i="82"/>
  <c r="G619" i="82"/>
  <c r="G615" i="82"/>
  <c r="W614" i="82"/>
  <c r="W610" i="82"/>
  <c r="O614" i="82"/>
  <c r="O610" i="82"/>
  <c r="G614" i="82"/>
  <c r="G610" i="82"/>
  <c r="W609" i="82"/>
  <c r="W605" i="82"/>
  <c r="O609" i="82"/>
  <c r="O605" i="82"/>
  <c r="G609" i="82"/>
  <c r="G605" i="82"/>
  <c r="W604" i="82"/>
  <c r="W600" i="82"/>
  <c r="O604" i="82"/>
  <c r="O600" i="82"/>
  <c r="G604" i="82"/>
  <c r="G600" i="82"/>
  <c r="W599" i="82"/>
  <c r="W595" i="82"/>
  <c r="O599" i="82"/>
  <c r="O595" i="82"/>
  <c r="G599" i="82"/>
  <c r="G595" i="82"/>
  <c r="W594" i="82"/>
  <c r="W590" i="82"/>
  <c r="O594" i="82"/>
  <c r="O590" i="82"/>
  <c r="G594" i="82"/>
  <c r="G590" i="82"/>
  <c r="W589" i="82"/>
  <c r="W585" i="82"/>
  <c r="O589" i="82"/>
  <c r="O585" i="82"/>
  <c r="G589" i="82"/>
  <c r="G585" i="82"/>
  <c r="W584" i="82"/>
  <c r="W580" i="82"/>
  <c r="O584" i="82"/>
  <c r="O580" i="82"/>
  <c r="G584" i="82"/>
  <c r="G580" i="82"/>
  <c r="W579" i="82"/>
  <c r="W575" i="82"/>
  <c r="O579" i="82"/>
  <c r="O575" i="82"/>
  <c r="G579" i="82"/>
  <c r="G575" i="82"/>
  <c r="W574" i="82"/>
  <c r="W570" i="82"/>
  <c r="O574" i="82"/>
  <c r="O570" i="82"/>
  <c r="G574" i="82"/>
  <c r="G570" i="82"/>
  <c r="W569" i="82"/>
  <c r="W565" i="82"/>
  <c r="O569" i="82"/>
  <c r="O565" i="82"/>
  <c r="G569" i="82"/>
  <c r="G565" i="82"/>
  <c r="W564" i="82"/>
  <c r="W560" i="82"/>
  <c r="O564" i="82"/>
  <c r="O560" i="82"/>
  <c r="G564" i="82"/>
  <c r="G560" i="82"/>
  <c r="W559" i="82"/>
  <c r="W555" i="82"/>
  <c r="O559" i="82"/>
  <c r="O555" i="82"/>
  <c r="G559" i="82"/>
  <c r="G555" i="82"/>
  <c r="W554" i="82"/>
  <c r="W550" i="82"/>
  <c r="O554" i="82"/>
  <c r="O550" i="82"/>
  <c r="G554" i="82"/>
  <c r="G550" i="82"/>
  <c r="W549" i="82"/>
  <c r="W545" i="82"/>
  <c r="O549" i="82"/>
  <c r="O545" i="82"/>
  <c r="G549" i="82"/>
  <c r="G545" i="82"/>
  <c r="W544" i="82"/>
  <c r="W540" i="82"/>
  <c r="O544" i="82"/>
  <c r="O540" i="82"/>
  <c r="G544" i="82"/>
  <c r="G540" i="82"/>
  <c r="W539" i="82"/>
  <c r="W535" i="82"/>
  <c r="O539" i="82"/>
  <c r="O535" i="82"/>
  <c r="G539" i="82"/>
  <c r="G535" i="82"/>
  <c r="W534" i="82"/>
  <c r="W530" i="82"/>
  <c r="O534" i="82"/>
  <c r="O530" i="82"/>
  <c r="G534" i="82"/>
  <c r="G530" i="82"/>
  <c r="W529" i="82"/>
  <c r="W525" i="82"/>
  <c r="O529" i="82"/>
  <c r="O525" i="82"/>
  <c r="G529" i="82"/>
  <c r="G525" i="82"/>
  <c r="W524" i="82"/>
  <c r="W520" i="82"/>
  <c r="O524" i="82"/>
  <c r="O520" i="82"/>
  <c r="G524" i="82"/>
  <c r="G520" i="82"/>
  <c r="W519" i="82"/>
  <c r="W515" i="82"/>
  <c r="O519" i="82"/>
  <c r="O515" i="82"/>
  <c r="G519" i="82"/>
  <c r="G515" i="82"/>
  <c r="W514" i="82"/>
  <c r="W510" i="82"/>
  <c r="O514" i="82"/>
  <c r="O510" i="82"/>
  <c r="G514" i="82"/>
  <c r="G510" i="82"/>
  <c r="W509" i="82"/>
  <c r="W505" i="82"/>
  <c r="O509" i="82"/>
  <c r="O505" i="82"/>
  <c r="G509" i="82"/>
  <c r="G505" i="82"/>
  <c r="W504" i="82"/>
  <c r="W500" i="82"/>
  <c r="O504" i="82"/>
  <c r="O500" i="82"/>
  <c r="G504" i="82"/>
  <c r="G500" i="82"/>
  <c r="W499" i="82"/>
  <c r="W495" i="82"/>
  <c r="O499" i="82"/>
  <c r="O495" i="82"/>
  <c r="G499" i="82"/>
  <c r="G495" i="82"/>
  <c r="W494" i="82"/>
  <c r="W490" i="82"/>
  <c r="O494" i="82"/>
  <c r="O490" i="82"/>
  <c r="G494" i="82"/>
  <c r="G490" i="82"/>
  <c r="W486" i="82"/>
  <c r="W482" i="82"/>
  <c r="O486" i="82"/>
  <c r="O482" i="82"/>
  <c r="G486" i="82"/>
  <c r="G482" i="82"/>
  <c r="W481" i="82"/>
  <c r="W477" i="82"/>
  <c r="O481" i="82"/>
  <c r="O477" i="82"/>
  <c r="G481" i="82"/>
  <c r="G477" i="82"/>
  <c r="W476" i="82"/>
  <c r="W472" i="82"/>
  <c r="O476" i="82"/>
  <c r="O472" i="82"/>
  <c r="G476" i="82"/>
  <c r="G472" i="82"/>
  <c r="W471" i="82"/>
  <c r="W467" i="82"/>
  <c r="O471" i="82"/>
  <c r="O467" i="82"/>
  <c r="G471" i="82"/>
  <c r="G467" i="82"/>
  <c r="W466" i="82"/>
  <c r="W462" i="82"/>
  <c r="O466" i="82"/>
  <c r="O462" i="82"/>
  <c r="G466" i="82"/>
  <c r="G462" i="82"/>
  <c r="W461" i="82"/>
  <c r="W457" i="82"/>
  <c r="O461" i="82"/>
  <c r="O457" i="82"/>
  <c r="G461" i="82"/>
  <c r="G457" i="82"/>
  <c r="W456" i="82"/>
  <c r="W452" i="82"/>
  <c r="O456" i="82"/>
  <c r="O452" i="82"/>
  <c r="G456" i="82"/>
  <c r="G452" i="82"/>
  <c r="W451" i="82"/>
  <c r="W447" i="82"/>
  <c r="O451" i="82"/>
  <c r="O447" i="82"/>
  <c r="G451" i="82"/>
  <c r="G447" i="82"/>
  <c r="W446" i="82"/>
  <c r="W442" i="82"/>
  <c r="O446" i="82"/>
  <c r="O442" i="82"/>
  <c r="G446" i="82"/>
  <c r="G442" i="82"/>
  <c r="W441" i="82"/>
  <c r="W437" i="82"/>
  <c r="O441" i="82"/>
  <c r="O437" i="82"/>
  <c r="G441" i="82"/>
  <c r="G437" i="82"/>
  <c r="W436" i="82"/>
  <c r="W432" i="82"/>
  <c r="O436" i="82"/>
  <c r="O432" i="82"/>
  <c r="G436" i="82"/>
  <c r="G432" i="82"/>
  <c r="W431" i="82"/>
  <c r="W427" i="82"/>
  <c r="O431" i="82"/>
  <c r="O427" i="82"/>
  <c r="G431" i="82"/>
  <c r="G427" i="82"/>
  <c r="W426" i="82"/>
  <c r="W422" i="82"/>
  <c r="O426" i="82"/>
  <c r="O422" i="82"/>
  <c r="G426" i="82"/>
  <c r="G422" i="82"/>
  <c r="W421" i="82"/>
  <c r="W417" i="82"/>
  <c r="O421" i="82"/>
  <c r="O417" i="82"/>
  <c r="G421" i="82"/>
  <c r="G417" i="82"/>
  <c r="W416" i="82"/>
  <c r="W412" i="82"/>
  <c r="O416" i="82"/>
  <c r="O412" i="82"/>
  <c r="G416" i="82"/>
  <c r="G412" i="82"/>
  <c r="W411" i="82"/>
  <c r="W407" i="82"/>
  <c r="O411" i="82"/>
  <c r="O407" i="82"/>
  <c r="G411" i="82"/>
  <c r="G407" i="82"/>
  <c r="W406" i="82"/>
  <c r="W402" i="82"/>
  <c r="O406" i="82"/>
  <c r="O402" i="82"/>
  <c r="G406" i="82"/>
  <c r="G402" i="82"/>
  <c r="W401" i="82"/>
  <c r="W397" i="82"/>
  <c r="O401" i="82"/>
  <c r="O397" i="82"/>
  <c r="G401" i="82"/>
  <c r="G397" i="82"/>
  <c r="W396" i="82"/>
  <c r="W392" i="82"/>
  <c r="O396" i="82"/>
  <c r="O392" i="82"/>
  <c r="G396" i="82"/>
  <c r="G392" i="82"/>
  <c r="W391" i="82"/>
  <c r="W387" i="82"/>
  <c r="O391" i="82"/>
  <c r="O387" i="82"/>
  <c r="G391" i="82"/>
  <c r="G387" i="82"/>
  <c r="W386" i="82"/>
  <c r="W382" i="82"/>
  <c r="O386" i="82"/>
  <c r="O382" i="82"/>
  <c r="G386" i="82"/>
  <c r="G382" i="82"/>
  <c r="W381" i="82"/>
  <c r="W377" i="82"/>
  <c r="O381" i="82"/>
  <c r="O377" i="82"/>
  <c r="G381" i="82"/>
  <c r="G377" i="82"/>
  <c r="W376" i="82"/>
  <c r="W372" i="82"/>
  <c r="O376" i="82"/>
  <c r="O372" i="82"/>
  <c r="G376" i="82"/>
  <c r="G372" i="82"/>
  <c r="W371" i="82"/>
  <c r="W367" i="82"/>
  <c r="O371" i="82"/>
  <c r="O367" i="82"/>
  <c r="G371" i="82"/>
  <c r="G367" i="82"/>
  <c r="W366" i="82"/>
  <c r="W362" i="82"/>
  <c r="O366" i="82"/>
  <c r="O362" i="82"/>
  <c r="G366" i="82"/>
  <c r="G362" i="82"/>
  <c r="W361" i="82"/>
  <c r="W357" i="82"/>
  <c r="O361" i="82"/>
  <c r="O357" i="82"/>
  <c r="G361" i="82"/>
  <c r="G357" i="82"/>
  <c r="W356" i="82"/>
  <c r="W352" i="82"/>
  <c r="O356" i="82"/>
  <c r="O352" i="82"/>
  <c r="G356" i="82"/>
  <c r="G352" i="82"/>
  <c r="W351" i="82"/>
  <c r="W347" i="82"/>
  <c r="O351" i="82"/>
  <c r="O347" i="82"/>
  <c r="G351" i="82"/>
  <c r="G347" i="82"/>
  <c r="W346" i="82"/>
  <c r="W342" i="82"/>
  <c r="O346" i="82"/>
  <c r="O342" i="82"/>
  <c r="G346" i="82"/>
  <c r="G342" i="82"/>
  <c r="W341" i="82"/>
  <c r="W337" i="82"/>
  <c r="O341" i="82"/>
  <c r="O337" i="82"/>
  <c r="G341" i="82"/>
  <c r="G337" i="82"/>
  <c r="W336" i="82"/>
  <c r="W332" i="82"/>
  <c r="O336" i="82"/>
  <c r="O332" i="82"/>
  <c r="G336" i="82"/>
  <c r="G332" i="82"/>
  <c r="W328" i="82"/>
  <c r="W324" i="82"/>
  <c r="O328" i="82"/>
  <c r="O324" i="82"/>
  <c r="G328" i="82"/>
  <c r="G324" i="82"/>
  <c r="W323" i="82"/>
  <c r="W319" i="82"/>
  <c r="O323" i="82"/>
  <c r="O319" i="82"/>
  <c r="G323" i="82"/>
  <c r="G319" i="82"/>
  <c r="W318" i="82"/>
  <c r="W314" i="82"/>
  <c r="O318" i="82"/>
  <c r="O314" i="82"/>
  <c r="G318" i="82"/>
  <c r="G314" i="82"/>
  <c r="W313" i="82"/>
  <c r="W309" i="82"/>
  <c r="O313" i="82"/>
  <c r="O309" i="82"/>
  <c r="G313" i="82"/>
  <c r="G309" i="82"/>
  <c r="W308" i="82"/>
  <c r="W304" i="82"/>
  <c r="O308" i="82"/>
  <c r="O304" i="82"/>
  <c r="G308" i="82"/>
  <c r="G304" i="82"/>
  <c r="W303" i="82"/>
  <c r="W299" i="82"/>
  <c r="O303" i="82"/>
  <c r="O299" i="82"/>
  <c r="G303" i="82"/>
  <c r="G299" i="82"/>
  <c r="W298" i="82"/>
  <c r="W294" i="82"/>
  <c r="O298" i="82"/>
  <c r="O294" i="82"/>
  <c r="G298" i="82"/>
  <c r="G294" i="82"/>
  <c r="W293" i="82"/>
  <c r="W289" i="82"/>
  <c r="O293" i="82"/>
  <c r="O289" i="82"/>
  <c r="G293" i="82"/>
  <c r="G289" i="82"/>
  <c r="W288" i="82"/>
  <c r="W284" i="82"/>
  <c r="O288" i="82"/>
  <c r="O284" i="82"/>
  <c r="G288" i="82"/>
  <c r="G284" i="82"/>
  <c r="W283" i="82"/>
  <c r="W279" i="82"/>
  <c r="O283" i="82"/>
  <c r="O279" i="82"/>
  <c r="G283" i="82"/>
  <c r="G279" i="82"/>
  <c r="W278" i="82"/>
  <c r="W274" i="82"/>
  <c r="O278" i="82"/>
  <c r="O274" i="82"/>
  <c r="G278" i="82"/>
  <c r="G274" i="82"/>
  <c r="W273" i="82"/>
  <c r="W269" i="82"/>
  <c r="O273" i="82"/>
  <c r="O269" i="82"/>
  <c r="G273" i="82"/>
  <c r="G269" i="82"/>
  <c r="W268" i="82"/>
  <c r="W264" i="82"/>
  <c r="X644" i="82"/>
  <c r="X640" i="82"/>
  <c r="P644" i="82"/>
  <c r="P640" i="82"/>
  <c r="H644" i="82"/>
  <c r="H640" i="82"/>
  <c r="X639" i="82"/>
  <c r="X635" i="82"/>
  <c r="P639" i="82"/>
  <c r="P635" i="82"/>
  <c r="H639" i="82"/>
  <c r="H635" i="82"/>
  <c r="X634" i="82"/>
  <c r="X630" i="82"/>
  <c r="P634" i="82"/>
  <c r="P630" i="82"/>
  <c r="H634" i="82"/>
  <c r="H630" i="82"/>
  <c r="X629" i="82"/>
  <c r="X625" i="82"/>
  <c r="P629" i="82"/>
  <c r="P625" i="82"/>
  <c r="H629" i="82"/>
  <c r="H625" i="82"/>
  <c r="X624" i="82"/>
  <c r="X620" i="82"/>
  <c r="P624" i="82"/>
  <c r="P620" i="82"/>
  <c r="H624" i="82"/>
  <c r="H620" i="82"/>
  <c r="X619" i="82"/>
  <c r="X615" i="82"/>
  <c r="P619" i="82"/>
  <c r="P615" i="82"/>
  <c r="H619" i="82"/>
  <c r="H615" i="82"/>
  <c r="X614" i="82"/>
  <c r="X610" i="82"/>
  <c r="P614" i="82"/>
  <c r="P610" i="82"/>
  <c r="H614" i="82"/>
  <c r="H610" i="82"/>
  <c r="X609" i="82"/>
  <c r="X605" i="82"/>
  <c r="P609" i="82"/>
  <c r="P605" i="82"/>
  <c r="H609" i="82"/>
  <c r="H605" i="82"/>
  <c r="X604" i="82"/>
  <c r="X600" i="82"/>
  <c r="P604" i="82"/>
  <c r="P600" i="82"/>
  <c r="H604" i="82"/>
  <c r="H600" i="82"/>
  <c r="X599" i="82"/>
  <c r="X595" i="82"/>
  <c r="P599" i="82"/>
  <c r="P595" i="82"/>
  <c r="H599" i="82"/>
  <c r="H595" i="82"/>
  <c r="X594" i="82"/>
  <c r="X590" i="82"/>
  <c r="P594" i="82"/>
  <c r="P590" i="82"/>
  <c r="H594" i="82"/>
  <c r="H590" i="82"/>
  <c r="X589" i="82"/>
  <c r="X585" i="82"/>
  <c r="P589" i="82"/>
  <c r="P585" i="82"/>
  <c r="H589" i="82"/>
  <c r="H585" i="82"/>
  <c r="X584" i="82"/>
  <c r="X580" i="82"/>
  <c r="P584" i="82"/>
  <c r="P580" i="82"/>
  <c r="H584" i="82"/>
  <c r="H580" i="82"/>
  <c r="X579" i="82"/>
  <c r="X575" i="82"/>
  <c r="P579" i="82"/>
  <c r="P575" i="82"/>
  <c r="H579" i="82"/>
  <c r="H575" i="82"/>
  <c r="X574" i="82"/>
  <c r="X570" i="82"/>
  <c r="P574" i="82"/>
  <c r="P570" i="82"/>
  <c r="H574" i="82"/>
  <c r="H570" i="82"/>
  <c r="X569" i="82"/>
  <c r="X565" i="82"/>
  <c r="P569" i="82"/>
  <c r="P565" i="82"/>
  <c r="H569" i="82"/>
  <c r="H565" i="82"/>
  <c r="X564" i="82"/>
  <c r="X560" i="82"/>
  <c r="P564" i="82"/>
  <c r="P560" i="82"/>
  <c r="H564" i="82"/>
  <c r="H560" i="82"/>
  <c r="X559" i="82"/>
  <c r="X555" i="82"/>
  <c r="P559" i="82"/>
  <c r="P555" i="82"/>
  <c r="H559" i="82"/>
  <c r="H555" i="82"/>
  <c r="X554" i="82"/>
  <c r="X550" i="82"/>
  <c r="P554" i="82"/>
  <c r="P550" i="82"/>
  <c r="H554" i="82"/>
  <c r="H550" i="82"/>
  <c r="X549" i="82"/>
  <c r="X545" i="82"/>
  <c r="P549" i="82"/>
  <c r="P545" i="82"/>
  <c r="H549" i="82"/>
  <c r="H545" i="82"/>
  <c r="X544" i="82"/>
  <c r="X540" i="82"/>
  <c r="P544" i="82"/>
  <c r="P540" i="82"/>
  <c r="H544" i="82"/>
  <c r="H540" i="82"/>
  <c r="X539" i="82"/>
  <c r="X535" i="82"/>
  <c r="P539" i="82"/>
  <c r="P535" i="82"/>
  <c r="H539" i="82"/>
  <c r="H535" i="82"/>
  <c r="X534" i="82"/>
  <c r="X530" i="82"/>
  <c r="P534" i="82"/>
  <c r="P530" i="82"/>
  <c r="H534" i="82"/>
  <c r="H530" i="82"/>
  <c r="X529" i="82"/>
  <c r="X525" i="82"/>
  <c r="P529" i="82"/>
  <c r="P525" i="82"/>
  <c r="H529" i="82"/>
  <c r="H525" i="82"/>
  <c r="X524" i="82"/>
  <c r="X520" i="82"/>
  <c r="P524" i="82"/>
  <c r="P520" i="82"/>
  <c r="H524" i="82"/>
  <c r="H520" i="82"/>
  <c r="X519" i="82"/>
  <c r="X515" i="82"/>
  <c r="P519" i="82"/>
  <c r="P515" i="82"/>
  <c r="H519" i="82"/>
  <c r="H515" i="82"/>
  <c r="X514" i="82"/>
  <c r="X510" i="82"/>
  <c r="P514" i="82"/>
  <c r="P510" i="82"/>
  <c r="H514" i="82"/>
  <c r="H510" i="82"/>
  <c r="X509" i="82"/>
  <c r="X505" i="82"/>
  <c r="P509" i="82"/>
  <c r="P505" i="82"/>
  <c r="H509" i="82"/>
  <c r="H505" i="82"/>
  <c r="X504" i="82"/>
  <c r="X500" i="82"/>
  <c r="P504" i="82"/>
  <c r="P500" i="82"/>
  <c r="H504" i="82"/>
  <c r="H500" i="82"/>
  <c r="X499" i="82"/>
  <c r="X495" i="82"/>
  <c r="P499" i="82"/>
  <c r="P495" i="82"/>
  <c r="H499" i="82"/>
  <c r="H495" i="82"/>
  <c r="X494" i="82"/>
  <c r="X490" i="82"/>
  <c r="P494" i="82"/>
  <c r="P490" i="82"/>
  <c r="H494" i="82"/>
  <c r="H490" i="82"/>
  <c r="X486" i="82"/>
  <c r="X482" i="82"/>
  <c r="P486" i="82"/>
  <c r="P482" i="82"/>
  <c r="H486" i="82"/>
  <c r="H482" i="82"/>
  <c r="X481" i="82"/>
  <c r="X477" i="82"/>
  <c r="P481" i="82"/>
  <c r="P477" i="82"/>
  <c r="H481" i="82"/>
  <c r="H477" i="82"/>
  <c r="X476" i="82"/>
  <c r="X472" i="82"/>
  <c r="P476" i="82"/>
  <c r="P472" i="82"/>
  <c r="H476" i="82"/>
  <c r="H472" i="82"/>
  <c r="X471" i="82"/>
  <c r="X467" i="82"/>
  <c r="P471" i="82"/>
  <c r="P467" i="82"/>
  <c r="H471" i="82"/>
  <c r="H467" i="82"/>
  <c r="X466" i="82"/>
  <c r="X462" i="82"/>
  <c r="P466" i="82"/>
  <c r="P462" i="82"/>
  <c r="H466" i="82"/>
  <c r="H462" i="82"/>
  <c r="X461" i="82"/>
  <c r="X457" i="82"/>
  <c r="P461" i="82"/>
  <c r="P457" i="82"/>
  <c r="H461" i="82"/>
  <c r="H457" i="82"/>
  <c r="X456" i="82"/>
  <c r="X452" i="82"/>
  <c r="P456" i="82"/>
  <c r="P452" i="82"/>
  <c r="H456" i="82"/>
  <c r="H452" i="82"/>
  <c r="X451" i="82"/>
  <c r="X447" i="82"/>
  <c r="P451" i="82"/>
  <c r="P447" i="82"/>
  <c r="H451" i="82"/>
  <c r="H447" i="82"/>
  <c r="X446" i="82"/>
  <c r="X442" i="82"/>
  <c r="P446" i="82"/>
  <c r="P442" i="82"/>
  <c r="H446" i="82"/>
  <c r="H442" i="82"/>
  <c r="X441" i="82"/>
  <c r="X437" i="82"/>
  <c r="P441" i="82"/>
  <c r="P437" i="82"/>
  <c r="H441" i="82"/>
  <c r="H437" i="82"/>
  <c r="X436" i="82"/>
  <c r="X432" i="82"/>
  <c r="P436" i="82"/>
  <c r="P432" i="82"/>
  <c r="H436" i="82"/>
  <c r="H432" i="82"/>
  <c r="X431" i="82"/>
  <c r="X427" i="82"/>
  <c r="P431" i="82"/>
  <c r="P427" i="82"/>
  <c r="H431" i="82"/>
  <c r="H427" i="82"/>
  <c r="X426" i="82"/>
  <c r="X422" i="82"/>
  <c r="P426" i="82"/>
  <c r="P422" i="82"/>
  <c r="H426" i="82"/>
  <c r="H422" i="82"/>
  <c r="X421" i="82"/>
  <c r="X417" i="82"/>
  <c r="P421" i="82"/>
  <c r="P417" i="82"/>
  <c r="H421" i="82"/>
  <c r="H417" i="82"/>
  <c r="X416" i="82"/>
  <c r="X412" i="82"/>
  <c r="P416" i="82"/>
  <c r="P412" i="82"/>
  <c r="H416" i="82"/>
  <c r="H412" i="82"/>
  <c r="X411" i="82"/>
  <c r="X407" i="82"/>
  <c r="P411" i="82"/>
  <c r="P407" i="82"/>
  <c r="H411" i="82"/>
  <c r="H407" i="82"/>
  <c r="X406" i="82"/>
  <c r="X402" i="82"/>
  <c r="P406" i="82"/>
  <c r="P402" i="82"/>
  <c r="H406" i="82"/>
  <c r="H402" i="82"/>
  <c r="X401" i="82"/>
  <c r="X397" i="82"/>
  <c r="P401" i="82"/>
  <c r="P397" i="82"/>
  <c r="H401" i="82"/>
  <c r="H397" i="82"/>
  <c r="X396" i="82"/>
  <c r="X392" i="82"/>
  <c r="P396" i="82"/>
  <c r="P392" i="82"/>
  <c r="H396" i="82"/>
  <c r="H392" i="82"/>
  <c r="X391" i="82"/>
  <c r="X387" i="82"/>
  <c r="P391" i="82"/>
  <c r="P387" i="82"/>
  <c r="H391" i="82"/>
  <c r="H387" i="82"/>
  <c r="X386" i="82"/>
  <c r="X382" i="82"/>
  <c r="P386" i="82"/>
  <c r="P382" i="82"/>
  <c r="H386" i="82"/>
  <c r="H382" i="82"/>
  <c r="X381" i="82"/>
  <c r="X377" i="82"/>
  <c r="P381" i="82"/>
  <c r="P377" i="82"/>
  <c r="H381" i="82"/>
  <c r="H377" i="82"/>
  <c r="X376" i="82"/>
  <c r="X372" i="82"/>
  <c r="P376" i="82"/>
  <c r="P372" i="82"/>
  <c r="H376" i="82"/>
  <c r="H372" i="82"/>
  <c r="X371" i="82"/>
  <c r="X367" i="82"/>
  <c r="P371" i="82"/>
  <c r="P367" i="82"/>
  <c r="H371" i="82"/>
  <c r="H367" i="82"/>
  <c r="X366" i="82"/>
  <c r="X362" i="82"/>
  <c r="P366" i="82"/>
  <c r="P362" i="82"/>
  <c r="H366" i="82"/>
  <c r="H362" i="82"/>
  <c r="X361" i="82"/>
  <c r="X357" i="82"/>
  <c r="P361" i="82"/>
  <c r="P357" i="82"/>
  <c r="H361" i="82"/>
  <c r="H357" i="82"/>
  <c r="X356" i="82"/>
  <c r="X352" i="82"/>
  <c r="P356" i="82"/>
  <c r="P352" i="82"/>
  <c r="H356" i="82"/>
  <c r="H352" i="82"/>
  <c r="X351" i="82"/>
  <c r="X347" i="82"/>
  <c r="P351" i="82"/>
  <c r="P347" i="82"/>
  <c r="H351" i="82"/>
  <c r="H347" i="82"/>
  <c r="X346" i="82"/>
  <c r="X342" i="82"/>
  <c r="P346" i="82"/>
  <c r="P342" i="82"/>
  <c r="H346" i="82"/>
  <c r="H342" i="82"/>
  <c r="X341" i="82"/>
  <c r="X337" i="82"/>
  <c r="P341" i="82"/>
  <c r="P337" i="82"/>
  <c r="H341" i="82"/>
  <c r="H337" i="82"/>
  <c r="X336" i="82"/>
  <c r="X332" i="82"/>
  <c r="P336" i="82"/>
  <c r="P332" i="82"/>
  <c r="H336" i="82"/>
  <c r="H332" i="82"/>
  <c r="X328" i="82"/>
  <c r="X324" i="82"/>
  <c r="P328" i="82"/>
  <c r="P324" i="82"/>
  <c r="H328" i="82"/>
  <c r="H324" i="82"/>
  <c r="X323" i="82"/>
  <c r="X319" i="82"/>
  <c r="P323" i="82"/>
  <c r="P319" i="82"/>
  <c r="H323" i="82"/>
  <c r="H319" i="82"/>
  <c r="X318" i="82"/>
  <c r="X314" i="82"/>
  <c r="P318" i="82"/>
  <c r="P314" i="82"/>
  <c r="H318" i="82"/>
  <c r="H314" i="82"/>
  <c r="X313" i="82"/>
  <c r="X309" i="82"/>
  <c r="P313" i="82"/>
  <c r="P309" i="82"/>
  <c r="H313" i="82"/>
  <c r="H309" i="82"/>
  <c r="X308" i="82"/>
  <c r="X304" i="82"/>
  <c r="P308" i="82"/>
  <c r="P304" i="82"/>
  <c r="H308" i="82"/>
  <c r="H304" i="82"/>
  <c r="X303" i="82"/>
  <c r="X299" i="82"/>
  <c r="P303" i="82"/>
  <c r="P299" i="82"/>
  <c r="H303" i="82"/>
  <c r="H299" i="82"/>
  <c r="X298" i="82"/>
  <c r="X294" i="82"/>
  <c r="P298" i="82"/>
  <c r="P294" i="82"/>
  <c r="H298" i="82"/>
  <c r="H294" i="82"/>
  <c r="X293" i="82"/>
  <c r="X289" i="82"/>
  <c r="P293" i="82"/>
  <c r="P289" i="82"/>
  <c r="H293" i="82"/>
  <c r="H289" i="82"/>
  <c r="X288" i="82"/>
  <c r="X284" i="82"/>
  <c r="P288" i="82"/>
  <c r="P284" i="82"/>
  <c r="H288" i="82"/>
  <c r="H284" i="82"/>
  <c r="X283" i="82"/>
  <c r="X279" i="82"/>
  <c r="P283" i="82"/>
  <c r="P279" i="82"/>
  <c r="H283" i="82"/>
  <c r="H279" i="82"/>
  <c r="X278" i="82"/>
  <c r="X274" i="82"/>
  <c r="P278" i="82"/>
  <c r="P274" i="82"/>
  <c r="H278" i="82"/>
  <c r="H274" i="82"/>
  <c r="X273" i="82"/>
  <c r="X269" i="82"/>
  <c r="P273" i="82"/>
  <c r="P269" i="82"/>
  <c r="H273" i="82"/>
  <c r="H269" i="82"/>
  <c r="X268" i="82"/>
  <c r="X264" i="82"/>
  <c r="P268" i="82"/>
  <c r="P264" i="82"/>
  <c r="H268" i="82"/>
  <c r="H264" i="82"/>
  <c r="X263" i="82"/>
  <c r="X259" i="82"/>
  <c r="P263" i="82"/>
  <c r="P259" i="82"/>
  <c r="H263" i="82"/>
  <c r="H259" i="82"/>
  <c r="X258" i="82"/>
  <c r="X254" i="82"/>
  <c r="P258" i="82"/>
  <c r="P254" i="82"/>
  <c r="H258" i="82"/>
  <c r="H254" i="82"/>
  <c r="X253" i="82"/>
  <c r="X249" i="82"/>
  <c r="P253" i="82"/>
  <c r="P249" i="82"/>
  <c r="H253" i="82"/>
  <c r="H249" i="82"/>
  <c r="X248" i="82"/>
  <c r="X244" i="82"/>
  <c r="P248" i="82"/>
  <c r="P244" i="82"/>
  <c r="H248" i="82"/>
  <c r="H244" i="82"/>
  <c r="X243" i="82"/>
  <c r="X239" i="82"/>
  <c r="P243" i="82"/>
  <c r="P239" i="82"/>
  <c r="H243" i="82"/>
  <c r="H239" i="82"/>
  <c r="X238" i="82"/>
  <c r="X234" i="82"/>
  <c r="P238" i="82"/>
  <c r="P234" i="82"/>
  <c r="H238" i="82"/>
  <c r="H234" i="82"/>
  <c r="X233" i="82"/>
  <c r="X229" i="82"/>
  <c r="P233" i="82"/>
  <c r="P229" i="82"/>
  <c r="H233" i="82"/>
  <c r="H229" i="82"/>
  <c r="X228" i="82"/>
  <c r="X224" i="82"/>
  <c r="P228" i="82"/>
  <c r="P224" i="82"/>
  <c r="H228" i="82"/>
  <c r="H224" i="82"/>
  <c r="X223" i="82"/>
  <c r="X219" i="82"/>
  <c r="P223" i="82"/>
  <c r="P219" i="82"/>
  <c r="H223" i="82"/>
  <c r="H219" i="82"/>
  <c r="X218" i="82"/>
  <c r="X214" i="82"/>
  <c r="P218" i="82"/>
  <c r="P214" i="82"/>
  <c r="H218" i="82"/>
  <c r="H214" i="82"/>
  <c r="X213" i="82"/>
  <c r="X209" i="82"/>
  <c r="Y644" i="82"/>
  <c r="Y640" i="82"/>
  <c r="Q644" i="82"/>
  <c r="Q640" i="82"/>
  <c r="I644" i="82"/>
  <c r="I640" i="82"/>
  <c r="Y639" i="82"/>
  <c r="Y635" i="82"/>
  <c r="Q639" i="82"/>
  <c r="Q635" i="82"/>
  <c r="I639" i="82"/>
  <c r="I635" i="82"/>
  <c r="Y634" i="82"/>
  <c r="Y630" i="82"/>
  <c r="Q634" i="82"/>
  <c r="Q630" i="82"/>
  <c r="I634" i="82"/>
  <c r="I630" i="82"/>
  <c r="Y629" i="82"/>
  <c r="Y625" i="82"/>
  <c r="Q629" i="82"/>
  <c r="Q625" i="82"/>
  <c r="I629" i="82"/>
  <c r="I625" i="82"/>
  <c r="Y624" i="82"/>
  <c r="Y620" i="82"/>
  <c r="Q624" i="82"/>
  <c r="Q620" i="82"/>
  <c r="I624" i="82"/>
  <c r="I620" i="82"/>
  <c r="Y619" i="82"/>
  <c r="Y615" i="82"/>
  <c r="Q619" i="82"/>
  <c r="Q615" i="82"/>
  <c r="I619" i="82"/>
  <c r="I615" i="82"/>
  <c r="Y614" i="82"/>
  <c r="Y610" i="82"/>
  <c r="Q614" i="82"/>
  <c r="Q610" i="82"/>
  <c r="I614" i="82"/>
  <c r="I610" i="82"/>
  <c r="Y609" i="82"/>
  <c r="Y605" i="82"/>
  <c r="Q609" i="82"/>
  <c r="Q605" i="82"/>
  <c r="I609" i="82"/>
  <c r="I605" i="82"/>
  <c r="Y604" i="82"/>
  <c r="Y600" i="82"/>
  <c r="Q604" i="82"/>
  <c r="Q600" i="82"/>
  <c r="I604" i="82"/>
  <c r="I600" i="82"/>
  <c r="Y599" i="82"/>
  <c r="Y595" i="82"/>
  <c r="Q599" i="82"/>
  <c r="Q595" i="82"/>
  <c r="I599" i="82"/>
  <c r="I595" i="82"/>
  <c r="Y594" i="82"/>
  <c r="Y590" i="82"/>
  <c r="Q594" i="82"/>
  <c r="Q590" i="82"/>
  <c r="I594" i="82"/>
  <c r="I590" i="82"/>
  <c r="Y589" i="82"/>
  <c r="Y585" i="82"/>
  <c r="Q589" i="82"/>
  <c r="Q585" i="82"/>
  <c r="I589" i="82"/>
  <c r="I585" i="82"/>
  <c r="Y584" i="82"/>
  <c r="Y580" i="82"/>
  <c r="Q584" i="82"/>
  <c r="Q580" i="82"/>
  <c r="I584" i="82"/>
  <c r="I580" i="82"/>
  <c r="Y579" i="82"/>
  <c r="Y575" i="82"/>
  <c r="Q579" i="82"/>
  <c r="Q575" i="82"/>
  <c r="I579" i="82"/>
  <c r="I575" i="82"/>
  <c r="Y574" i="82"/>
  <c r="Y570" i="82"/>
  <c r="Q574" i="82"/>
  <c r="Q570" i="82"/>
  <c r="I574" i="82"/>
  <c r="I570" i="82"/>
  <c r="Y569" i="82"/>
  <c r="Y565" i="82"/>
  <c r="Q569" i="82"/>
  <c r="Q565" i="82"/>
  <c r="I569" i="82"/>
  <c r="I565" i="82"/>
  <c r="Y564" i="82"/>
  <c r="Y560" i="82"/>
  <c r="Q564" i="82"/>
  <c r="Q560" i="82"/>
  <c r="I564" i="82"/>
  <c r="I560" i="82"/>
  <c r="Y559" i="82"/>
  <c r="Y555" i="82"/>
  <c r="Q559" i="82"/>
  <c r="Q555" i="82"/>
  <c r="I559" i="82"/>
  <c r="I555" i="82"/>
  <c r="Y554" i="82"/>
  <c r="Y550" i="82"/>
  <c r="Q554" i="82"/>
  <c r="Q550" i="82"/>
  <c r="I554" i="82"/>
  <c r="I550" i="82"/>
  <c r="Y549" i="82"/>
  <c r="Y545" i="82"/>
  <c r="Q549" i="82"/>
  <c r="Q545" i="82"/>
  <c r="I549" i="82"/>
  <c r="I545" i="82"/>
  <c r="Y544" i="82"/>
  <c r="Y540" i="82"/>
  <c r="Q544" i="82"/>
  <c r="Q540" i="82"/>
  <c r="I544" i="82"/>
  <c r="I540" i="82"/>
  <c r="Y539" i="82"/>
  <c r="Y535" i="82"/>
  <c r="Q539" i="82"/>
  <c r="Q535" i="82"/>
  <c r="I539" i="82"/>
  <c r="I535" i="82"/>
  <c r="Y534" i="82"/>
  <c r="Y530" i="82"/>
  <c r="Q534" i="82"/>
  <c r="Q530" i="82"/>
  <c r="I534" i="82"/>
  <c r="I530" i="82"/>
  <c r="Y529" i="82"/>
  <c r="Y525" i="82"/>
  <c r="Q529" i="82"/>
  <c r="Q525" i="82"/>
  <c r="I529" i="82"/>
  <c r="I525" i="82"/>
  <c r="Y524" i="82"/>
  <c r="Y520" i="82"/>
  <c r="Q524" i="82"/>
  <c r="Q520" i="82"/>
  <c r="I524" i="82"/>
  <c r="I520" i="82"/>
  <c r="Y519" i="82"/>
  <c r="Y515" i="82"/>
  <c r="Q519" i="82"/>
  <c r="Q515" i="82"/>
  <c r="I519" i="82"/>
  <c r="I515" i="82"/>
  <c r="Y514" i="82"/>
  <c r="Y510" i="82"/>
  <c r="Q514" i="82"/>
  <c r="Q510" i="82"/>
  <c r="I514" i="82"/>
  <c r="I510" i="82"/>
  <c r="Y509" i="82"/>
  <c r="Y505" i="82"/>
  <c r="Q509" i="82"/>
  <c r="Q505" i="82"/>
  <c r="I509" i="82"/>
  <c r="I505" i="82"/>
  <c r="Y504" i="82"/>
  <c r="Y500" i="82"/>
  <c r="Q504" i="82"/>
  <c r="Q500" i="82"/>
  <c r="I504" i="82"/>
  <c r="I500" i="82"/>
  <c r="Y499" i="82"/>
  <c r="Y495" i="82"/>
  <c r="Q499" i="82"/>
  <c r="Q495" i="82"/>
  <c r="I499" i="82"/>
  <c r="I495" i="82"/>
  <c r="Y494" i="82"/>
  <c r="Y490" i="82"/>
  <c r="Q494" i="82"/>
  <c r="Q490" i="82"/>
  <c r="I494" i="82"/>
  <c r="I490" i="82"/>
  <c r="Y486" i="82"/>
  <c r="Y482" i="82"/>
  <c r="Q486" i="82"/>
  <c r="Q482" i="82"/>
  <c r="I486" i="82"/>
  <c r="I482" i="82"/>
  <c r="Y481" i="82"/>
  <c r="Y477" i="82"/>
  <c r="Q481" i="82"/>
  <c r="Q477" i="82"/>
  <c r="I481" i="82"/>
  <c r="I477" i="82"/>
  <c r="Y476" i="82"/>
  <c r="Y472" i="82"/>
  <c r="Q476" i="82"/>
  <c r="Q472" i="82"/>
  <c r="I476" i="82"/>
  <c r="I472" i="82"/>
  <c r="Y471" i="82"/>
  <c r="Y467" i="82"/>
  <c r="Q471" i="82"/>
  <c r="Q467" i="82"/>
  <c r="I471" i="82"/>
  <c r="I467" i="82"/>
  <c r="Y466" i="82"/>
  <c r="Y462" i="82"/>
  <c r="Q466" i="82"/>
  <c r="Q462" i="82"/>
  <c r="I466" i="82"/>
  <c r="I462" i="82"/>
  <c r="Y461" i="82"/>
  <c r="Y457" i="82"/>
  <c r="Q461" i="82"/>
  <c r="Q457" i="82"/>
  <c r="I461" i="82"/>
  <c r="I457" i="82"/>
  <c r="Y456" i="82"/>
  <c r="Y452" i="82"/>
  <c r="Q456" i="82"/>
  <c r="Q452" i="82"/>
  <c r="I456" i="82"/>
  <c r="I452" i="82"/>
  <c r="Y451" i="82"/>
  <c r="Y447" i="82"/>
  <c r="Q451" i="82"/>
  <c r="Q447" i="82"/>
  <c r="I451" i="82"/>
  <c r="I447" i="82"/>
  <c r="Y446" i="82"/>
  <c r="Y442" i="82"/>
  <c r="Q446" i="82"/>
  <c r="Q442" i="82"/>
  <c r="I446" i="82"/>
  <c r="I442" i="82"/>
  <c r="Y441" i="82"/>
  <c r="Y437" i="82"/>
  <c r="Q441" i="82"/>
  <c r="Q437" i="82"/>
  <c r="I441" i="82"/>
  <c r="I437" i="82"/>
  <c r="Y436" i="82"/>
  <c r="Y432" i="82"/>
  <c r="Q436" i="82"/>
  <c r="Q432" i="82"/>
  <c r="I436" i="82"/>
  <c r="I432" i="82"/>
  <c r="Y431" i="82"/>
  <c r="Y427" i="82"/>
  <c r="Q431" i="82"/>
  <c r="Q427" i="82"/>
  <c r="I431" i="82"/>
  <c r="I427" i="82"/>
  <c r="Y426" i="82"/>
  <c r="Y422" i="82"/>
  <c r="Q426" i="82"/>
  <c r="Q422" i="82"/>
  <c r="I426" i="82"/>
  <c r="I422" i="82"/>
  <c r="Y421" i="82"/>
  <c r="Y417" i="82"/>
  <c r="Q421" i="82"/>
  <c r="Q417" i="82"/>
  <c r="I421" i="82"/>
  <c r="I417" i="82"/>
  <c r="Y416" i="82"/>
  <c r="Y412" i="82"/>
  <c r="Q416" i="82"/>
  <c r="Q412" i="82"/>
  <c r="I416" i="82"/>
  <c r="I412" i="82"/>
  <c r="Y411" i="82"/>
  <c r="Y407" i="82"/>
  <c r="Q411" i="82"/>
  <c r="Q407" i="82"/>
  <c r="I411" i="82"/>
  <c r="I407" i="82"/>
  <c r="Y406" i="82"/>
  <c r="Y402" i="82"/>
  <c r="Q406" i="82"/>
  <c r="Q402" i="82"/>
  <c r="I406" i="82"/>
  <c r="I402" i="82"/>
  <c r="Y401" i="82"/>
  <c r="Y397" i="82"/>
  <c r="Q401" i="82"/>
  <c r="Q397" i="82"/>
  <c r="I401" i="82"/>
  <c r="I397" i="82"/>
  <c r="Y396" i="82"/>
  <c r="Y392" i="82"/>
  <c r="Q396" i="82"/>
  <c r="Q392" i="82"/>
  <c r="I396" i="82"/>
  <c r="I392" i="82"/>
  <c r="Y391" i="82"/>
  <c r="Y387" i="82"/>
  <c r="Q391" i="82"/>
  <c r="Q387" i="82"/>
  <c r="I391" i="82"/>
  <c r="I387" i="82"/>
  <c r="Y386" i="82"/>
  <c r="Y382" i="82"/>
  <c r="Q386" i="82"/>
  <c r="Q382" i="82"/>
  <c r="I386" i="82"/>
  <c r="I382" i="82"/>
  <c r="Y381" i="82"/>
  <c r="Y377" i="82"/>
  <c r="Q381" i="82"/>
  <c r="Q377" i="82"/>
  <c r="I381" i="82"/>
  <c r="I377" i="82"/>
  <c r="Y376" i="82"/>
  <c r="Y372" i="82"/>
  <c r="Q376" i="82"/>
  <c r="Q372" i="82"/>
  <c r="I376" i="82"/>
  <c r="I372" i="82"/>
  <c r="Y371" i="82"/>
  <c r="Y367" i="82"/>
  <c r="Q371" i="82"/>
  <c r="Q367" i="82"/>
  <c r="I371" i="82"/>
  <c r="I367" i="82"/>
  <c r="Y366" i="82"/>
  <c r="Y362" i="82"/>
  <c r="Q366" i="82"/>
  <c r="Q362" i="82"/>
  <c r="I366" i="82"/>
  <c r="I362" i="82"/>
  <c r="Y361" i="82"/>
  <c r="Y357" i="82"/>
  <c r="Q361" i="82"/>
  <c r="Q357" i="82"/>
  <c r="I361" i="82"/>
  <c r="I357" i="82"/>
  <c r="Y356" i="82"/>
  <c r="Y352" i="82"/>
  <c r="Q356" i="82"/>
  <c r="Q352" i="82"/>
  <c r="I356" i="82"/>
  <c r="I352" i="82"/>
  <c r="Y351" i="82"/>
  <c r="Y347" i="82"/>
  <c r="Q351" i="82"/>
  <c r="Q347" i="82"/>
  <c r="I351" i="82"/>
  <c r="I347" i="82"/>
  <c r="Y346" i="82"/>
  <c r="Y342" i="82"/>
  <c r="Q346" i="82"/>
  <c r="Q342" i="82"/>
  <c r="I346" i="82"/>
  <c r="I342" i="82"/>
  <c r="Y341" i="82"/>
  <c r="Y337" i="82"/>
  <c r="Q341" i="82"/>
  <c r="Q337" i="82"/>
  <c r="I341" i="82"/>
  <c r="I337" i="82"/>
  <c r="Y336" i="82"/>
  <c r="Y332" i="82"/>
  <c r="Q336" i="82"/>
  <c r="Q332" i="82"/>
  <c r="I336" i="82"/>
  <c r="I332" i="82"/>
  <c r="Y328" i="82"/>
  <c r="Y324" i="82"/>
  <c r="Q328" i="82"/>
  <c r="Q324" i="82"/>
  <c r="I328" i="82"/>
  <c r="I324" i="82"/>
  <c r="Y323" i="82"/>
  <c r="Y319" i="82"/>
  <c r="Q323" i="82"/>
  <c r="Q319" i="82"/>
  <c r="I323" i="82"/>
  <c r="I319" i="82"/>
  <c r="Y318" i="82"/>
  <c r="Y314" i="82"/>
  <c r="Q318" i="82"/>
  <c r="Q314" i="82"/>
  <c r="I318" i="82"/>
  <c r="I314" i="82"/>
  <c r="Y313" i="82"/>
  <c r="Y309" i="82"/>
  <c r="Q313" i="82"/>
  <c r="Q309" i="82"/>
  <c r="I313" i="82"/>
  <c r="I309" i="82"/>
  <c r="Y308" i="82"/>
  <c r="Y304" i="82"/>
  <c r="Q308" i="82"/>
  <c r="Q304" i="82"/>
  <c r="I308" i="82"/>
  <c r="I304" i="82"/>
  <c r="Y303" i="82"/>
  <c r="Y299" i="82"/>
  <c r="Q303" i="82"/>
  <c r="Q299" i="82"/>
  <c r="I303" i="82"/>
  <c r="I299" i="82"/>
  <c r="Y298" i="82"/>
  <c r="Y294" i="82"/>
  <c r="Q298" i="82"/>
  <c r="Q294" i="82"/>
  <c r="I298" i="82"/>
  <c r="I294" i="82"/>
  <c r="Y293" i="82"/>
  <c r="Y289" i="82"/>
  <c r="Q293" i="82"/>
  <c r="Q289" i="82"/>
  <c r="I293" i="82"/>
  <c r="I289" i="82"/>
  <c r="Y288" i="82"/>
  <c r="Y284" i="82"/>
  <c r="Q288" i="82"/>
  <c r="Q284" i="82"/>
  <c r="I288" i="82"/>
  <c r="I284" i="82"/>
  <c r="Y283" i="82"/>
  <c r="Y279" i="82"/>
  <c r="Q283" i="82"/>
  <c r="Q279" i="82"/>
  <c r="I283" i="82"/>
  <c r="I279" i="82"/>
  <c r="Y278" i="82"/>
  <c r="Y274" i="82"/>
  <c r="Q278" i="82"/>
  <c r="Q274" i="82"/>
  <c r="I278" i="82"/>
  <c r="I274" i="82"/>
  <c r="Y273" i="82"/>
  <c r="Y269" i="82"/>
  <c r="Q273" i="82"/>
  <c r="Q269" i="82"/>
  <c r="I273" i="82"/>
  <c r="I269" i="82"/>
  <c r="Y268" i="82"/>
  <c r="Y264" i="82"/>
  <c r="Q268" i="82"/>
  <c r="Q264" i="82"/>
  <c r="I268" i="82"/>
  <c r="I264" i="82"/>
  <c r="Y263" i="82"/>
  <c r="Y259" i="82"/>
  <c r="Q263" i="82"/>
  <c r="Q259" i="82"/>
  <c r="I263" i="82"/>
  <c r="I259" i="82"/>
  <c r="Y258" i="82"/>
  <c r="Y254" i="82"/>
  <c r="Q258" i="82"/>
  <c r="Q254" i="82"/>
  <c r="I258" i="82"/>
  <c r="I254" i="82"/>
  <c r="Y253" i="82"/>
  <c r="Y249" i="82"/>
  <c r="Q253" i="82"/>
  <c r="Q249" i="82"/>
  <c r="I253" i="82"/>
  <c r="I249" i="82"/>
  <c r="Y248" i="82"/>
  <c r="Y244" i="82"/>
  <c r="Q248" i="82"/>
  <c r="Q244" i="82"/>
  <c r="I248" i="82"/>
  <c r="I244" i="82"/>
  <c r="Y243" i="82"/>
  <c r="Y239" i="82"/>
  <c r="Q243" i="82"/>
  <c r="Q239" i="82"/>
  <c r="I243" i="82"/>
  <c r="I239" i="82"/>
  <c r="Y238" i="82"/>
  <c r="Y234" i="82"/>
  <c r="Q238" i="82"/>
  <c r="Q234" i="82"/>
  <c r="I238" i="82"/>
  <c r="I234" i="82"/>
  <c r="Y233" i="82"/>
  <c r="Y229" i="82"/>
  <c r="Q233" i="82"/>
  <c r="Q229" i="82"/>
  <c r="I233" i="82"/>
  <c r="I229" i="82"/>
  <c r="Y228" i="82"/>
  <c r="Y224" i="82"/>
  <c r="Q228" i="82"/>
  <c r="Q224" i="82"/>
  <c r="I228" i="82"/>
  <c r="I224" i="82"/>
  <c r="Y223" i="82"/>
  <c r="Y219" i="82"/>
  <c r="Q223" i="82"/>
  <c r="Q219" i="82"/>
  <c r="I223" i="82"/>
  <c r="I219" i="82"/>
  <c r="Y218" i="82"/>
  <c r="Y214" i="82"/>
  <c r="Q218" i="82"/>
  <c r="Q214" i="82"/>
  <c r="I218" i="82"/>
  <c r="I214" i="82"/>
  <c r="Y213" i="82"/>
  <c r="Y209" i="82"/>
  <c r="R634" i="82"/>
  <c r="R630" i="82"/>
  <c r="B624" i="82"/>
  <c r="B620" i="82"/>
  <c r="J609" i="82"/>
  <c r="J605" i="82"/>
  <c r="R594" i="82"/>
  <c r="R590" i="82"/>
  <c r="B584" i="82"/>
  <c r="B580" i="82"/>
  <c r="J569" i="82"/>
  <c r="J565" i="82"/>
  <c r="R554" i="82"/>
  <c r="R550" i="82"/>
  <c r="B544" i="82"/>
  <c r="B540" i="82"/>
  <c r="J529" i="82"/>
  <c r="J525" i="82"/>
  <c r="R514" i="82"/>
  <c r="R510" i="82"/>
  <c r="B504" i="82"/>
  <c r="B500" i="82"/>
  <c r="J486" i="82"/>
  <c r="J482" i="82"/>
  <c r="R471" i="82"/>
  <c r="R467" i="82"/>
  <c r="B461" i="82"/>
  <c r="B457" i="82"/>
  <c r="J446" i="82"/>
  <c r="J442" i="82"/>
  <c r="R431" i="82"/>
  <c r="R427" i="82"/>
  <c r="B421" i="82"/>
  <c r="B417" i="82"/>
  <c r="J406" i="82"/>
  <c r="J402" i="82"/>
  <c r="R391" i="82"/>
  <c r="R387" i="82"/>
  <c r="B381" i="82"/>
  <c r="B377" i="82"/>
  <c r="J366" i="82"/>
  <c r="J362" i="82"/>
  <c r="R351" i="82"/>
  <c r="R347" i="82"/>
  <c r="B341" i="82"/>
  <c r="B337" i="82"/>
  <c r="J323" i="82"/>
  <c r="J319" i="82"/>
  <c r="R308" i="82"/>
  <c r="R304" i="82"/>
  <c r="B298" i="82"/>
  <c r="B294" i="82"/>
  <c r="J283" i="82"/>
  <c r="J279" i="82"/>
  <c r="R268" i="82"/>
  <c r="R264" i="82"/>
  <c r="L263" i="82"/>
  <c r="L259" i="82"/>
  <c r="O258" i="82"/>
  <c r="O254" i="82"/>
  <c r="R253" i="82"/>
  <c r="R249" i="82"/>
  <c r="T248" i="82"/>
  <c r="T244" i="82"/>
  <c r="W243" i="82"/>
  <c r="W239" i="82"/>
  <c r="B243" i="82"/>
  <c r="B239" i="82"/>
  <c r="D238" i="82"/>
  <c r="D234" i="82"/>
  <c r="G233" i="82"/>
  <c r="G229" i="82"/>
  <c r="J228" i="82"/>
  <c r="J224" i="82"/>
  <c r="L223" i="82"/>
  <c r="L219" i="82"/>
  <c r="O218" i="82"/>
  <c r="O214" i="82"/>
  <c r="W213" i="82"/>
  <c r="W209" i="82"/>
  <c r="M213" i="82"/>
  <c r="M209" i="82"/>
  <c r="E213" i="82"/>
  <c r="E209" i="82"/>
  <c r="U208" i="82"/>
  <c r="U204" i="82"/>
  <c r="M208" i="82"/>
  <c r="M204" i="82"/>
  <c r="E208" i="82"/>
  <c r="E204" i="82"/>
  <c r="U203" i="82"/>
  <c r="U199" i="82"/>
  <c r="M203" i="82"/>
  <c r="M199" i="82"/>
  <c r="E203" i="82"/>
  <c r="E199" i="82"/>
  <c r="U198" i="82"/>
  <c r="U194" i="82"/>
  <c r="M198" i="82"/>
  <c r="M194" i="82"/>
  <c r="E198" i="82"/>
  <c r="E194" i="82"/>
  <c r="U193" i="82"/>
  <c r="U189" i="82"/>
  <c r="M193" i="82"/>
  <c r="M189" i="82"/>
  <c r="E193" i="82"/>
  <c r="E189" i="82"/>
  <c r="U188" i="82"/>
  <c r="U184" i="82"/>
  <c r="M188" i="82"/>
  <c r="M184" i="82"/>
  <c r="E188" i="82"/>
  <c r="E184" i="82"/>
  <c r="U183" i="82"/>
  <c r="U179" i="82"/>
  <c r="M183" i="82"/>
  <c r="M179" i="82"/>
  <c r="E183" i="82"/>
  <c r="E179" i="82"/>
  <c r="U178" i="82"/>
  <c r="U174" i="82"/>
  <c r="M178" i="82"/>
  <c r="M174" i="82"/>
  <c r="E178" i="82"/>
  <c r="E174" i="82"/>
  <c r="U170" i="82"/>
  <c r="U166" i="82"/>
  <c r="M170" i="82"/>
  <c r="M166" i="82"/>
  <c r="E170" i="82"/>
  <c r="E166" i="82"/>
  <c r="U165" i="82"/>
  <c r="U161" i="82"/>
  <c r="M165" i="82"/>
  <c r="M161" i="82"/>
  <c r="E165" i="82"/>
  <c r="E161" i="82"/>
  <c r="U160" i="82"/>
  <c r="U156" i="82"/>
  <c r="M160" i="82"/>
  <c r="M156" i="82"/>
  <c r="E160" i="82"/>
  <c r="E156" i="82"/>
  <c r="U155" i="82"/>
  <c r="U151" i="82"/>
  <c r="M155" i="82"/>
  <c r="M151" i="82"/>
  <c r="E155" i="82"/>
  <c r="E151" i="82"/>
  <c r="U150" i="82"/>
  <c r="U146" i="82"/>
  <c r="M150" i="82"/>
  <c r="M146" i="82"/>
  <c r="E150" i="82"/>
  <c r="E146" i="82"/>
  <c r="U145" i="82"/>
  <c r="U141" i="82"/>
  <c r="M145" i="82"/>
  <c r="M141" i="82"/>
  <c r="E145" i="82"/>
  <c r="E141" i="82"/>
  <c r="U140" i="82"/>
  <c r="U136" i="82"/>
  <c r="M140" i="82"/>
  <c r="M136" i="82"/>
  <c r="E140" i="82"/>
  <c r="E136" i="82"/>
  <c r="U135" i="82"/>
  <c r="U131" i="82"/>
  <c r="M135" i="82"/>
  <c r="M131" i="82"/>
  <c r="E135" i="82"/>
  <c r="E131" i="82"/>
  <c r="U130" i="82"/>
  <c r="U126" i="82"/>
  <c r="M130" i="82"/>
  <c r="M126" i="82"/>
  <c r="E130" i="82"/>
  <c r="E126" i="82"/>
  <c r="U125" i="82"/>
  <c r="U121" i="82"/>
  <c r="M125" i="82"/>
  <c r="M121" i="82"/>
  <c r="E125" i="82"/>
  <c r="E121" i="82"/>
  <c r="U120" i="82"/>
  <c r="U116" i="82"/>
  <c r="M120" i="82"/>
  <c r="M116" i="82"/>
  <c r="E120" i="82"/>
  <c r="E116" i="82"/>
  <c r="U115" i="82"/>
  <c r="U111" i="82"/>
  <c r="M115" i="82"/>
  <c r="M111" i="82"/>
  <c r="E115" i="82"/>
  <c r="E111" i="82"/>
  <c r="U110" i="82"/>
  <c r="U106" i="82"/>
  <c r="M110" i="82"/>
  <c r="M106" i="82"/>
  <c r="E110" i="82"/>
  <c r="E106" i="82"/>
  <c r="U105" i="82"/>
  <c r="U101" i="82"/>
  <c r="M105" i="82"/>
  <c r="M101" i="82"/>
  <c r="E105" i="82"/>
  <c r="E101" i="82"/>
  <c r="U100" i="82"/>
  <c r="U96" i="82"/>
  <c r="M100" i="82"/>
  <c r="M96" i="82"/>
  <c r="E100" i="82"/>
  <c r="E96" i="82"/>
  <c r="U95" i="82"/>
  <c r="U91" i="82"/>
  <c r="M95" i="82"/>
  <c r="M91" i="82"/>
  <c r="E95" i="82"/>
  <c r="E91" i="82"/>
  <c r="U90" i="82"/>
  <c r="U86" i="82"/>
  <c r="M90" i="82"/>
  <c r="M86" i="82"/>
  <c r="E90" i="82"/>
  <c r="E86" i="82"/>
  <c r="U85" i="82"/>
  <c r="U81" i="82"/>
  <c r="M85" i="82"/>
  <c r="M81" i="82"/>
  <c r="E85" i="82"/>
  <c r="E81" i="82"/>
  <c r="U80" i="82"/>
  <c r="U76" i="82"/>
  <c r="M80" i="82"/>
  <c r="M76" i="82"/>
  <c r="E80" i="82"/>
  <c r="E76" i="82"/>
  <c r="U75" i="82"/>
  <c r="U71" i="82"/>
  <c r="M75" i="82"/>
  <c r="M71" i="82"/>
  <c r="E75" i="82"/>
  <c r="E71" i="82"/>
  <c r="U70" i="82"/>
  <c r="U66" i="82"/>
  <c r="M70" i="82"/>
  <c r="M66" i="82"/>
  <c r="E70" i="82"/>
  <c r="E66" i="82"/>
  <c r="U65" i="82"/>
  <c r="U61" i="82"/>
  <c r="M65" i="82"/>
  <c r="M61" i="82"/>
  <c r="E65" i="82"/>
  <c r="E61" i="82"/>
  <c r="U60" i="82"/>
  <c r="U56" i="82"/>
  <c r="M60" i="82"/>
  <c r="M56" i="82"/>
  <c r="E60" i="82"/>
  <c r="E56" i="82"/>
  <c r="U55" i="82"/>
  <c r="U51" i="82"/>
  <c r="M55" i="82"/>
  <c r="M51" i="82"/>
  <c r="E55" i="82"/>
  <c r="E51" i="82"/>
  <c r="U50" i="82"/>
  <c r="U46" i="82"/>
  <c r="M50" i="82"/>
  <c r="M46" i="82"/>
  <c r="E50" i="82"/>
  <c r="E46" i="82"/>
  <c r="U45" i="82"/>
  <c r="U41" i="82"/>
  <c r="M45" i="82"/>
  <c r="M41" i="82"/>
  <c r="E45" i="82"/>
  <c r="E41" i="82"/>
  <c r="U40" i="82"/>
  <c r="U36" i="82"/>
  <c r="M40" i="82"/>
  <c r="M36" i="82"/>
  <c r="E40" i="82"/>
  <c r="E36" i="82"/>
  <c r="U35" i="82"/>
  <c r="U31" i="82"/>
  <c r="M35" i="82"/>
  <c r="M31" i="82"/>
  <c r="E35" i="82"/>
  <c r="E31" i="82"/>
  <c r="U30" i="82"/>
  <c r="U26" i="82"/>
  <c r="M30" i="82"/>
  <c r="M26" i="82"/>
  <c r="E30" i="82"/>
  <c r="E26" i="82"/>
  <c r="U25" i="82"/>
  <c r="U21" i="82"/>
  <c r="M25" i="82"/>
  <c r="M21" i="82"/>
  <c r="E25" i="82"/>
  <c r="E21" i="82"/>
  <c r="U20" i="82"/>
  <c r="U16" i="82"/>
  <c r="M20" i="82"/>
  <c r="M16" i="82"/>
  <c r="E20" i="82"/>
  <c r="E16" i="82"/>
  <c r="U644" i="108"/>
  <c r="U640" i="108"/>
  <c r="M644" i="108"/>
  <c r="M640" i="108"/>
  <c r="E644" i="108"/>
  <c r="E640" i="108"/>
  <c r="U639" i="108"/>
  <c r="U635" i="108"/>
  <c r="M639" i="108"/>
  <c r="M635" i="108"/>
  <c r="E639" i="108"/>
  <c r="E635" i="108"/>
  <c r="U634" i="108"/>
  <c r="U630" i="108"/>
  <c r="M634" i="108"/>
  <c r="M630" i="108"/>
  <c r="E634" i="108"/>
  <c r="E630" i="108"/>
  <c r="U629" i="108"/>
  <c r="U625" i="108"/>
  <c r="M629" i="108"/>
  <c r="M625" i="108"/>
  <c r="E629" i="108"/>
  <c r="E625" i="108"/>
  <c r="U624" i="108"/>
  <c r="U620" i="108"/>
  <c r="M624" i="108"/>
  <c r="M620" i="108"/>
  <c r="E624" i="108"/>
  <c r="E620" i="108"/>
  <c r="U619" i="108"/>
  <c r="U615" i="108"/>
  <c r="M619" i="108"/>
  <c r="M615" i="108"/>
  <c r="E619" i="108"/>
  <c r="E615" i="108"/>
  <c r="U614" i="108"/>
  <c r="U610" i="108"/>
  <c r="M614" i="108"/>
  <c r="M610" i="108"/>
  <c r="E614" i="108"/>
  <c r="E610" i="108"/>
  <c r="U609" i="108"/>
  <c r="U605" i="108"/>
  <c r="M609" i="108"/>
  <c r="M605" i="108"/>
  <c r="E609" i="108"/>
  <c r="E605" i="108"/>
  <c r="U604" i="108"/>
  <c r="U600" i="108"/>
  <c r="M604" i="108"/>
  <c r="M600" i="108"/>
  <c r="E604" i="108"/>
  <c r="E600" i="108"/>
  <c r="U599" i="108"/>
  <c r="U595" i="108"/>
  <c r="M599" i="108"/>
  <c r="M595" i="108"/>
  <c r="E599" i="108"/>
  <c r="E595" i="108"/>
  <c r="U594" i="108"/>
  <c r="U590" i="108"/>
  <c r="M594" i="108"/>
  <c r="M590" i="108"/>
  <c r="E594" i="108"/>
  <c r="E590" i="108"/>
  <c r="U589" i="108"/>
  <c r="U585" i="108"/>
  <c r="M589" i="108"/>
  <c r="M585" i="108"/>
  <c r="E589" i="108"/>
  <c r="E585" i="108"/>
  <c r="U584" i="108"/>
  <c r="U580" i="108"/>
  <c r="M584" i="108"/>
  <c r="M580" i="108"/>
  <c r="E584" i="108"/>
  <c r="E580" i="108"/>
  <c r="U579" i="108"/>
  <c r="U575" i="108"/>
  <c r="M579" i="108"/>
  <c r="M575" i="108"/>
  <c r="E579" i="108"/>
  <c r="E575" i="108"/>
  <c r="U574" i="108"/>
  <c r="U570" i="108"/>
  <c r="M574" i="108"/>
  <c r="M570" i="108"/>
  <c r="E574" i="108"/>
  <c r="E570" i="108"/>
  <c r="U569" i="108"/>
  <c r="U565" i="108"/>
  <c r="M569" i="108"/>
  <c r="M565" i="108"/>
  <c r="E569" i="108"/>
  <c r="E565" i="108"/>
  <c r="U564" i="108"/>
  <c r="U560" i="108"/>
  <c r="M564" i="108"/>
  <c r="M560" i="108"/>
  <c r="E564" i="108"/>
  <c r="E560" i="108"/>
  <c r="U559" i="108"/>
  <c r="U555" i="108"/>
  <c r="M559" i="108"/>
  <c r="M555" i="108"/>
  <c r="E559" i="108"/>
  <c r="E555" i="108"/>
  <c r="U554" i="108"/>
  <c r="U550" i="108"/>
  <c r="M554" i="108"/>
  <c r="M550" i="108"/>
  <c r="E554" i="108"/>
  <c r="E550" i="108"/>
  <c r="U549" i="108"/>
  <c r="U545" i="108"/>
  <c r="M549" i="108"/>
  <c r="M545" i="108"/>
  <c r="E549" i="108"/>
  <c r="E545" i="108"/>
  <c r="U544" i="108"/>
  <c r="U540" i="108"/>
  <c r="M544" i="108"/>
  <c r="M540" i="108"/>
  <c r="E544" i="108"/>
  <c r="E540" i="108"/>
  <c r="U539" i="108"/>
  <c r="U535" i="108"/>
  <c r="M539" i="108"/>
  <c r="M535" i="108"/>
  <c r="E539" i="108"/>
  <c r="E535" i="108"/>
  <c r="U534" i="108"/>
  <c r="U530" i="108"/>
  <c r="M534" i="108"/>
  <c r="M530" i="108"/>
  <c r="E534" i="108"/>
  <c r="E530" i="108"/>
  <c r="U529" i="108"/>
  <c r="U525" i="108"/>
  <c r="M529" i="108"/>
  <c r="M525" i="108"/>
  <c r="E529" i="108"/>
  <c r="E525" i="108"/>
  <c r="U524" i="108"/>
  <c r="U520" i="108"/>
  <c r="M524" i="108"/>
  <c r="M520" i="108"/>
  <c r="E524" i="108"/>
  <c r="E520" i="108"/>
  <c r="U519" i="108"/>
  <c r="U515" i="108"/>
  <c r="M519" i="108"/>
  <c r="M515" i="108"/>
  <c r="E519" i="108"/>
  <c r="E515" i="108"/>
  <c r="U514" i="108"/>
  <c r="U510" i="108"/>
  <c r="M514" i="108"/>
  <c r="M510" i="108"/>
  <c r="E514" i="108"/>
  <c r="E510" i="108"/>
  <c r="U509" i="108"/>
  <c r="U505" i="108"/>
  <c r="M509" i="108"/>
  <c r="M505" i="108"/>
  <c r="E509" i="108"/>
  <c r="E505" i="108"/>
  <c r="U504" i="108"/>
  <c r="U500" i="108"/>
  <c r="M504" i="108"/>
  <c r="M500" i="108"/>
  <c r="E504" i="108"/>
  <c r="E500" i="108"/>
  <c r="U499" i="108"/>
  <c r="U495" i="108"/>
  <c r="M499" i="108"/>
  <c r="M495" i="108"/>
  <c r="E499" i="108"/>
  <c r="E495" i="108"/>
  <c r="U494" i="108"/>
  <c r="U490" i="108"/>
  <c r="M494" i="108"/>
  <c r="M490" i="108"/>
  <c r="E494" i="108"/>
  <c r="E490" i="108"/>
  <c r="U486" i="108"/>
  <c r="U482" i="108"/>
  <c r="M486" i="108"/>
  <c r="M482" i="108"/>
  <c r="E486" i="108"/>
  <c r="E482" i="108"/>
  <c r="U481" i="108"/>
  <c r="U477" i="108"/>
  <c r="M481" i="108"/>
  <c r="M477" i="108"/>
  <c r="E481" i="108"/>
  <c r="E477" i="108"/>
  <c r="U476" i="108"/>
  <c r="U472" i="108"/>
  <c r="B639" i="82"/>
  <c r="B635" i="82"/>
  <c r="J624" i="82"/>
  <c r="J620" i="82"/>
  <c r="R609" i="82"/>
  <c r="R605" i="82"/>
  <c r="B599" i="82"/>
  <c r="B595" i="82"/>
  <c r="J584" i="82"/>
  <c r="J580" i="82"/>
  <c r="R569" i="82"/>
  <c r="R565" i="82"/>
  <c r="B559" i="82"/>
  <c r="B555" i="82"/>
  <c r="J544" i="82"/>
  <c r="J540" i="82"/>
  <c r="R529" i="82"/>
  <c r="R525" i="82"/>
  <c r="B519" i="82"/>
  <c r="B515" i="82"/>
  <c r="J504" i="82"/>
  <c r="J500" i="82"/>
  <c r="R486" i="82"/>
  <c r="R482" i="82"/>
  <c r="B476" i="82"/>
  <c r="B472" i="82"/>
  <c r="J461" i="82"/>
  <c r="J457" i="82"/>
  <c r="R446" i="82"/>
  <c r="R442" i="82"/>
  <c r="B436" i="82"/>
  <c r="B432" i="82"/>
  <c r="J421" i="82"/>
  <c r="J417" i="82"/>
  <c r="R406" i="82"/>
  <c r="R402" i="82"/>
  <c r="B396" i="82"/>
  <c r="B392" i="82"/>
  <c r="J381" i="82"/>
  <c r="J377" i="82"/>
  <c r="R366" i="82"/>
  <c r="R362" i="82"/>
  <c r="B356" i="82"/>
  <c r="B352" i="82"/>
  <c r="J341" i="82"/>
  <c r="J337" i="82"/>
  <c r="R323" i="82"/>
  <c r="R319" i="82"/>
  <c r="B313" i="82"/>
  <c r="B309" i="82"/>
  <c r="J298" i="82"/>
  <c r="J294" i="82"/>
  <c r="R283" i="82"/>
  <c r="R279" i="82"/>
  <c r="B273" i="82"/>
  <c r="B269" i="82"/>
  <c r="O263" i="82"/>
  <c r="O259" i="82"/>
  <c r="R258" i="82"/>
  <c r="R254" i="82"/>
  <c r="T253" i="82"/>
  <c r="T249" i="82"/>
  <c r="W248" i="82"/>
  <c r="W244" i="82"/>
  <c r="B248" i="82"/>
  <c r="B244" i="82"/>
  <c r="D243" i="82"/>
  <c r="D239" i="82"/>
  <c r="G238" i="82"/>
  <c r="G234" i="82"/>
  <c r="J233" i="82"/>
  <c r="J229" i="82"/>
  <c r="L228" i="82"/>
  <c r="L224" i="82"/>
  <c r="O223" i="82"/>
  <c r="O219" i="82"/>
  <c r="R218" i="82"/>
  <c r="R214" i="82"/>
  <c r="B218" i="82"/>
  <c r="B214" i="82"/>
  <c r="N213" i="82"/>
  <c r="N209" i="82"/>
  <c r="F213" i="82"/>
  <c r="F209" i="82"/>
  <c r="V208" i="82"/>
  <c r="V204" i="82"/>
  <c r="N208" i="82"/>
  <c r="N204" i="82"/>
  <c r="F208" i="82"/>
  <c r="F204" i="82"/>
  <c r="V203" i="82"/>
  <c r="V199" i="82"/>
  <c r="N203" i="82"/>
  <c r="N199" i="82"/>
  <c r="F203" i="82"/>
  <c r="F199" i="82"/>
  <c r="V198" i="82"/>
  <c r="V194" i="82"/>
  <c r="N198" i="82"/>
  <c r="N194" i="82"/>
  <c r="F198" i="82"/>
  <c r="F194" i="82"/>
  <c r="V193" i="82"/>
  <c r="V189" i="82"/>
  <c r="N193" i="82"/>
  <c r="N189" i="82"/>
  <c r="F193" i="82"/>
  <c r="F189" i="82"/>
  <c r="V188" i="82"/>
  <c r="V184" i="82"/>
  <c r="N188" i="82"/>
  <c r="N184" i="82"/>
  <c r="F188" i="82"/>
  <c r="F184" i="82"/>
  <c r="V183" i="82"/>
  <c r="V179" i="82"/>
  <c r="N183" i="82"/>
  <c r="N179" i="82"/>
  <c r="F183" i="82"/>
  <c r="F179" i="82"/>
  <c r="V178" i="82"/>
  <c r="V174" i="82"/>
  <c r="N178" i="82"/>
  <c r="N174" i="82"/>
  <c r="F178" i="82"/>
  <c r="F174" i="82"/>
  <c r="V170" i="82"/>
  <c r="V166" i="82"/>
  <c r="N170" i="82"/>
  <c r="N166" i="82"/>
  <c r="F170" i="82"/>
  <c r="F166" i="82"/>
  <c r="V165" i="82"/>
  <c r="V161" i="82"/>
  <c r="N165" i="82"/>
  <c r="N161" i="82"/>
  <c r="F165" i="82"/>
  <c r="F161" i="82"/>
  <c r="V160" i="82"/>
  <c r="V156" i="82"/>
  <c r="N160" i="82"/>
  <c r="N156" i="82"/>
  <c r="F160" i="82"/>
  <c r="F156" i="82"/>
  <c r="V155" i="82"/>
  <c r="V151" i="82"/>
  <c r="N155" i="82"/>
  <c r="N151" i="82"/>
  <c r="F155" i="82"/>
  <c r="F151" i="82"/>
  <c r="V150" i="82"/>
  <c r="V146" i="82"/>
  <c r="N150" i="82"/>
  <c r="N146" i="82"/>
  <c r="F150" i="82"/>
  <c r="F146" i="82"/>
  <c r="V145" i="82"/>
  <c r="V141" i="82"/>
  <c r="N145" i="82"/>
  <c r="N141" i="82"/>
  <c r="F145" i="82"/>
  <c r="F141" i="82"/>
  <c r="V140" i="82"/>
  <c r="V136" i="82"/>
  <c r="J639" i="82"/>
  <c r="J635" i="82"/>
  <c r="R624" i="82"/>
  <c r="R620" i="82"/>
  <c r="B614" i="82"/>
  <c r="B610" i="82"/>
  <c r="J599" i="82"/>
  <c r="J595" i="82"/>
  <c r="R584" i="82"/>
  <c r="R580" i="82"/>
  <c r="B574" i="82"/>
  <c r="B570" i="82"/>
  <c r="J559" i="82"/>
  <c r="J555" i="82"/>
  <c r="R544" i="82"/>
  <c r="R540" i="82"/>
  <c r="B534" i="82"/>
  <c r="B530" i="82"/>
  <c r="J519" i="82"/>
  <c r="J515" i="82"/>
  <c r="R504" i="82"/>
  <c r="R500" i="82"/>
  <c r="B494" i="82"/>
  <c r="B490" i="82"/>
  <c r="J476" i="82"/>
  <c r="J472" i="82"/>
  <c r="R461" i="82"/>
  <c r="R457" i="82"/>
  <c r="B451" i="82"/>
  <c r="B447" i="82"/>
  <c r="J436" i="82"/>
  <c r="J432" i="82"/>
  <c r="R421" i="82"/>
  <c r="R417" i="82"/>
  <c r="B411" i="82"/>
  <c r="B407" i="82"/>
  <c r="J396" i="82"/>
  <c r="J392" i="82"/>
  <c r="R381" i="82"/>
  <c r="R377" i="82"/>
  <c r="B371" i="82"/>
  <c r="B367" i="82"/>
  <c r="J356" i="82"/>
  <c r="J352" i="82"/>
  <c r="R341" i="82"/>
  <c r="R337" i="82"/>
  <c r="B328" i="82"/>
  <c r="B324" i="82"/>
  <c r="J313" i="82"/>
  <c r="J309" i="82"/>
  <c r="R298" i="82"/>
  <c r="R294" i="82"/>
  <c r="B288" i="82"/>
  <c r="B284" i="82"/>
  <c r="J273" i="82"/>
  <c r="J269" i="82"/>
  <c r="R263" i="82"/>
  <c r="R259" i="82"/>
  <c r="T258" i="82"/>
  <c r="T254" i="82"/>
  <c r="W253" i="82"/>
  <c r="W249" i="82"/>
  <c r="B253" i="82"/>
  <c r="B249" i="82"/>
  <c r="D248" i="82"/>
  <c r="D244" i="82"/>
  <c r="G243" i="82"/>
  <c r="G239" i="82"/>
  <c r="J238" i="82"/>
  <c r="J234" i="82"/>
  <c r="L233" i="82"/>
  <c r="L229" i="82"/>
  <c r="O228" i="82"/>
  <c r="O224" i="82"/>
  <c r="R223" i="82"/>
  <c r="R219" i="82"/>
  <c r="T218" i="82"/>
  <c r="T214" i="82"/>
  <c r="D218" i="82"/>
  <c r="D214" i="82"/>
  <c r="O213" i="82"/>
  <c r="O209" i="82"/>
  <c r="G213" i="82"/>
  <c r="G209" i="82"/>
  <c r="W208" i="82"/>
  <c r="W204" i="82"/>
  <c r="O208" i="82"/>
  <c r="O204" i="82"/>
  <c r="G208" i="82"/>
  <c r="G204" i="82"/>
  <c r="W203" i="82"/>
  <c r="W199" i="82"/>
  <c r="O203" i="82"/>
  <c r="O199" i="82"/>
  <c r="G203" i="82"/>
  <c r="G199" i="82"/>
  <c r="W198" i="82"/>
  <c r="W194" i="82"/>
  <c r="O198" i="82"/>
  <c r="O194" i="82"/>
  <c r="G198" i="82"/>
  <c r="G194" i="82"/>
  <c r="W193" i="82"/>
  <c r="W189" i="82"/>
  <c r="O193" i="82"/>
  <c r="O189" i="82"/>
  <c r="G193" i="82"/>
  <c r="G189" i="82"/>
  <c r="W188" i="82"/>
  <c r="W184" i="82"/>
  <c r="O188" i="82"/>
  <c r="O184" i="82"/>
  <c r="G188" i="82"/>
  <c r="G184" i="82"/>
  <c r="W183" i="82"/>
  <c r="W179" i="82"/>
  <c r="O183" i="82"/>
  <c r="O179" i="82"/>
  <c r="G183" i="82"/>
  <c r="G179" i="82"/>
  <c r="W178" i="82"/>
  <c r="W174" i="82"/>
  <c r="O178" i="82"/>
  <c r="O174" i="82"/>
  <c r="G178" i="82"/>
  <c r="G174" i="82"/>
  <c r="W170" i="82"/>
  <c r="W166" i="82"/>
  <c r="O170" i="82"/>
  <c r="O166" i="82"/>
  <c r="G170" i="82"/>
  <c r="G166" i="82"/>
  <c r="W165" i="82"/>
  <c r="W161" i="82"/>
  <c r="O165" i="82"/>
  <c r="O161" i="82"/>
  <c r="G165" i="82"/>
  <c r="G161" i="82"/>
  <c r="W160" i="82"/>
  <c r="W156" i="82"/>
  <c r="O160" i="82"/>
  <c r="O156" i="82"/>
  <c r="G160" i="82"/>
  <c r="G156" i="82"/>
  <c r="W155" i="82"/>
  <c r="W151" i="82"/>
  <c r="O155" i="82"/>
  <c r="O151" i="82"/>
  <c r="G155" i="82"/>
  <c r="G151" i="82"/>
  <c r="W150" i="82"/>
  <c r="W146" i="82"/>
  <c r="O150" i="82"/>
  <c r="O146" i="82"/>
  <c r="G150" i="82"/>
  <c r="G146" i="82"/>
  <c r="W145" i="82"/>
  <c r="W141" i="82"/>
  <c r="O145" i="82"/>
  <c r="O141" i="82"/>
  <c r="G145" i="82"/>
  <c r="G141" i="82"/>
  <c r="W140" i="82"/>
  <c r="W136" i="82"/>
  <c r="O140" i="82"/>
  <c r="O136" i="82"/>
  <c r="G140" i="82"/>
  <c r="G136" i="82"/>
  <c r="W135" i="82"/>
  <c r="W131" i="82"/>
  <c r="O135" i="82"/>
  <c r="O131" i="82"/>
  <c r="G135" i="82"/>
  <c r="G131" i="82"/>
  <c r="W130" i="82"/>
  <c r="W126" i="82"/>
  <c r="O130" i="82"/>
  <c r="O126" i="82"/>
  <c r="G130" i="82"/>
  <c r="G126" i="82"/>
  <c r="W125" i="82"/>
  <c r="W121" i="82"/>
  <c r="O125" i="82"/>
  <c r="O121" i="82"/>
  <c r="G125" i="82"/>
  <c r="G121" i="82"/>
  <c r="W120" i="82"/>
  <c r="W116" i="82"/>
  <c r="O120" i="82"/>
  <c r="O116" i="82"/>
  <c r="G120" i="82"/>
  <c r="G116" i="82"/>
  <c r="W115" i="82"/>
  <c r="W111" i="82"/>
  <c r="O115" i="82"/>
  <c r="O111" i="82"/>
  <c r="G115" i="82"/>
  <c r="G111" i="82"/>
  <c r="W110" i="82"/>
  <c r="W106" i="82"/>
  <c r="O110" i="82"/>
  <c r="O106" i="82"/>
  <c r="G110" i="82"/>
  <c r="G106" i="82"/>
  <c r="W105" i="82"/>
  <c r="W101" i="82"/>
  <c r="O105" i="82"/>
  <c r="O101" i="82"/>
  <c r="G105" i="82"/>
  <c r="G101" i="82"/>
  <c r="W100" i="82"/>
  <c r="W96" i="82"/>
  <c r="O100" i="82"/>
  <c r="O96" i="82"/>
  <c r="G100" i="82"/>
  <c r="G96" i="82"/>
  <c r="W95" i="82"/>
  <c r="W91" i="82"/>
  <c r="O95" i="82"/>
  <c r="O91" i="82"/>
  <c r="G95" i="82"/>
  <c r="G91" i="82"/>
  <c r="W90" i="82"/>
  <c r="W86" i="82"/>
  <c r="O90" i="82"/>
  <c r="O86" i="82"/>
  <c r="G90" i="82"/>
  <c r="G86" i="82"/>
  <c r="W85" i="82"/>
  <c r="W81" i="82"/>
  <c r="O85" i="82"/>
  <c r="O81" i="82"/>
  <c r="G85" i="82"/>
  <c r="G81" i="82"/>
  <c r="W80" i="82"/>
  <c r="W76" i="82"/>
  <c r="O80" i="82"/>
  <c r="O76" i="82"/>
  <c r="G80" i="82"/>
  <c r="G76" i="82"/>
  <c r="W75" i="82"/>
  <c r="W71" i="82"/>
  <c r="O75" i="82"/>
  <c r="O71" i="82"/>
  <c r="G75" i="82"/>
  <c r="G71" i="82"/>
  <c r="W70" i="82"/>
  <c r="W66" i="82"/>
  <c r="O70" i="82"/>
  <c r="O66" i="82"/>
  <c r="G70" i="82"/>
  <c r="G66" i="82"/>
  <c r="W65" i="82"/>
  <c r="W61" i="82"/>
  <c r="O65" i="82"/>
  <c r="O61" i="82"/>
  <c r="G65" i="82"/>
  <c r="G61" i="82"/>
  <c r="W60" i="82"/>
  <c r="W56" i="82"/>
  <c r="O60" i="82"/>
  <c r="O56" i="82"/>
  <c r="G60" i="82"/>
  <c r="G56" i="82"/>
  <c r="W55" i="82"/>
  <c r="W51" i="82"/>
  <c r="O55" i="82"/>
  <c r="O51" i="82"/>
  <c r="G55" i="82"/>
  <c r="G51" i="82"/>
  <c r="W50" i="82"/>
  <c r="W46" i="82"/>
  <c r="O50" i="82"/>
  <c r="O46" i="82"/>
  <c r="G50" i="82"/>
  <c r="G46" i="82"/>
  <c r="W45" i="82"/>
  <c r="W41" i="82"/>
  <c r="O45" i="82"/>
  <c r="O41" i="82"/>
  <c r="G45" i="82"/>
  <c r="G41" i="82"/>
  <c r="W40" i="82"/>
  <c r="W36" i="82"/>
  <c r="O40" i="82"/>
  <c r="O36" i="82"/>
  <c r="G40" i="82"/>
  <c r="G36" i="82"/>
  <c r="W35" i="82"/>
  <c r="W31" i="82"/>
  <c r="O35" i="82"/>
  <c r="O31" i="82"/>
  <c r="G35" i="82"/>
  <c r="G31" i="82"/>
  <c r="W30" i="82"/>
  <c r="W26" i="82"/>
  <c r="O30" i="82"/>
  <c r="O26" i="82"/>
  <c r="G30" i="82"/>
  <c r="G26" i="82"/>
  <c r="W25" i="82"/>
  <c r="W21" i="82"/>
  <c r="O25" i="82"/>
  <c r="O21" i="82"/>
  <c r="G25" i="82"/>
  <c r="G21" i="82"/>
  <c r="W20" i="82"/>
  <c r="W16" i="82"/>
  <c r="O20" i="82"/>
  <c r="O16" i="82"/>
  <c r="G20" i="82"/>
  <c r="G16" i="82"/>
  <c r="W644" i="108"/>
  <c r="W640" i="108"/>
  <c r="O644" i="108"/>
  <c r="O640" i="108"/>
  <c r="G644" i="108"/>
  <c r="G640" i="108"/>
  <c r="W639" i="108"/>
  <c r="W635" i="108"/>
  <c r="O639" i="108"/>
  <c r="O635" i="108"/>
  <c r="G639" i="108"/>
  <c r="G635" i="108"/>
  <c r="W634" i="108"/>
  <c r="W630" i="108"/>
  <c r="O634" i="108"/>
  <c r="O630" i="108"/>
  <c r="G634" i="108"/>
  <c r="G630" i="108"/>
  <c r="W629" i="108"/>
  <c r="W625" i="108"/>
  <c r="O629" i="108"/>
  <c r="O625" i="108"/>
  <c r="G629" i="108"/>
  <c r="G625" i="108"/>
  <c r="W624" i="108"/>
  <c r="W620" i="108"/>
  <c r="O624" i="108"/>
  <c r="O620" i="108"/>
  <c r="G624" i="108"/>
  <c r="G620" i="108"/>
  <c r="W619" i="108"/>
  <c r="W615" i="108"/>
  <c r="O619" i="108"/>
  <c r="O615" i="108"/>
  <c r="G619" i="108"/>
  <c r="G615" i="108"/>
  <c r="W614" i="108"/>
  <c r="W610" i="108"/>
  <c r="O614" i="108"/>
  <c r="O610" i="108"/>
  <c r="G614" i="108"/>
  <c r="G610" i="108"/>
  <c r="W609" i="108"/>
  <c r="W605" i="108"/>
  <c r="O609" i="108"/>
  <c r="O605" i="108"/>
  <c r="G609" i="108"/>
  <c r="G605" i="108"/>
  <c r="W604" i="108"/>
  <c r="W600" i="108"/>
  <c r="O604" i="108"/>
  <c r="O600" i="108"/>
  <c r="G604" i="108"/>
  <c r="G600" i="108"/>
  <c r="W599" i="108"/>
  <c r="W595" i="108"/>
  <c r="O599" i="108"/>
  <c r="O595" i="108"/>
  <c r="G599" i="108"/>
  <c r="G595" i="108"/>
  <c r="W594" i="108"/>
  <c r="W590" i="108"/>
  <c r="O594" i="108"/>
  <c r="O590" i="108"/>
  <c r="G594" i="108"/>
  <c r="G590" i="108"/>
  <c r="W589" i="108"/>
  <c r="W585" i="108"/>
  <c r="O589" i="108"/>
  <c r="O585" i="108"/>
  <c r="G589" i="108"/>
  <c r="G585" i="108"/>
  <c r="W584" i="108"/>
  <c r="W580" i="108"/>
  <c r="O584" i="108"/>
  <c r="O580" i="108"/>
  <c r="G584" i="108"/>
  <c r="G580" i="108"/>
  <c r="W579" i="108"/>
  <c r="W575" i="108"/>
  <c r="O579" i="108"/>
  <c r="O575" i="108"/>
  <c r="G579" i="108"/>
  <c r="G575" i="108"/>
  <c r="W574" i="108"/>
  <c r="W570" i="108"/>
  <c r="O574" i="108"/>
  <c r="O570" i="108"/>
  <c r="G574" i="108"/>
  <c r="G570" i="108"/>
  <c r="W569" i="108"/>
  <c r="W565" i="108"/>
  <c r="O569" i="108"/>
  <c r="O565" i="108"/>
  <c r="G569" i="108"/>
  <c r="G565" i="108"/>
  <c r="W564" i="108"/>
  <c r="W560" i="108"/>
  <c r="O564" i="108"/>
  <c r="O560" i="108"/>
  <c r="G564" i="108"/>
  <c r="G560" i="108"/>
  <c r="W559" i="108"/>
  <c r="W555" i="108"/>
  <c r="O559" i="108"/>
  <c r="O555" i="108"/>
  <c r="G559" i="108"/>
  <c r="G555" i="108"/>
  <c r="W554" i="108"/>
  <c r="W550" i="108"/>
  <c r="O554" i="108"/>
  <c r="O550" i="108"/>
  <c r="G554" i="108"/>
  <c r="G550" i="108"/>
  <c r="W549" i="108"/>
  <c r="W545" i="108"/>
  <c r="O549" i="108"/>
  <c r="O545" i="108"/>
  <c r="G549" i="108"/>
  <c r="G545" i="108"/>
  <c r="W544" i="108"/>
  <c r="W540" i="108"/>
  <c r="O544" i="108"/>
  <c r="O540" i="108"/>
  <c r="G544" i="108"/>
  <c r="G540" i="108"/>
  <c r="W539" i="108"/>
  <c r="W535" i="108"/>
  <c r="O539" i="108"/>
  <c r="O535" i="108"/>
  <c r="G539" i="108"/>
  <c r="G535" i="108"/>
  <c r="W534" i="108"/>
  <c r="W530" i="108"/>
  <c r="O534" i="108"/>
  <c r="O530" i="108"/>
  <c r="G534" i="108"/>
  <c r="G530" i="108"/>
  <c r="W529" i="108"/>
  <c r="W525" i="108"/>
  <c r="O529" i="108"/>
  <c r="O525" i="108"/>
  <c r="G529" i="108"/>
  <c r="G525" i="108"/>
  <c r="W524" i="108"/>
  <c r="W520" i="108"/>
  <c r="O524" i="108"/>
  <c r="O520" i="108"/>
  <c r="G524" i="108"/>
  <c r="G520" i="108"/>
  <c r="W519" i="108"/>
  <c r="W515" i="108"/>
  <c r="O519" i="108"/>
  <c r="O515" i="108"/>
  <c r="G519" i="108"/>
  <c r="G515" i="108"/>
  <c r="W514" i="108"/>
  <c r="W510" i="108"/>
  <c r="O514" i="108"/>
  <c r="O510" i="108"/>
  <c r="G514" i="108"/>
  <c r="G510" i="108"/>
  <c r="W509" i="108"/>
  <c r="W505" i="108"/>
  <c r="O509" i="108"/>
  <c r="O505" i="108"/>
  <c r="G509" i="108"/>
  <c r="G505" i="108"/>
  <c r="W504" i="108"/>
  <c r="W500" i="108"/>
  <c r="O504" i="108"/>
  <c r="O500" i="108"/>
  <c r="G504" i="108"/>
  <c r="G500" i="108"/>
  <c r="W499" i="108"/>
  <c r="W495" i="108"/>
  <c r="O499" i="108"/>
  <c r="O495" i="108"/>
  <c r="G499" i="108"/>
  <c r="G495" i="108"/>
  <c r="W494" i="108"/>
  <c r="W490" i="108"/>
  <c r="O494" i="108"/>
  <c r="O490" i="108"/>
  <c r="G494" i="108"/>
  <c r="G490" i="108"/>
  <c r="W486" i="108"/>
  <c r="W482" i="108"/>
  <c r="O486" i="108"/>
  <c r="O482" i="108"/>
  <c r="G486" i="108"/>
  <c r="G482" i="108"/>
  <c r="W481" i="108"/>
  <c r="W477" i="108"/>
  <c r="O481" i="108"/>
  <c r="O477" i="108"/>
  <c r="G481" i="108"/>
  <c r="G477" i="108"/>
  <c r="W476" i="108"/>
  <c r="W472" i="108"/>
  <c r="R639" i="82"/>
  <c r="R635" i="82"/>
  <c r="B629" i="82"/>
  <c r="B625" i="82"/>
  <c r="J614" i="82"/>
  <c r="J610" i="82"/>
  <c r="R599" i="82"/>
  <c r="R595" i="82"/>
  <c r="B589" i="82"/>
  <c r="B585" i="82"/>
  <c r="J574" i="82"/>
  <c r="J570" i="82"/>
  <c r="R559" i="82"/>
  <c r="R555" i="82"/>
  <c r="B549" i="82"/>
  <c r="B545" i="82"/>
  <c r="J534" i="82"/>
  <c r="J530" i="82"/>
  <c r="R519" i="82"/>
  <c r="R515" i="82"/>
  <c r="B509" i="82"/>
  <c r="B505" i="82"/>
  <c r="J494" i="82"/>
  <c r="J490" i="82"/>
  <c r="R476" i="82"/>
  <c r="R472" i="82"/>
  <c r="B466" i="82"/>
  <c r="B462" i="82"/>
  <c r="J451" i="82"/>
  <c r="J447" i="82"/>
  <c r="R436" i="82"/>
  <c r="R432" i="82"/>
  <c r="B426" i="82"/>
  <c r="B422" i="82"/>
  <c r="J411" i="82"/>
  <c r="J407" i="82"/>
  <c r="R396" i="82"/>
  <c r="R392" i="82"/>
  <c r="B386" i="82"/>
  <c r="B382" i="82"/>
  <c r="J371" i="82"/>
  <c r="J367" i="82"/>
  <c r="R356" i="82"/>
  <c r="R352" i="82"/>
  <c r="B346" i="82"/>
  <c r="B342" i="82"/>
  <c r="J328" i="82"/>
  <c r="J324" i="82"/>
  <c r="R313" i="82"/>
  <c r="R309" i="82"/>
  <c r="B303" i="82"/>
  <c r="B299" i="82"/>
  <c r="J288" i="82"/>
  <c r="J284" i="82"/>
  <c r="R273" i="82"/>
  <c r="R269" i="82"/>
  <c r="W263" i="82"/>
  <c r="W259" i="82"/>
  <c r="W258" i="82"/>
  <c r="W254" i="82"/>
  <c r="B258" i="82"/>
  <c r="B254" i="82"/>
  <c r="D253" i="82"/>
  <c r="D249" i="82"/>
  <c r="G248" i="82"/>
  <c r="G244" i="82"/>
  <c r="J243" i="82"/>
  <c r="J239" i="82"/>
  <c r="L238" i="82"/>
  <c r="L234" i="82"/>
  <c r="O233" i="82"/>
  <c r="O229" i="82"/>
  <c r="R228" i="82"/>
  <c r="R224" i="82"/>
  <c r="T223" i="82"/>
  <c r="T219" i="82"/>
  <c r="W218" i="82"/>
  <c r="W214" i="82"/>
  <c r="E218" i="82"/>
  <c r="E214" i="82"/>
  <c r="P213" i="82"/>
  <c r="P209" i="82"/>
  <c r="H213" i="82"/>
  <c r="H209" i="82"/>
  <c r="X208" i="82"/>
  <c r="X204" i="82"/>
  <c r="P208" i="82"/>
  <c r="P204" i="82"/>
  <c r="H208" i="82"/>
  <c r="H204" i="82"/>
  <c r="X203" i="82"/>
  <c r="X199" i="82"/>
  <c r="P203" i="82"/>
  <c r="P199" i="82"/>
  <c r="H203" i="82"/>
  <c r="H199" i="82"/>
  <c r="X198" i="82"/>
  <c r="X194" i="82"/>
  <c r="P198" i="82"/>
  <c r="P194" i="82"/>
  <c r="H198" i="82"/>
  <c r="H194" i="82"/>
  <c r="X193" i="82"/>
  <c r="X189" i="82"/>
  <c r="P193" i="82"/>
  <c r="P189" i="82"/>
  <c r="H193" i="82"/>
  <c r="H189" i="82"/>
  <c r="X188" i="82"/>
  <c r="X184" i="82"/>
  <c r="P188" i="82"/>
  <c r="P184" i="82"/>
  <c r="H188" i="82"/>
  <c r="H184" i="82"/>
  <c r="X183" i="82"/>
  <c r="X179" i="82"/>
  <c r="P183" i="82"/>
  <c r="P179" i="82"/>
  <c r="H183" i="82"/>
  <c r="H179" i="82"/>
  <c r="X178" i="82"/>
  <c r="X174" i="82"/>
  <c r="P178" i="82"/>
  <c r="P174" i="82"/>
  <c r="H178" i="82"/>
  <c r="H174" i="82"/>
  <c r="X170" i="82"/>
  <c r="X166" i="82"/>
  <c r="P170" i="82"/>
  <c r="P166" i="82"/>
  <c r="H170" i="82"/>
  <c r="H166" i="82"/>
  <c r="X165" i="82"/>
  <c r="X161" i="82"/>
  <c r="P165" i="82"/>
  <c r="P161" i="82"/>
  <c r="H165" i="82"/>
  <c r="H161" i="82"/>
  <c r="X160" i="82"/>
  <c r="X156" i="82"/>
  <c r="P160" i="82"/>
  <c r="P156" i="82"/>
  <c r="H160" i="82"/>
  <c r="H156" i="82"/>
  <c r="X155" i="82"/>
  <c r="X151" i="82"/>
  <c r="P155" i="82"/>
  <c r="P151" i="82"/>
  <c r="H155" i="82"/>
  <c r="H151" i="82"/>
  <c r="X150" i="82"/>
  <c r="X146" i="82"/>
  <c r="P150" i="82"/>
  <c r="P146" i="82"/>
  <c r="H150" i="82"/>
  <c r="H146" i="82"/>
  <c r="X145" i="82"/>
  <c r="X141" i="82"/>
  <c r="P145" i="82"/>
  <c r="P141" i="82"/>
  <c r="H145" i="82"/>
  <c r="H141" i="82"/>
  <c r="X140" i="82"/>
  <c r="X136" i="82"/>
  <c r="B644" i="82"/>
  <c r="B640" i="82"/>
  <c r="J629" i="82"/>
  <c r="J625" i="82"/>
  <c r="R614" i="82"/>
  <c r="R610" i="82"/>
  <c r="B604" i="82"/>
  <c r="B600" i="82"/>
  <c r="J589" i="82"/>
  <c r="J585" i="82"/>
  <c r="R574" i="82"/>
  <c r="R570" i="82"/>
  <c r="B564" i="82"/>
  <c r="B560" i="82"/>
  <c r="J549" i="82"/>
  <c r="J545" i="82"/>
  <c r="R534" i="82"/>
  <c r="R530" i="82"/>
  <c r="B524" i="82"/>
  <c r="B520" i="82"/>
  <c r="J509" i="82"/>
  <c r="J505" i="82"/>
  <c r="R494" i="82"/>
  <c r="R490" i="82"/>
  <c r="B481" i="82"/>
  <c r="B477" i="82"/>
  <c r="J466" i="82"/>
  <c r="J462" i="82"/>
  <c r="R451" i="82"/>
  <c r="R447" i="82"/>
  <c r="B441" i="82"/>
  <c r="B437" i="82"/>
  <c r="J426" i="82"/>
  <c r="J422" i="82"/>
  <c r="R411" i="82"/>
  <c r="R407" i="82"/>
  <c r="B401" i="82"/>
  <c r="B397" i="82"/>
  <c r="J386" i="82"/>
  <c r="J382" i="82"/>
  <c r="R371" i="82"/>
  <c r="R367" i="82"/>
  <c r="B361" i="82"/>
  <c r="B357" i="82"/>
  <c r="J346" i="82"/>
  <c r="J342" i="82"/>
  <c r="R328" i="82"/>
  <c r="R324" i="82"/>
  <c r="B318" i="82"/>
  <c r="B314" i="82"/>
  <c r="J303" i="82"/>
  <c r="J299" i="82"/>
  <c r="R288" i="82"/>
  <c r="R284" i="82"/>
  <c r="B278" i="82"/>
  <c r="B274" i="82"/>
  <c r="B268" i="82"/>
  <c r="B264" i="82"/>
  <c r="B263" i="82"/>
  <c r="B259" i="82"/>
  <c r="D258" i="82"/>
  <c r="D254" i="82"/>
  <c r="G253" i="82"/>
  <c r="G249" i="82"/>
  <c r="J248" i="82"/>
  <c r="J244" i="82"/>
  <c r="L243" i="82"/>
  <c r="L239" i="82"/>
  <c r="O238" i="82"/>
  <c r="O234" i="82"/>
  <c r="R233" i="82"/>
  <c r="R229" i="82"/>
  <c r="T228" i="82"/>
  <c r="T224" i="82"/>
  <c r="W223" i="82"/>
  <c r="W219" i="82"/>
  <c r="B223" i="82"/>
  <c r="B219" i="82"/>
  <c r="G218" i="82"/>
  <c r="G214" i="82"/>
  <c r="Q213" i="82"/>
  <c r="Q209" i="82"/>
  <c r="I213" i="82"/>
  <c r="I209" i="82"/>
  <c r="Y208" i="82"/>
  <c r="Y204" i="82"/>
  <c r="Q208" i="82"/>
  <c r="Q204" i="82"/>
  <c r="I208" i="82"/>
  <c r="I204" i="82"/>
  <c r="Y203" i="82"/>
  <c r="Y199" i="82"/>
  <c r="Q203" i="82"/>
  <c r="Q199" i="82"/>
  <c r="I203" i="82"/>
  <c r="I199" i="82"/>
  <c r="Y198" i="82"/>
  <c r="Y194" i="82"/>
  <c r="Q198" i="82"/>
  <c r="Q194" i="82"/>
  <c r="I198" i="82"/>
  <c r="I194" i="82"/>
  <c r="Y193" i="82"/>
  <c r="Y189" i="82"/>
  <c r="Q193" i="82"/>
  <c r="Q189" i="82"/>
  <c r="I193" i="82"/>
  <c r="I189" i="82"/>
  <c r="Y188" i="82"/>
  <c r="Y184" i="82"/>
  <c r="Q188" i="82"/>
  <c r="Q184" i="82"/>
  <c r="I188" i="82"/>
  <c r="I184" i="82"/>
  <c r="Y183" i="82"/>
  <c r="Y179" i="82"/>
  <c r="Q183" i="82"/>
  <c r="Q179" i="82"/>
  <c r="I183" i="82"/>
  <c r="I179" i="82"/>
  <c r="Y178" i="82"/>
  <c r="Y174" i="82"/>
  <c r="Q178" i="82"/>
  <c r="Q174" i="82"/>
  <c r="I178" i="82"/>
  <c r="I174" i="82"/>
  <c r="Y170" i="82"/>
  <c r="Y166" i="82"/>
  <c r="Q170" i="82"/>
  <c r="Q166" i="82"/>
  <c r="I170" i="82"/>
  <c r="I166" i="82"/>
  <c r="Y165" i="82"/>
  <c r="Y161" i="82"/>
  <c r="Q165" i="82"/>
  <c r="Q161" i="82"/>
  <c r="I165" i="82"/>
  <c r="I161" i="82"/>
  <c r="Y160" i="82"/>
  <c r="Y156" i="82"/>
  <c r="Q160" i="82"/>
  <c r="Q156" i="82"/>
  <c r="I160" i="82"/>
  <c r="I156" i="82"/>
  <c r="Y155" i="82"/>
  <c r="Y151" i="82"/>
  <c r="Q155" i="82"/>
  <c r="Q151" i="82"/>
  <c r="I155" i="82"/>
  <c r="I151" i="82"/>
  <c r="Y150" i="82"/>
  <c r="Y146" i="82"/>
  <c r="Q150" i="82"/>
  <c r="Q146" i="82"/>
  <c r="I150" i="82"/>
  <c r="I146" i="82"/>
  <c r="Y145" i="82"/>
  <c r="Y141" i="82"/>
  <c r="Q145" i="82"/>
  <c r="Q141" i="82"/>
  <c r="I145" i="82"/>
  <c r="I141" i="82"/>
  <c r="Y140" i="82"/>
  <c r="Y136" i="82"/>
  <c r="Q140" i="82"/>
  <c r="Q136" i="82"/>
  <c r="I140" i="82"/>
  <c r="I136" i="82"/>
  <c r="Y135" i="82"/>
  <c r="Y131" i="82"/>
  <c r="Q135" i="82"/>
  <c r="Q131" i="82"/>
  <c r="I135" i="82"/>
  <c r="I131" i="82"/>
  <c r="Y130" i="82"/>
  <c r="Y126" i="82"/>
  <c r="Q130" i="82"/>
  <c r="Q126" i="82"/>
  <c r="I130" i="82"/>
  <c r="I126" i="82"/>
  <c r="Y125" i="82"/>
  <c r="Y121" i="82"/>
  <c r="Q125" i="82"/>
  <c r="Q121" i="82"/>
  <c r="I125" i="82"/>
  <c r="I121" i="82"/>
  <c r="Y120" i="82"/>
  <c r="Y116" i="82"/>
  <c r="Q120" i="82"/>
  <c r="Q116" i="82"/>
  <c r="I120" i="82"/>
  <c r="I116" i="82"/>
  <c r="Y115" i="82"/>
  <c r="Y111" i="82"/>
  <c r="Q115" i="82"/>
  <c r="Q111" i="82"/>
  <c r="I115" i="82"/>
  <c r="I111" i="82"/>
  <c r="Y110" i="82"/>
  <c r="Y106" i="82"/>
  <c r="Q110" i="82"/>
  <c r="Q106" i="82"/>
  <c r="I110" i="82"/>
  <c r="I106" i="82"/>
  <c r="Y105" i="82"/>
  <c r="Y101" i="82"/>
  <c r="Q105" i="82"/>
  <c r="Q101" i="82"/>
  <c r="I105" i="82"/>
  <c r="I101" i="82"/>
  <c r="Y100" i="82"/>
  <c r="Y96" i="82"/>
  <c r="Q100" i="82"/>
  <c r="Q96" i="82"/>
  <c r="I100" i="82"/>
  <c r="I96" i="82"/>
  <c r="Y95" i="82"/>
  <c r="Y91" i="82"/>
  <c r="Q95" i="82"/>
  <c r="Q91" i="82"/>
  <c r="I95" i="82"/>
  <c r="I91" i="82"/>
  <c r="Y90" i="82"/>
  <c r="Y86" i="82"/>
  <c r="Q90" i="82"/>
  <c r="Q86" i="82"/>
  <c r="I90" i="82"/>
  <c r="I86" i="82"/>
  <c r="Y85" i="82"/>
  <c r="Y81" i="82"/>
  <c r="Q85" i="82"/>
  <c r="Q81" i="82"/>
  <c r="I85" i="82"/>
  <c r="I81" i="82"/>
  <c r="Y80" i="82"/>
  <c r="Y76" i="82"/>
  <c r="Q80" i="82"/>
  <c r="Q76" i="82"/>
  <c r="I80" i="82"/>
  <c r="I76" i="82"/>
  <c r="Y75" i="82"/>
  <c r="Y71" i="82"/>
  <c r="Q75" i="82"/>
  <c r="Q71" i="82"/>
  <c r="I75" i="82"/>
  <c r="I71" i="82"/>
  <c r="Y70" i="82"/>
  <c r="Y66" i="82"/>
  <c r="Q70" i="82"/>
  <c r="Q66" i="82"/>
  <c r="I70" i="82"/>
  <c r="I66" i="82"/>
  <c r="Y65" i="82"/>
  <c r="Y61" i="82"/>
  <c r="Q65" i="82"/>
  <c r="Q61" i="82"/>
  <c r="I65" i="82"/>
  <c r="I61" i="82"/>
  <c r="Y60" i="82"/>
  <c r="Y56" i="82"/>
  <c r="Q60" i="82"/>
  <c r="Q56" i="82"/>
  <c r="I60" i="82"/>
  <c r="I56" i="82"/>
  <c r="Y55" i="82"/>
  <c r="Y51" i="82"/>
  <c r="Q55" i="82"/>
  <c r="Q51" i="82"/>
  <c r="I55" i="82"/>
  <c r="I51" i="82"/>
  <c r="Y50" i="82"/>
  <c r="Y46" i="82"/>
  <c r="Q50" i="82"/>
  <c r="Q46" i="82"/>
  <c r="I50" i="82"/>
  <c r="I46" i="82"/>
  <c r="Y45" i="82"/>
  <c r="Y41" i="82"/>
  <c r="Q45" i="82"/>
  <c r="Q41" i="82"/>
  <c r="I45" i="82"/>
  <c r="I41" i="82"/>
  <c r="Y40" i="82"/>
  <c r="Y36" i="82"/>
  <c r="Q40" i="82"/>
  <c r="Q36" i="82"/>
  <c r="I40" i="82"/>
  <c r="I36" i="82"/>
  <c r="Y35" i="82"/>
  <c r="Y31" i="82"/>
  <c r="Q35" i="82"/>
  <c r="Q31" i="82"/>
  <c r="I35" i="82"/>
  <c r="I31" i="82"/>
  <c r="Y30" i="82"/>
  <c r="Y26" i="82"/>
  <c r="Q30" i="82"/>
  <c r="Q26" i="82"/>
  <c r="I30" i="82"/>
  <c r="I26" i="82"/>
  <c r="Y25" i="82"/>
  <c r="Y21" i="82"/>
  <c r="Q25" i="82"/>
  <c r="Q21" i="82"/>
  <c r="I25" i="82"/>
  <c r="I21" i="82"/>
  <c r="Y20" i="82"/>
  <c r="Y16" i="82"/>
  <c r="Q20" i="82"/>
  <c r="Q16" i="82"/>
  <c r="I20" i="82"/>
  <c r="I16" i="82"/>
  <c r="Y644" i="108"/>
  <c r="Y640" i="108"/>
  <c r="Q644" i="108"/>
  <c r="Q640" i="108"/>
  <c r="I644" i="108"/>
  <c r="I640" i="108"/>
  <c r="Y639" i="108"/>
  <c r="Y635" i="108"/>
  <c r="Q639" i="108"/>
  <c r="Q635" i="108"/>
  <c r="I639" i="108"/>
  <c r="I635" i="108"/>
  <c r="Y634" i="108"/>
  <c r="Y630" i="108"/>
  <c r="Q634" i="108"/>
  <c r="Q630" i="108"/>
  <c r="I634" i="108"/>
  <c r="I630" i="108"/>
  <c r="Y629" i="108"/>
  <c r="Y625" i="108"/>
  <c r="Q629" i="108"/>
  <c r="Q625" i="108"/>
  <c r="I629" i="108"/>
  <c r="I625" i="108"/>
  <c r="Y624" i="108"/>
  <c r="Y620" i="108"/>
  <c r="Q624" i="108"/>
  <c r="Q620" i="108"/>
  <c r="I624" i="108"/>
  <c r="I620" i="108"/>
  <c r="Y619" i="108"/>
  <c r="Y615" i="108"/>
  <c r="Q619" i="108"/>
  <c r="Q615" i="108"/>
  <c r="I619" i="108"/>
  <c r="I615" i="108"/>
  <c r="Y614" i="108"/>
  <c r="Y610" i="108"/>
  <c r="Q614" i="108"/>
  <c r="Q610" i="108"/>
  <c r="I614" i="108"/>
  <c r="I610" i="108"/>
  <c r="Y609" i="108"/>
  <c r="Y605" i="108"/>
  <c r="Q609" i="108"/>
  <c r="Q605" i="108"/>
  <c r="I609" i="108"/>
  <c r="I605" i="108"/>
  <c r="Y604" i="108"/>
  <c r="Y600" i="108"/>
  <c r="Q604" i="108"/>
  <c r="Q600" i="108"/>
  <c r="I604" i="108"/>
  <c r="I600" i="108"/>
  <c r="Y599" i="108"/>
  <c r="Y595" i="108"/>
  <c r="Q599" i="108"/>
  <c r="Q595" i="108"/>
  <c r="I599" i="108"/>
  <c r="I595" i="108"/>
  <c r="Y594" i="108"/>
  <c r="Y590" i="108"/>
  <c r="Q594" i="108"/>
  <c r="Q590" i="108"/>
  <c r="I594" i="108"/>
  <c r="I590" i="108"/>
  <c r="Y589" i="108"/>
  <c r="Y585" i="108"/>
  <c r="Q589" i="108"/>
  <c r="Q585" i="108"/>
  <c r="I589" i="108"/>
  <c r="I585" i="108"/>
  <c r="Y584" i="108"/>
  <c r="Y580" i="108"/>
  <c r="Q584" i="108"/>
  <c r="Q580" i="108"/>
  <c r="I584" i="108"/>
  <c r="I580" i="108"/>
  <c r="Y579" i="108"/>
  <c r="Y575" i="108"/>
  <c r="Q579" i="108"/>
  <c r="Q575" i="108"/>
  <c r="I579" i="108"/>
  <c r="I575" i="108"/>
  <c r="Y574" i="108"/>
  <c r="Y570" i="108"/>
  <c r="Q574" i="108"/>
  <c r="Q570" i="108"/>
  <c r="I574" i="108"/>
  <c r="I570" i="108"/>
  <c r="Y569" i="108"/>
  <c r="Y565" i="108"/>
  <c r="Q569" i="108"/>
  <c r="Q565" i="108"/>
  <c r="I569" i="108"/>
  <c r="I565" i="108"/>
  <c r="Y564" i="108"/>
  <c r="Y560" i="108"/>
  <c r="Q564" i="108"/>
  <c r="Q560" i="108"/>
  <c r="I564" i="108"/>
  <c r="I560" i="108"/>
  <c r="Y559" i="108"/>
  <c r="Y555" i="108"/>
  <c r="Q559" i="108"/>
  <c r="Q555" i="108"/>
  <c r="I559" i="108"/>
  <c r="I555" i="108"/>
  <c r="Y554" i="108"/>
  <c r="Y550" i="108"/>
  <c r="Q554" i="108"/>
  <c r="Q550" i="108"/>
  <c r="I554" i="108"/>
  <c r="I550" i="108"/>
  <c r="Y549" i="108"/>
  <c r="Y545" i="108"/>
  <c r="Q549" i="108"/>
  <c r="Q545" i="108"/>
  <c r="I549" i="108"/>
  <c r="I545" i="108"/>
  <c r="Y544" i="108"/>
  <c r="Y540" i="108"/>
  <c r="Q544" i="108"/>
  <c r="Q540" i="108"/>
  <c r="I544" i="108"/>
  <c r="I540" i="108"/>
  <c r="Y539" i="108"/>
  <c r="Y535" i="108"/>
  <c r="Q539" i="108"/>
  <c r="Q535" i="108"/>
  <c r="I539" i="108"/>
  <c r="I535" i="108"/>
  <c r="Y534" i="108"/>
  <c r="Y530" i="108"/>
  <c r="Q534" i="108"/>
  <c r="Q530" i="108"/>
  <c r="I534" i="108"/>
  <c r="I530" i="108"/>
  <c r="Y529" i="108"/>
  <c r="Y525" i="108"/>
  <c r="Q529" i="108"/>
  <c r="Q525" i="108"/>
  <c r="I529" i="108"/>
  <c r="I525" i="108"/>
  <c r="Y524" i="108"/>
  <c r="Y520" i="108"/>
  <c r="Q524" i="108"/>
  <c r="Q520" i="108"/>
  <c r="I524" i="108"/>
  <c r="I520" i="108"/>
  <c r="Y519" i="108"/>
  <c r="Y515" i="108"/>
  <c r="Q519" i="108"/>
  <c r="Q515" i="108"/>
  <c r="I519" i="108"/>
  <c r="I515" i="108"/>
  <c r="Y514" i="108"/>
  <c r="Y510" i="108"/>
  <c r="Q514" i="108"/>
  <c r="Q510" i="108"/>
  <c r="I514" i="108"/>
  <c r="I510" i="108"/>
  <c r="Y509" i="108"/>
  <c r="Y505" i="108"/>
  <c r="Q509" i="108"/>
  <c r="Q505" i="108"/>
  <c r="I509" i="108"/>
  <c r="I505" i="108"/>
  <c r="Y504" i="108"/>
  <c r="Y500" i="108"/>
  <c r="Q504" i="108"/>
  <c r="Q500" i="108"/>
  <c r="I504" i="108"/>
  <c r="I500" i="108"/>
  <c r="Y499" i="108"/>
  <c r="Y495" i="108"/>
  <c r="Q499" i="108"/>
  <c r="Q495" i="108"/>
  <c r="I499" i="108"/>
  <c r="I495" i="108"/>
  <c r="Y494" i="108"/>
  <c r="Y490" i="108"/>
  <c r="Q494" i="108"/>
  <c r="Q490" i="108"/>
  <c r="I494" i="108"/>
  <c r="I490" i="108"/>
  <c r="Y486" i="108"/>
  <c r="Y482" i="108"/>
  <c r="Q486" i="108"/>
  <c r="Q482" i="108"/>
  <c r="I486" i="108"/>
  <c r="I482" i="108"/>
  <c r="Y481" i="108"/>
  <c r="Y477" i="108"/>
  <c r="Q481" i="108"/>
  <c r="Q477" i="108"/>
  <c r="I481" i="108"/>
  <c r="I477" i="108"/>
  <c r="Y476" i="108"/>
  <c r="Y472" i="108"/>
  <c r="J644" i="82"/>
  <c r="J640" i="82"/>
  <c r="R629" i="82"/>
  <c r="R625" i="82"/>
  <c r="B619" i="82"/>
  <c r="B615" i="82"/>
  <c r="J604" i="82"/>
  <c r="J600" i="82"/>
  <c r="R589" i="82"/>
  <c r="R585" i="82"/>
  <c r="B579" i="82"/>
  <c r="B575" i="82"/>
  <c r="J564" i="82"/>
  <c r="J560" i="82"/>
  <c r="R549" i="82"/>
  <c r="R545" i="82"/>
  <c r="B539" i="82"/>
  <c r="B535" i="82"/>
  <c r="J524" i="82"/>
  <c r="J520" i="82"/>
  <c r="R509" i="82"/>
  <c r="R505" i="82"/>
  <c r="B499" i="82"/>
  <c r="B495" i="82"/>
  <c r="J481" i="82"/>
  <c r="J477" i="82"/>
  <c r="R466" i="82"/>
  <c r="R462" i="82"/>
  <c r="B456" i="82"/>
  <c r="B452" i="82"/>
  <c r="J441" i="82"/>
  <c r="J437" i="82"/>
  <c r="R426" i="82"/>
  <c r="R422" i="82"/>
  <c r="B416" i="82"/>
  <c r="B412" i="82"/>
  <c r="J401" i="82"/>
  <c r="J397" i="82"/>
  <c r="R386" i="82"/>
  <c r="R382" i="82"/>
  <c r="B376" i="82"/>
  <c r="B372" i="82"/>
  <c r="J361" i="82"/>
  <c r="J357" i="82"/>
  <c r="R346" i="82"/>
  <c r="R342" i="82"/>
  <c r="B336" i="82"/>
  <c r="B332" i="82"/>
  <c r="J318" i="82"/>
  <c r="J314" i="82"/>
  <c r="R303" i="82"/>
  <c r="R299" i="82"/>
  <c r="B293" i="82"/>
  <c r="B289" i="82"/>
  <c r="J278" i="82"/>
  <c r="J274" i="82"/>
  <c r="G268" i="82"/>
  <c r="G264" i="82"/>
  <c r="D263" i="82"/>
  <c r="D259" i="82"/>
  <c r="G258" i="82"/>
  <c r="G254" i="82"/>
  <c r="J253" i="82"/>
  <c r="J249" i="82"/>
  <c r="L248" i="82"/>
  <c r="L244" i="82"/>
  <c r="O243" i="82"/>
  <c r="O239" i="82"/>
  <c r="R238" i="82"/>
  <c r="R234" i="82"/>
  <c r="T233" i="82"/>
  <c r="T229" i="82"/>
  <c r="W228" i="82"/>
  <c r="W224" i="82"/>
  <c r="B228" i="82"/>
  <c r="B224" i="82"/>
  <c r="D223" i="82"/>
  <c r="D219" i="82"/>
  <c r="J218" i="82"/>
  <c r="J214" i="82"/>
  <c r="R213" i="82"/>
  <c r="R209" i="82"/>
  <c r="J213" i="82"/>
  <c r="J209" i="82"/>
  <c r="B213" i="82"/>
  <c r="B209" i="82"/>
  <c r="R208" i="82"/>
  <c r="R204" i="82"/>
  <c r="J208" i="82"/>
  <c r="J204" i="82"/>
  <c r="B208" i="82"/>
  <c r="B204" i="82"/>
  <c r="R203" i="82"/>
  <c r="R199" i="82"/>
  <c r="J203" i="82"/>
  <c r="J199" i="82"/>
  <c r="B203" i="82"/>
  <c r="B199" i="82"/>
  <c r="R198" i="82"/>
  <c r="R194" i="82"/>
  <c r="J198" i="82"/>
  <c r="J194" i="82"/>
  <c r="B198" i="82"/>
  <c r="B194" i="82"/>
  <c r="R193" i="82"/>
  <c r="R189" i="82"/>
  <c r="J193" i="82"/>
  <c r="J189" i="82"/>
  <c r="B193" i="82"/>
  <c r="B189" i="82"/>
  <c r="R188" i="82"/>
  <c r="R184" i="82"/>
  <c r="J188" i="82"/>
  <c r="J184" i="82"/>
  <c r="B188" i="82"/>
  <c r="B184" i="82"/>
  <c r="R183" i="82"/>
  <c r="R179" i="82"/>
  <c r="J183" i="82"/>
  <c r="J179" i="82"/>
  <c r="B183" i="82"/>
  <c r="B179" i="82"/>
  <c r="R178" i="82"/>
  <c r="R174" i="82"/>
  <c r="J178" i="82"/>
  <c r="J174" i="82"/>
  <c r="B178" i="82"/>
  <c r="B174" i="82"/>
  <c r="R170" i="82"/>
  <c r="R166" i="82"/>
  <c r="J170" i="82"/>
  <c r="J166" i="82"/>
  <c r="B170" i="82"/>
  <c r="B166" i="82"/>
  <c r="R165" i="82"/>
  <c r="R161" i="82"/>
  <c r="J165" i="82"/>
  <c r="J161" i="82"/>
  <c r="B165" i="82"/>
  <c r="B161" i="82"/>
  <c r="R160" i="82"/>
  <c r="R156" i="82"/>
  <c r="J160" i="82"/>
  <c r="J156" i="82"/>
  <c r="B160" i="82"/>
  <c r="B156" i="82"/>
  <c r="R155" i="82"/>
  <c r="R151" i="82"/>
  <c r="J155" i="82"/>
  <c r="J151" i="82"/>
  <c r="B155" i="82"/>
  <c r="B151" i="82"/>
  <c r="R150" i="82"/>
  <c r="R146" i="82"/>
  <c r="J150" i="82"/>
  <c r="J146" i="82"/>
  <c r="B150" i="82"/>
  <c r="B146" i="82"/>
  <c r="R145" i="82"/>
  <c r="R141" i="82"/>
  <c r="J145" i="82"/>
  <c r="J141" i="82"/>
  <c r="B145" i="82"/>
  <c r="B141" i="82"/>
  <c r="R140" i="82"/>
  <c r="R136" i="82"/>
  <c r="J140" i="82"/>
  <c r="J136" i="82"/>
  <c r="B140" i="82"/>
  <c r="B136" i="82"/>
  <c r="R135" i="82"/>
  <c r="R131" i="82"/>
  <c r="J135" i="82"/>
  <c r="J131" i="82"/>
  <c r="B135" i="82"/>
  <c r="B131" i="82"/>
  <c r="R130" i="82"/>
  <c r="R126" i="82"/>
  <c r="J130" i="82"/>
  <c r="J126" i="82"/>
  <c r="B130" i="82"/>
  <c r="B126" i="82"/>
  <c r="R125" i="82"/>
  <c r="R121" i="82"/>
  <c r="J125" i="82"/>
  <c r="J121" i="82"/>
  <c r="B125" i="82"/>
  <c r="B121" i="82"/>
  <c r="R120" i="82"/>
  <c r="R116" i="82"/>
  <c r="J120" i="82"/>
  <c r="J116" i="82"/>
  <c r="B120" i="82"/>
  <c r="B116" i="82"/>
  <c r="R115" i="82"/>
  <c r="R111" i="82"/>
  <c r="J115" i="82"/>
  <c r="J111" i="82"/>
  <c r="B115" i="82"/>
  <c r="B111" i="82"/>
  <c r="R110" i="82"/>
  <c r="R106" i="82"/>
  <c r="J110" i="82"/>
  <c r="J106" i="82"/>
  <c r="B110" i="82"/>
  <c r="B106" i="82"/>
  <c r="R105" i="82"/>
  <c r="R101" i="82"/>
  <c r="J105" i="82"/>
  <c r="J101" i="82"/>
  <c r="B105" i="82"/>
  <c r="B101" i="82"/>
  <c r="R100" i="82"/>
  <c r="R96" i="82"/>
  <c r="J100" i="82"/>
  <c r="J96" i="82"/>
  <c r="B100" i="82"/>
  <c r="B96" i="82"/>
  <c r="R95" i="82"/>
  <c r="R91" i="82"/>
  <c r="J95" i="82"/>
  <c r="J91" i="82"/>
  <c r="B95" i="82"/>
  <c r="B91" i="82"/>
  <c r="R90" i="82"/>
  <c r="R86" i="82"/>
  <c r="J90" i="82"/>
  <c r="J86" i="82"/>
  <c r="B90" i="82"/>
  <c r="B86" i="82"/>
  <c r="R85" i="82"/>
  <c r="R81" i="82"/>
  <c r="J85" i="82"/>
  <c r="J81" i="82"/>
  <c r="B85" i="82"/>
  <c r="B81" i="82"/>
  <c r="R80" i="82"/>
  <c r="R76" i="82"/>
  <c r="J80" i="82"/>
  <c r="J76" i="82"/>
  <c r="B80" i="82"/>
  <c r="B76" i="82"/>
  <c r="R75" i="82"/>
  <c r="R71" i="82"/>
  <c r="J75" i="82"/>
  <c r="J71" i="82"/>
  <c r="B75" i="82"/>
  <c r="B71" i="82"/>
  <c r="R70" i="82"/>
  <c r="R66" i="82"/>
  <c r="J70" i="82"/>
  <c r="J66" i="82"/>
  <c r="B70" i="82"/>
  <c r="B66" i="82"/>
  <c r="R65" i="82"/>
  <c r="R61" i="82"/>
  <c r="J65" i="82"/>
  <c r="J61" i="82"/>
  <c r="B65" i="82"/>
  <c r="B61" i="82"/>
  <c r="R60" i="82"/>
  <c r="R56" i="82"/>
  <c r="J60" i="82"/>
  <c r="J56" i="82"/>
  <c r="B60" i="82"/>
  <c r="B56" i="82"/>
  <c r="R55" i="82"/>
  <c r="R51" i="82"/>
  <c r="J55" i="82"/>
  <c r="J51" i="82"/>
  <c r="B55" i="82"/>
  <c r="B51" i="82"/>
  <c r="R50" i="82"/>
  <c r="R46" i="82"/>
  <c r="J50" i="82"/>
  <c r="J46" i="82"/>
  <c r="B50" i="82"/>
  <c r="B46" i="82"/>
  <c r="R45" i="82"/>
  <c r="R41" i="82"/>
  <c r="J45" i="82"/>
  <c r="J41" i="82"/>
  <c r="B45" i="82"/>
  <c r="B41" i="82"/>
  <c r="R40" i="82"/>
  <c r="R36" i="82"/>
  <c r="J40" i="82"/>
  <c r="J36" i="82"/>
  <c r="B40" i="82"/>
  <c r="B36" i="82"/>
  <c r="R35" i="82"/>
  <c r="R31" i="82"/>
  <c r="J35" i="82"/>
  <c r="J31" i="82"/>
  <c r="B35" i="82"/>
  <c r="B31" i="82"/>
  <c r="R30" i="82"/>
  <c r="R26" i="82"/>
  <c r="J30" i="82"/>
  <c r="J26" i="82"/>
  <c r="B30" i="82"/>
  <c r="B26" i="82"/>
  <c r="R25" i="82"/>
  <c r="R21" i="82"/>
  <c r="J25" i="82"/>
  <c r="J21" i="82"/>
  <c r="B25" i="82"/>
  <c r="B21" i="82"/>
  <c r="R20" i="82"/>
  <c r="R16" i="82"/>
  <c r="J20" i="82"/>
  <c r="J16" i="82"/>
  <c r="B20" i="82"/>
  <c r="B16" i="82"/>
  <c r="R644" i="108"/>
  <c r="R640" i="108"/>
  <c r="J644" i="108"/>
  <c r="J640" i="108"/>
  <c r="B644" i="108"/>
  <c r="B640" i="108"/>
  <c r="R639" i="108"/>
  <c r="R635" i="108"/>
  <c r="J639" i="108"/>
  <c r="J635" i="108"/>
  <c r="B639" i="108"/>
  <c r="B635" i="108"/>
  <c r="R634" i="108"/>
  <c r="R630" i="108"/>
  <c r="J634" i="108"/>
  <c r="J630" i="108"/>
  <c r="B634" i="108"/>
  <c r="B630" i="108"/>
  <c r="R629" i="108"/>
  <c r="R625" i="108"/>
  <c r="J629" i="108"/>
  <c r="J625" i="108"/>
  <c r="B629" i="108"/>
  <c r="B625" i="108"/>
  <c r="R624" i="108"/>
  <c r="R620" i="108"/>
  <c r="J624" i="108"/>
  <c r="J620" i="108"/>
  <c r="B624" i="108"/>
  <c r="B620" i="108"/>
  <c r="R619" i="108"/>
  <c r="R615" i="108"/>
  <c r="J619" i="108"/>
  <c r="J615" i="108"/>
  <c r="B619" i="108"/>
  <c r="B615" i="108"/>
  <c r="R614" i="108"/>
  <c r="R610" i="108"/>
  <c r="J614" i="108"/>
  <c r="J610" i="108"/>
  <c r="B614" i="108"/>
  <c r="B610" i="108"/>
  <c r="R609" i="108"/>
  <c r="R605" i="108"/>
  <c r="J609" i="108"/>
  <c r="J605" i="108"/>
  <c r="B609" i="108"/>
  <c r="B605" i="108"/>
  <c r="R604" i="108"/>
  <c r="R600" i="108"/>
  <c r="J604" i="108"/>
  <c r="J600" i="108"/>
  <c r="B604" i="108"/>
  <c r="B600" i="108"/>
  <c r="R599" i="108"/>
  <c r="R595" i="108"/>
  <c r="J599" i="108"/>
  <c r="J595" i="108"/>
  <c r="B599" i="108"/>
  <c r="B595" i="108"/>
  <c r="R594" i="108"/>
  <c r="R590" i="108"/>
  <c r="J594" i="108"/>
  <c r="J590" i="108"/>
  <c r="B594" i="108"/>
  <c r="B590" i="108"/>
  <c r="R589" i="108"/>
  <c r="R585" i="108"/>
  <c r="J589" i="108"/>
  <c r="J585" i="108"/>
  <c r="B589" i="108"/>
  <c r="B585" i="108"/>
  <c r="R584" i="108"/>
  <c r="R580" i="108"/>
  <c r="J584" i="108"/>
  <c r="J580" i="108"/>
  <c r="B584" i="108"/>
  <c r="B580" i="108"/>
  <c r="R579" i="108"/>
  <c r="R575" i="108"/>
  <c r="J579" i="108"/>
  <c r="J575" i="108"/>
  <c r="B579" i="108"/>
  <c r="B575" i="108"/>
  <c r="R574" i="108"/>
  <c r="R570" i="108"/>
  <c r="J574" i="108"/>
  <c r="J570" i="108"/>
  <c r="B574" i="108"/>
  <c r="B570" i="108"/>
  <c r="R569" i="108"/>
  <c r="R565" i="108"/>
  <c r="J569" i="108"/>
  <c r="J565" i="108"/>
  <c r="B569" i="108"/>
  <c r="B565" i="108"/>
  <c r="R564" i="108"/>
  <c r="R560" i="108"/>
  <c r="J564" i="108"/>
  <c r="J560" i="108"/>
  <c r="B564" i="108"/>
  <c r="B560" i="108"/>
  <c r="R559" i="108"/>
  <c r="R555" i="108"/>
  <c r="J559" i="108"/>
  <c r="J555" i="108"/>
  <c r="B559" i="108"/>
  <c r="B555" i="108"/>
  <c r="R554" i="108"/>
  <c r="R550" i="108"/>
  <c r="J554" i="108"/>
  <c r="J550" i="108"/>
  <c r="B554" i="108"/>
  <c r="B550" i="108"/>
  <c r="R549" i="108"/>
  <c r="R545" i="108"/>
  <c r="J549" i="108"/>
  <c r="J545" i="108"/>
  <c r="B549" i="108"/>
  <c r="B545" i="108"/>
  <c r="R544" i="108"/>
  <c r="R540" i="108"/>
  <c r="J544" i="108"/>
  <c r="J540" i="108"/>
  <c r="B544" i="108"/>
  <c r="B540" i="108"/>
  <c r="R539" i="108"/>
  <c r="R535" i="108"/>
  <c r="J539" i="108"/>
  <c r="J535" i="108"/>
  <c r="B539" i="108"/>
  <c r="B535" i="108"/>
  <c r="R534" i="108"/>
  <c r="R530" i="108"/>
  <c r="J534" i="108"/>
  <c r="J530" i="108"/>
  <c r="B534" i="108"/>
  <c r="B530" i="108"/>
  <c r="R529" i="108"/>
  <c r="R525" i="108"/>
  <c r="J529" i="108"/>
  <c r="J525" i="108"/>
  <c r="B529" i="108"/>
  <c r="B525" i="108"/>
  <c r="R524" i="108"/>
  <c r="R520" i="108"/>
  <c r="J524" i="108"/>
  <c r="J520" i="108"/>
  <c r="B524" i="108"/>
  <c r="B520" i="108"/>
  <c r="R519" i="108"/>
  <c r="R515" i="108"/>
  <c r="J519" i="108"/>
  <c r="J515" i="108"/>
  <c r="B519" i="108"/>
  <c r="B515" i="108"/>
  <c r="R514" i="108"/>
  <c r="R510" i="108"/>
  <c r="J514" i="108"/>
  <c r="J510" i="108"/>
  <c r="B514" i="108"/>
  <c r="B510" i="108"/>
  <c r="R509" i="108"/>
  <c r="R505" i="108"/>
  <c r="J509" i="108"/>
  <c r="J505" i="108"/>
  <c r="B509" i="108"/>
  <c r="B505" i="108"/>
  <c r="R504" i="108"/>
  <c r="R500" i="108"/>
  <c r="J504" i="108"/>
  <c r="J500" i="108"/>
  <c r="B504" i="108"/>
  <c r="B500" i="108"/>
  <c r="R499" i="108"/>
  <c r="R495" i="108"/>
  <c r="J499" i="108"/>
  <c r="J495" i="108"/>
  <c r="B499" i="108"/>
  <c r="B495" i="108"/>
  <c r="R494" i="108"/>
  <c r="R490" i="108"/>
  <c r="J494" i="108"/>
  <c r="J490" i="108"/>
  <c r="B494" i="108"/>
  <c r="B490" i="108"/>
  <c r="R486" i="108"/>
  <c r="R482" i="108"/>
  <c r="J486" i="108"/>
  <c r="J482" i="108"/>
  <c r="B486" i="108"/>
  <c r="B482" i="108"/>
  <c r="R481" i="108"/>
  <c r="R477" i="108"/>
  <c r="J481" i="108"/>
  <c r="J477" i="108"/>
  <c r="B481" i="108"/>
  <c r="B477" i="108"/>
  <c r="R476" i="108"/>
  <c r="R472" i="108"/>
  <c r="R644" i="82"/>
  <c r="R640" i="82"/>
  <c r="B634" i="82"/>
  <c r="B630" i="82"/>
  <c r="J619" i="82"/>
  <c r="J615" i="82"/>
  <c r="R604" i="82"/>
  <c r="R600" i="82"/>
  <c r="B594" i="82"/>
  <c r="B590" i="82"/>
  <c r="J579" i="82"/>
  <c r="J575" i="82"/>
  <c r="R564" i="82"/>
  <c r="R560" i="82"/>
  <c r="B554" i="82"/>
  <c r="B550" i="82"/>
  <c r="J539" i="82"/>
  <c r="J535" i="82"/>
  <c r="R524" i="82"/>
  <c r="R520" i="82"/>
  <c r="B514" i="82"/>
  <c r="B510" i="82"/>
  <c r="J499" i="82"/>
  <c r="J495" i="82"/>
  <c r="R481" i="82"/>
  <c r="R477" i="82"/>
  <c r="B471" i="82"/>
  <c r="B467" i="82"/>
  <c r="J456" i="82"/>
  <c r="J452" i="82"/>
  <c r="R441" i="82"/>
  <c r="R437" i="82"/>
  <c r="B431" i="82"/>
  <c r="B427" i="82"/>
  <c r="J416" i="82"/>
  <c r="J412" i="82"/>
  <c r="R401" i="82"/>
  <c r="R397" i="82"/>
  <c r="B391" i="82"/>
  <c r="B387" i="82"/>
  <c r="J376" i="82"/>
  <c r="J372" i="82"/>
  <c r="R361" i="82"/>
  <c r="R357" i="82"/>
  <c r="B351" i="82"/>
  <c r="B347" i="82"/>
  <c r="J336" i="82"/>
  <c r="J332" i="82"/>
  <c r="R318" i="82"/>
  <c r="R314" i="82"/>
  <c r="B308" i="82"/>
  <c r="B304" i="82"/>
  <c r="J293" i="82"/>
  <c r="J289" i="82"/>
  <c r="R278" i="82"/>
  <c r="R274" i="82"/>
  <c r="J268" i="82"/>
  <c r="J264" i="82"/>
  <c r="G263" i="82"/>
  <c r="G259" i="82"/>
  <c r="J258" i="82"/>
  <c r="J254" i="82"/>
  <c r="L253" i="82"/>
  <c r="L249" i="82"/>
  <c r="O248" i="82"/>
  <c r="O244" i="82"/>
  <c r="R243" i="82"/>
  <c r="R239" i="82"/>
  <c r="T238" i="82"/>
  <c r="T234" i="82"/>
  <c r="W233" i="82"/>
  <c r="W229" i="82"/>
  <c r="B233" i="82"/>
  <c r="B229" i="82"/>
  <c r="D228" i="82"/>
  <c r="D224" i="82"/>
  <c r="G223" i="82"/>
  <c r="G219" i="82"/>
  <c r="L218" i="82"/>
  <c r="L214" i="82"/>
  <c r="T213" i="82"/>
  <c r="T209" i="82"/>
  <c r="K213" i="82"/>
  <c r="K209" i="82"/>
  <c r="C213" i="82"/>
  <c r="C209" i="82"/>
  <c r="S208" i="82"/>
  <c r="S204" i="82"/>
  <c r="K208" i="82"/>
  <c r="K204" i="82"/>
  <c r="C208" i="82"/>
  <c r="C204" i="82"/>
  <c r="S203" i="82"/>
  <c r="S199" i="82"/>
  <c r="K203" i="82"/>
  <c r="K199" i="82"/>
  <c r="C203" i="82"/>
  <c r="C199" i="82"/>
  <c r="S198" i="82"/>
  <c r="S194" i="82"/>
  <c r="K198" i="82"/>
  <c r="K194" i="82"/>
  <c r="C198" i="82"/>
  <c r="C194" i="82"/>
  <c r="S193" i="82"/>
  <c r="S189" i="82"/>
  <c r="K193" i="82"/>
  <c r="K189" i="82"/>
  <c r="C193" i="82"/>
  <c r="C189" i="82"/>
  <c r="S188" i="82"/>
  <c r="S184" i="82"/>
  <c r="K188" i="82"/>
  <c r="K184" i="82"/>
  <c r="C188" i="82"/>
  <c r="C184" i="82"/>
  <c r="S183" i="82"/>
  <c r="S179" i="82"/>
  <c r="K183" i="82"/>
  <c r="K179" i="82"/>
  <c r="C183" i="82"/>
  <c r="C179" i="82"/>
  <c r="S178" i="82"/>
  <c r="S174" i="82"/>
  <c r="K178" i="82"/>
  <c r="K174" i="82"/>
  <c r="C178" i="82"/>
  <c r="C174" i="82"/>
  <c r="S170" i="82"/>
  <c r="S166" i="82"/>
  <c r="K170" i="82"/>
  <c r="K166" i="82"/>
  <c r="C170" i="82"/>
  <c r="C166" i="82"/>
  <c r="S165" i="82"/>
  <c r="S161" i="82"/>
  <c r="K165" i="82"/>
  <c r="K161" i="82"/>
  <c r="C165" i="82"/>
  <c r="C161" i="82"/>
  <c r="S160" i="82"/>
  <c r="S156" i="82"/>
  <c r="K160" i="82"/>
  <c r="K156" i="82"/>
  <c r="C160" i="82"/>
  <c r="C156" i="82"/>
  <c r="S155" i="82"/>
  <c r="S151" i="82"/>
  <c r="K155" i="82"/>
  <c r="K151" i="82"/>
  <c r="C155" i="82"/>
  <c r="C151" i="82"/>
  <c r="S150" i="82"/>
  <c r="S146" i="82"/>
  <c r="K150" i="82"/>
  <c r="K146" i="82"/>
  <c r="C150" i="82"/>
  <c r="C146" i="82"/>
  <c r="S145" i="82"/>
  <c r="S141" i="82"/>
  <c r="K145" i="82"/>
  <c r="K141" i="82"/>
  <c r="C145" i="82"/>
  <c r="C141" i="82"/>
  <c r="S140" i="82"/>
  <c r="S136" i="82"/>
  <c r="K140" i="82"/>
  <c r="K136" i="82"/>
  <c r="C140" i="82"/>
  <c r="C136" i="82"/>
  <c r="S135" i="82"/>
  <c r="S131" i="82"/>
  <c r="K135" i="82"/>
  <c r="K131" i="82"/>
  <c r="C135" i="82"/>
  <c r="C131" i="82"/>
  <c r="S130" i="82"/>
  <c r="S126" i="82"/>
  <c r="K130" i="82"/>
  <c r="K126" i="82"/>
  <c r="C130" i="82"/>
  <c r="C126" i="82"/>
  <c r="S125" i="82"/>
  <c r="S121" i="82"/>
  <c r="K125" i="82"/>
  <c r="K121" i="82"/>
  <c r="C125" i="82"/>
  <c r="C121" i="82"/>
  <c r="S120" i="82"/>
  <c r="S116" i="82"/>
  <c r="K120" i="82"/>
  <c r="K116" i="82"/>
  <c r="C120" i="82"/>
  <c r="C116" i="82"/>
  <c r="S115" i="82"/>
  <c r="S111" i="82"/>
  <c r="K115" i="82"/>
  <c r="K111" i="82"/>
  <c r="C115" i="82"/>
  <c r="C111" i="82"/>
  <c r="S110" i="82"/>
  <c r="S106" i="82"/>
  <c r="K110" i="82"/>
  <c r="K106" i="82"/>
  <c r="C110" i="82"/>
  <c r="C106" i="82"/>
  <c r="S105" i="82"/>
  <c r="S101" i="82"/>
  <c r="K105" i="82"/>
  <c r="K101" i="82"/>
  <c r="C105" i="82"/>
  <c r="C101" i="82"/>
  <c r="S100" i="82"/>
  <c r="S96" i="82"/>
  <c r="K100" i="82"/>
  <c r="K96" i="82"/>
  <c r="C100" i="82"/>
  <c r="C96" i="82"/>
  <c r="S95" i="82"/>
  <c r="S91" i="82"/>
  <c r="K95" i="82"/>
  <c r="K91" i="82"/>
  <c r="C95" i="82"/>
  <c r="C91" i="82"/>
  <c r="S90" i="82"/>
  <c r="S86" i="82"/>
  <c r="K90" i="82"/>
  <c r="K86" i="82"/>
  <c r="C90" i="82"/>
  <c r="C86" i="82"/>
  <c r="S85" i="82"/>
  <c r="S81" i="82"/>
  <c r="K85" i="82"/>
  <c r="K81" i="82"/>
  <c r="C85" i="82"/>
  <c r="C81" i="82"/>
  <c r="S80" i="82"/>
  <c r="S76" i="82"/>
  <c r="K80" i="82"/>
  <c r="K76" i="82"/>
  <c r="C80" i="82"/>
  <c r="C76" i="82"/>
  <c r="S75" i="82"/>
  <c r="S71" i="82"/>
  <c r="K75" i="82"/>
  <c r="K71" i="82"/>
  <c r="C75" i="82"/>
  <c r="C71" i="82"/>
  <c r="S70" i="82"/>
  <c r="S66" i="82"/>
  <c r="K70" i="82"/>
  <c r="K66" i="82"/>
  <c r="C70" i="82"/>
  <c r="C66" i="82"/>
  <c r="S65" i="82"/>
  <c r="S61" i="82"/>
  <c r="K65" i="82"/>
  <c r="K61" i="82"/>
  <c r="C65" i="82"/>
  <c r="C61" i="82"/>
  <c r="S60" i="82"/>
  <c r="S56" i="82"/>
  <c r="K60" i="82"/>
  <c r="K56" i="82"/>
  <c r="C60" i="82"/>
  <c r="C56" i="82"/>
  <c r="S55" i="82"/>
  <c r="S51" i="82"/>
  <c r="K55" i="82"/>
  <c r="K51" i="82"/>
  <c r="C55" i="82"/>
  <c r="C51" i="82"/>
  <c r="S50" i="82"/>
  <c r="S46" i="82"/>
  <c r="K50" i="82"/>
  <c r="K46" i="82"/>
  <c r="C50" i="82"/>
  <c r="C46" i="82"/>
  <c r="S45" i="82"/>
  <c r="S41" i="82"/>
  <c r="K45" i="82"/>
  <c r="K41" i="82"/>
  <c r="C45" i="82"/>
  <c r="C41" i="82"/>
  <c r="S40" i="82"/>
  <c r="S36" i="82"/>
  <c r="K40" i="82"/>
  <c r="K36" i="82"/>
  <c r="C40" i="82"/>
  <c r="C36" i="82"/>
  <c r="S35" i="82"/>
  <c r="S31" i="82"/>
  <c r="K35" i="82"/>
  <c r="K31" i="82"/>
  <c r="C35" i="82"/>
  <c r="C31" i="82"/>
  <c r="S30" i="82"/>
  <c r="S26" i="82"/>
  <c r="K30" i="82"/>
  <c r="K26" i="82"/>
  <c r="C30" i="82"/>
  <c r="C26" i="82"/>
  <c r="S25" i="82"/>
  <c r="S21" i="82"/>
  <c r="K25" i="82"/>
  <c r="K21" i="82"/>
  <c r="C25" i="82"/>
  <c r="C21" i="82"/>
  <c r="S20" i="82"/>
  <c r="S16" i="82"/>
  <c r="K20" i="82"/>
  <c r="K16" i="82"/>
  <c r="C20" i="82"/>
  <c r="C16" i="82"/>
  <c r="S644" i="108"/>
  <c r="S640" i="108"/>
  <c r="K644" i="108"/>
  <c r="K640" i="108"/>
  <c r="C644" i="108"/>
  <c r="C640" i="108"/>
  <c r="S639" i="108"/>
  <c r="S635" i="108"/>
  <c r="K639" i="108"/>
  <c r="K635" i="108"/>
  <c r="C639" i="108"/>
  <c r="C635" i="108"/>
  <c r="S634" i="108"/>
  <c r="S630" i="108"/>
  <c r="K634" i="108"/>
  <c r="K630" i="108"/>
  <c r="C634" i="108"/>
  <c r="C630" i="108"/>
  <c r="S629" i="108"/>
  <c r="S625" i="108"/>
  <c r="K629" i="108"/>
  <c r="K625" i="108"/>
  <c r="C629" i="108"/>
  <c r="C625" i="108"/>
  <c r="S624" i="108"/>
  <c r="S620" i="108"/>
  <c r="K624" i="108"/>
  <c r="K620" i="108"/>
  <c r="C624" i="108"/>
  <c r="C620" i="108"/>
  <c r="S619" i="108"/>
  <c r="S615" i="108"/>
  <c r="K619" i="108"/>
  <c r="K615" i="108"/>
  <c r="C619" i="108"/>
  <c r="C615" i="108"/>
  <c r="S614" i="108"/>
  <c r="S610" i="108"/>
  <c r="K614" i="108"/>
  <c r="K610" i="108"/>
  <c r="C614" i="108"/>
  <c r="C610" i="108"/>
  <c r="S609" i="108"/>
  <c r="S605" i="108"/>
  <c r="K609" i="108"/>
  <c r="K605" i="108"/>
  <c r="C609" i="108"/>
  <c r="C605" i="108"/>
  <c r="S604" i="108"/>
  <c r="S600" i="108"/>
  <c r="K604" i="108"/>
  <c r="K600" i="108"/>
  <c r="C604" i="108"/>
  <c r="C600" i="108"/>
  <c r="S599" i="108"/>
  <c r="S595" i="108"/>
  <c r="K599" i="108"/>
  <c r="K595" i="108"/>
  <c r="C599" i="108"/>
  <c r="C595" i="108"/>
  <c r="S594" i="108"/>
  <c r="S590" i="108"/>
  <c r="K594" i="108"/>
  <c r="K590" i="108"/>
  <c r="C594" i="108"/>
  <c r="C590" i="108"/>
  <c r="S589" i="108"/>
  <c r="S585" i="108"/>
  <c r="K589" i="108"/>
  <c r="K585" i="108"/>
  <c r="C589" i="108"/>
  <c r="C585" i="108"/>
  <c r="S584" i="108"/>
  <c r="S580" i="108"/>
  <c r="K584" i="108"/>
  <c r="K580" i="108"/>
  <c r="C584" i="108"/>
  <c r="C580" i="108"/>
  <c r="S579" i="108"/>
  <c r="S575" i="108"/>
  <c r="K579" i="108"/>
  <c r="K575" i="108"/>
  <c r="C579" i="108"/>
  <c r="C575" i="108"/>
  <c r="S574" i="108"/>
  <c r="S570" i="108"/>
  <c r="K574" i="108"/>
  <c r="K570" i="108"/>
  <c r="C574" i="108"/>
  <c r="C570" i="108"/>
  <c r="S569" i="108"/>
  <c r="S565" i="108"/>
  <c r="K569" i="108"/>
  <c r="K565" i="108"/>
  <c r="C569" i="108"/>
  <c r="C565" i="108"/>
  <c r="S564" i="108"/>
  <c r="S560" i="108"/>
  <c r="K564" i="108"/>
  <c r="K560" i="108"/>
  <c r="C564" i="108"/>
  <c r="C560" i="108"/>
  <c r="S559" i="108"/>
  <c r="S555" i="108"/>
  <c r="K559" i="108"/>
  <c r="K555" i="108"/>
  <c r="C559" i="108"/>
  <c r="C555" i="108"/>
  <c r="S554" i="108"/>
  <c r="S550" i="108"/>
  <c r="K554" i="108"/>
  <c r="K550" i="108"/>
  <c r="C554" i="108"/>
  <c r="C550" i="108"/>
  <c r="S549" i="108"/>
  <c r="S545" i="108"/>
  <c r="K549" i="108"/>
  <c r="K545" i="108"/>
  <c r="C549" i="108"/>
  <c r="C545" i="108"/>
  <c r="S544" i="108"/>
  <c r="S540" i="108"/>
  <c r="K544" i="108"/>
  <c r="K540" i="108"/>
  <c r="C544" i="108"/>
  <c r="C540" i="108"/>
  <c r="S539" i="108"/>
  <c r="S535" i="108"/>
  <c r="K539" i="108"/>
  <c r="K535" i="108"/>
  <c r="C539" i="108"/>
  <c r="C535" i="108"/>
  <c r="S534" i="108"/>
  <c r="S530" i="108"/>
  <c r="K534" i="108"/>
  <c r="K530" i="108"/>
  <c r="C534" i="108"/>
  <c r="C530" i="108"/>
  <c r="S529" i="108"/>
  <c r="S525" i="108"/>
  <c r="K529" i="108"/>
  <c r="K525" i="108"/>
  <c r="C529" i="108"/>
  <c r="C525" i="108"/>
  <c r="S524" i="108"/>
  <c r="S520" i="108"/>
  <c r="K524" i="108"/>
  <c r="K520" i="108"/>
  <c r="C524" i="108"/>
  <c r="C520" i="108"/>
  <c r="S519" i="108"/>
  <c r="S515" i="108"/>
  <c r="K519" i="108"/>
  <c r="K515" i="108"/>
  <c r="C519" i="108"/>
  <c r="C515" i="108"/>
  <c r="S514" i="108"/>
  <c r="S510" i="108"/>
  <c r="K514" i="108"/>
  <c r="K510" i="108"/>
  <c r="C514" i="108"/>
  <c r="C510" i="108"/>
  <c r="S509" i="108"/>
  <c r="S505" i="108"/>
  <c r="K509" i="108"/>
  <c r="K505" i="108"/>
  <c r="C509" i="108"/>
  <c r="C505" i="108"/>
  <c r="S504" i="108"/>
  <c r="S500" i="108"/>
  <c r="K504" i="108"/>
  <c r="K500" i="108"/>
  <c r="C504" i="108"/>
  <c r="C500" i="108"/>
  <c r="S499" i="108"/>
  <c r="S495" i="108"/>
  <c r="K499" i="108"/>
  <c r="K495" i="108"/>
  <c r="C499" i="108"/>
  <c r="C495" i="108"/>
  <c r="S494" i="108"/>
  <c r="S490" i="108"/>
  <c r="K494" i="108"/>
  <c r="K490" i="108"/>
  <c r="C494" i="108"/>
  <c r="C490" i="108"/>
  <c r="S486" i="108"/>
  <c r="S482" i="108"/>
  <c r="K486" i="108"/>
  <c r="K482" i="108"/>
  <c r="C486" i="108"/>
  <c r="C482" i="108"/>
  <c r="S481" i="108"/>
  <c r="S477" i="108"/>
  <c r="K481" i="108"/>
  <c r="K477" i="108"/>
  <c r="C481" i="108"/>
  <c r="C477" i="108"/>
  <c r="S476" i="108"/>
  <c r="S472" i="108"/>
  <c r="J554" i="82"/>
  <c r="J550" i="82"/>
  <c r="B446" i="82"/>
  <c r="B442" i="82"/>
  <c r="R336" i="82"/>
  <c r="R332" i="82"/>
  <c r="O253" i="82"/>
  <c r="O249" i="82"/>
  <c r="M218" i="82"/>
  <c r="M214" i="82"/>
  <c r="L203" i="82"/>
  <c r="L199" i="82"/>
  <c r="T188" i="82"/>
  <c r="T184" i="82"/>
  <c r="D178" i="82"/>
  <c r="D174" i="82"/>
  <c r="L160" i="82"/>
  <c r="L156" i="82"/>
  <c r="T145" i="82"/>
  <c r="T141" i="82"/>
  <c r="F140" i="82"/>
  <c r="F136" i="82"/>
  <c r="H135" i="82"/>
  <c r="H131" i="82"/>
  <c r="L130" i="82"/>
  <c r="L126" i="82"/>
  <c r="N125" i="82"/>
  <c r="N121" i="82"/>
  <c r="P120" i="82"/>
  <c r="P116" i="82"/>
  <c r="T115" i="82"/>
  <c r="T111" i="82"/>
  <c r="V110" i="82"/>
  <c r="V106" i="82"/>
  <c r="X105" i="82"/>
  <c r="X101" i="82"/>
  <c r="D105" i="82"/>
  <c r="D101" i="82"/>
  <c r="F100" i="82"/>
  <c r="F96" i="82"/>
  <c r="H95" i="82"/>
  <c r="H91" i="82"/>
  <c r="L90" i="82"/>
  <c r="L86" i="82"/>
  <c r="N85" i="82"/>
  <c r="N81" i="82"/>
  <c r="P80" i="82"/>
  <c r="P76" i="82"/>
  <c r="T75" i="82"/>
  <c r="T71" i="82"/>
  <c r="V70" i="82"/>
  <c r="V66" i="82"/>
  <c r="X65" i="82"/>
  <c r="X61" i="82"/>
  <c r="D65" i="82"/>
  <c r="D61" i="82"/>
  <c r="F60" i="82"/>
  <c r="F56" i="82"/>
  <c r="H55" i="82"/>
  <c r="H51" i="82"/>
  <c r="L50" i="82"/>
  <c r="L46" i="82"/>
  <c r="N45" i="82"/>
  <c r="N41" i="82"/>
  <c r="P40" i="82"/>
  <c r="P36" i="82"/>
  <c r="T35" i="82"/>
  <c r="T31" i="82"/>
  <c r="V30" i="82"/>
  <c r="V26" i="82"/>
  <c r="X25" i="82"/>
  <c r="X21" i="82"/>
  <c r="D25" i="82"/>
  <c r="D21" i="82"/>
  <c r="F20" i="82"/>
  <c r="F16" i="82"/>
  <c r="H644" i="108"/>
  <c r="H640" i="108"/>
  <c r="L639" i="108"/>
  <c r="L635" i="108"/>
  <c r="N634" i="108"/>
  <c r="N630" i="108"/>
  <c r="P629" i="108"/>
  <c r="P625" i="108"/>
  <c r="T624" i="108"/>
  <c r="T620" i="108"/>
  <c r="V619" i="108"/>
  <c r="V615" i="108"/>
  <c r="X614" i="108"/>
  <c r="X610" i="108"/>
  <c r="D614" i="108"/>
  <c r="D610" i="108"/>
  <c r="F609" i="108"/>
  <c r="F605" i="108"/>
  <c r="H604" i="108"/>
  <c r="H600" i="108"/>
  <c r="L599" i="108"/>
  <c r="L595" i="108"/>
  <c r="N594" i="108"/>
  <c r="N590" i="108"/>
  <c r="P589" i="108"/>
  <c r="P585" i="108"/>
  <c r="T584" i="108"/>
  <c r="T580" i="108"/>
  <c r="V579" i="108"/>
  <c r="V575" i="108"/>
  <c r="X574" i="108"/>
  <c r="X570" i="108"/>
  <c r="D574" i="108"/>
  <c r="D570" i="108"/>
  <c r="F569" i="108"/>
  <c r="F565" i="108"/>
  <c r="H564" i="108"/>
  <c r="H560" i="108"/>
  <c r="L559" i="108"/>
  <c r="L555" i="108"/>
  <c r="N554" i="108"/>
  <c r="N550" i="108"/>
  <c r="P549" i="108"/>
  <c r="P545" i="108"/>
  <c r="T544" i="108"/>
  <c r="T540" i="108"/>
  <c r="V539" i="108"/>
  <c r="V535" i="108"/>
  <c r="X534" i="108"/>
  <c r="X530" i="108"/>
  <c r="D534" i="108"/>
  <c r="D530" i="108"/>
  <c r="F529" i="108"/>
  <c r="F525" i="108"/>
  <c r="H524" i="108"/>
  <c r="H520" i="108"/>
  <c r="L519" i="108"/>
  <c r="L515" i="108"/>
  <c r="N514" i="108"/>
  <c r="N510" i="108"/>
  <c r="P509" i="108"/>
  <c r="P505" i="108"/>
  <c r="T504" i="108"/>
  <c r="T500" i="108"/>
  <c r="V499" i="108"/>
  <c r="V495" i="108"/>
  <c r="X494" i="108"/>
  <c r="X490" i="108"/>
  <c r="D494" i="108"/>
  <c r="D490" i="108"/>
  <c r="F486" i="108"/>
  <c r="F482" i="108"/>
  <c r="H481" i="108"/>
  <c r="H477" i="108"/>
  <c r="O476" i="108"/>
  <c r="O472" i="108"/>
  <c r="G476" i="108"/>
  <c r="G472" i="108"/>
  <c r="W471" i="108"/>
  <c r="W467" i="108"/>
  <c r="O471" i="108"/>
  <c r="O467" i="108"/>
  <c r="G471" i="108"/>
  <c r="G467" i="108"/>
  <c r="W466" i="108"/>
  <c r="W462" i="108"/>
  <c r="O466" i="108"/>
  <c r="O462" i="108"/>
  <c r="G466" i="108"/>
  <c r="G462" i="108"/>
  <c r="W461" i="108"/>
  <c r="W457" i="108"/>
  <c r="O461" i="108"/>
  <c r="O457" i="108"/>
  <c r="G461" i="108"/>
  <c r="G457" i="108"/>
  <c r="W456" i="108"/>
  <c r="W452" i="108"/>
  <c r="O456" i="108"/>
  <c r="O452" i="108"/>
  <c r="G456" i="108"/>
  <c r="G452" i="108"/>
  <c r="W451" i="108"/>
  <c r="W447" i="108"/>
  <c r="O451" i="108"/>
  <c r="O447" i="108"/>
  <c r="G451" i="108"/>
  <c r="G447" i="108"/>
  <c r="W446" i="108"/>
  <c r="W442" i="108"/>
  <c r="O446" i="108"/>
  <c r="O442" i="108"/>
  <c r="G446" i="108"/>
  <c r="G442" i="108"/>
  <c r="W441" i="108"/>
  <c r="W437" i="108"/>
  <c r="O441" i="108"/>
  <c r="O437" i="108"/>
  <c r="G441" i="108"/>
  <c r="G437" i="108"/>
  <c r="W436" i="108"/>
  <c r="W432" i="108"/>
  <c r="O436" i="108"/>
  <c r="O432" i="108"/>
  <c r="G436" i="108"/>
  <c r="G432" i="108"/>
  <c r="W431" i="108"/>
  <c r="W427" i="108"/>
  <c r="O431" i="108"/>
  <c r="O427" i="108"/>
  <c r="G431" i="108"/>
  <c r="G427" i="108"/>
  <c r="W426" i="108"/>
  <c r="W422" i="108"/>
  <c r="O426" i="108"/>
  <c r="O422" i="108"/>
  <c r="G426" i="108"/>
  <c r="G422" i="108"/>
  <c r="W421" i="108"/>
  <c r="W417" i="108"/>
  <c r="O421" i="108"/>
  <c r="O417" i="108"/>
  <c r="G421" i="108"/>
  <c r="G417" i="108"/>
  <c r="W416" i="108"/>
  <c r="W412" i="108"/>
  <c r="O416" i="108"/>
  <c r="O412" i="108"/>
  <c r="G416" i="108"/>
  <c r="G412" i="108"/>
  <c r="W411" i="108"/>
  <c r="W407" i="108"/>
  <c r="O411" i="108"/>
  <c r="O407" i="108"/>
  <c r="G411" i="108"/>
  <c r="G407" i="108"/>
  <c r="W406" i="108"/>
  <c r="W402" i="108"/>
  <c r="O406" i="108"/>
  <c r="O402" i="108"/>
  <c r="G406" i="108"/>
  <c r="G402" i="108"/>
  <c r="W401" i="108"/>
  <c r="W397" i="108"/>
  <c r="O401" i="108"/>
  <c r="O397" i="108"/>
  <c r="G401" i="108"/>
  <c r="G397" i="108"/>
  <c r="W396" i="108"/>
  <c r="W392" i="108"/>
  <c r="O396" i="108"/>
  <c r="O392" i="108"/>
  <c r="G396" i="108"/>
  <c r="G392" i="108"/>
  <c r="W391" i="108"/>
  <c r="W387" i="108"/>
  <c r="O391" i="108"/>
  <c r="O387" i="108"/>
  <c r="G391" i="108"/>
  <c r="G387" i="108"/>
  <c r="W386" i="108"/>
  <c r="W382" i="108"/>
  <c r="O386" i="108"/>
  <c r="O382" i="108"/>
  <c r="G386" i="108"/>
  <c r="G382" i="108"/>
  <c r="W381" i="108"/>
  <c r="W377" i="108"/>
  <c r="O381" i="108"/>
  <c r="O377" i="108"/>
  <c r="G381" i="108"/>
  <c r="G377" i="108"/>
  <c r="W376" i="108"/>
  <c r="W372" i="108"/>
  <c r="O376" i="108"/>
  <c r="O372" i="108"/>
  <c r="G376" i="108"/>
  <c r="G372" i="108"/>
  <c r="W371" i="108"/>
  <c r="W367" i="108"/>
  <c r="O371" i="108"/>
  <c r="O367" i="108"/>
  <c r="G371" i="108"/>
  <c r="G367" i="108"/>
  <c r="W366" i="108"/>
  <c r="W362" i="108"/>
  <c r="O366" i="108"/>
  <c r="O362" i="108"/>
  <c r="G366" i="108"/>
  <c r="G362" i="108"/>
  <c r="W361" i="108"/>
  <c r="W357" i="108"/>
  <c r="O361" i="108"/>
  <c r="O357" i="108"/>
  <c r="G361" i="108"/>
  <c r="G357" i="108"/>
  <c r="W356" i="108"/>
  <c r="W352" i="108"/>
  <c r="O356" i="108"/>
  <c r="O352" i="108"/>
  <c r="G356" i="108"/>
  <c r="G352" i="108"/>
  <c r="W351" i="108"/>
  <c r="W347" i="108"/>
  <c r="O351" i="108"/>
  <c r="O347" i="108"/>
  <c r="G351" i="108"/>
  <c r="G347" i="108"/>
  <c r="W346" i="108"/>
  <c r="W342" i="108"/>
  <c r="O346" i="108"/>
  <c r="O342" i="108"/>
  <c r="G346" i="108"/>
  <c r="G342" i="108"/>
  <c r="W341" i="108"/>
  <c r="W337" i="108"/>
  <c r="O341" i="108"/>
  <c r="O337" i="108"/>
  <c r="G341" i="108"/>
  <c r="G337" i="108"/>
  <c r="W336" i="108"/>
  <c r="W332" i="108"/>
  <c r="O336" i="108"/>
  <c r="O332" i="108"/>
  <c r="G336" i="108"/>
  <c r="G332" i="108"/>
  <c r="W328" i="108"/>
  <c r="W324" i="108"/>
  <c r="O328" i="108"/>
  <c r="O324" i="108"/>
  <c r="G328" i="108"/>
  <c r="G324" i="108"/>
  <c r="W323" i="108"/>
  <c r="W319" i="108"/>
  <c r="O323" i="108"/>
  <c r="O319" i="108"/>
  <c r="G323" i="108"/>
  <c r="G319" i="108"/>
  <c r="W318" i="108"/>
  <c r="W314" i="108"/>
  <c r="O318" i="108"/>
  <c r="O314" i="108"/>
  <c r="G318" i="108"/>
  <c r="G314" i="108"/>
  <c r="W313" i="108"/>
  <c r="W309" i="108"/>
  <c r="O313" i="108"/>
  <c r="O309" i="108"/>
  <c r="G313" i="108"/>
  <c r="G309" i="108"/>
  <c r="W308" i="108"/>
  <c r="W304" i="108"/>
  <c r="O308" i="108"/>
  <c r="O304" i="108"/>
  <c r="G308" i="108"/>
  <c r="G304" i="108"/>
  <c r="W303" i="108"/>
  <c r="W299" i="108"/>
  <c r="O303" i="108"/>
  <c r="O299" i="108"/>
  <c r="G303" i="108"/>
  <c r="G299" i="108"/>
  <c r="W298" i="108"/>
  <c r="W294" i="108"/>
  <c r="O298" i="108"/>
  <c r="O294" i="108"/>
  <c r="G298" i="108"/>
  <c r="G294" i="108"/>
  <c r="W293" i="108"/>
  <c r="W289" i="108"/>
  <c r="O293" i="108"/>
  <c r="O289" i="108"/>
  <c r="G293" i="108"/>
  <c r="G289" i="108"/>
  <c r="W288" i="108"/>
  <c r="W284" i="108"/>
  <c r="O288" i="108"/>
  <c r="O284" i="108"/>
  <c r="G288" i="108"/>
  <c r="G284" i="108"/>
  <c r="W283" i="108"/>
  <c r="W279" i="108"/>
  <c r="O283" i="108"/>
  <c r="O279" i="108"/>
  <c r="G283" i="108"/>
  <c r="G279" i="108"/>
  <c r="W278" i="108"/>
  <c r="W274" i="108"/>
  <c r="O278" i="108"/>
  <c r="O274" i="108"/>
  <c r="G278" i="108"/>
  <c r="G274" i="108"/>
  <c r="W273" i="108"/>
  <c r="W269" i="108"/>
  <c r="O273" i="108"/>
  <c r="O269" i="108"/>
  <c r="G273" i="108"/>
  <c r="G269" i="108"/>
  <c r="W268" i="108"/>
  <c r="W264" i="108"/>
  <c r="O268" i="108"/>
  <c r="O264" i="108"/>
  <c r="G268" i="108"/>
  <c r="G264" i="108"/>
  <c r="W263" i="108"/>
  <c r="W259" i="108"/>
  <c r="O263" i="108"/>
  <c r="O259" i="108"/>
  <c r="G263" i="108"/>
  <c r="G259" i="108"/>
  <c r="W258" i="108"/>
  <c r="W254" i="108"/>
  <c r="O258" i="108"/>
  <c r="O254" i="108"/>
  <c r="G258" i="108"/>
  <c r="G254" i="108"/>
  <c r="W253" i="108"/>
  <c r="W249" i="108"/>
  <c r="O253" i="108"/>
  <c r="O249" i="108"/>
  <c r="G253" i="108"/>
  <c r="G249" i="108"/>
  <c r="W248" i="108"/>
  <c r="W244" i="108"/>
  <c r="O248" i="108"/>
  <c r="O244" i="108"/>
  <c r="G248" i="108"/>
  <c r="G244" i="108"/>
  <c r="W243" i="108"/>
  <c r="W239" i="108"/>
  <c r="O243" i="108"/>
  <c r="O239" i="108"/>
  <c r="G243" i="108"/>
  <c r="G239" i="108"/>
  <c r="W238" i="108"/>
  <c r="W234" i="108"/>
  <c r="O238" i="108"/>
  <c r="O234" i="108"/>
  <c r="G238" i="108"/>
  <c r="G234" i="108"/>
  <c r="W233" i="108"/>
  <c r="W229" i="108"/>
  <c r="O233" i="108"/>
  <c r="O229" i="108"/>
  <c r="G233" i="108"/>
  <c r="G229" i="108"/>
  <c r="W228" i="108"/>
  <c r="W224" i="108"/>
  <c r="O228" i="108"/>
  <c r="O224" i="108"/>
  <c r="G228" i="108"/>
  <c r="G224" i="108"/>
  <c r="W223" i="108"/>
  <c r="W219" i="108"/>
  <c r="O223" i="108"/>
  <c r="O219" i="108"/>
  <c r="G223" i="108"/>
  <c r="G219" i="108"/>
  <c r="W218" i="108"/>
  <c r="W214" i="108"/>
  <c r="O218" i="108"/>
  <c r="O214" i="108"/>
  <c r="G218" i="108"/>
  <c r="G214" i="108"/>
  <c r="W213" i="108"/>
  <c r="W209" i="108"/>
  <c r="O213" i="108"/>
  <c r="O209" i="108"/>
  <c r="G213" i="108"/>
  <c r="G209" i="108"/>
  <c r="W208" i="108"/>
  <c r="W204" i="108"/>
  <c r="O208" i="108"/>
  <c r="O204" i="108"/>
  <c r="G208" i="108"/>
  <c r="G204" i="108"/>
  <c r="W203" i="108"/>
  <c r="W199" i="108"/>
  <c r="O203" i="108"/>
  <c r="O199" i="108"/>
  <c r="G203" i="108"/>
  <c r="G199" i="108"/>
  <c r="W198" i="108"/>
  <c r="W194" i="108"/>
  <c r="O198" i="108"/>
  <c r="O194" i="108"/>
  <c r="G198" i="108"/>
  <c r="G194" i="108"/>
  <c r="W193" i="108"/>
  <c r="W189" i="108"/>
  <c r="O193" i="108"/>
  <c r="O189" i="108"/>
  <c r="G193" i="108"/>
  <c r="G189" i="108"/>
  <c r="W188" i="108"/>
  <c r="W184" i="108"/>
  <c r="O188" i="108"/>
  <c r="O184" i="108"/>
  <c r="G188" i="108"/>
  <c r="G184" i="108"/>
  <c r="W183" i="108"/>
  <c r="W179" i="108"/>
  <c r="O183" i="108"/>
  <c r="O179" i="108"/>
  <c r="G183" i="108"/>
  <c r="G179" i="108"/>
  <c r="W178" i="108"/>
  <c r="W174" i="108"/>
  <c r="O178" i="108"/>
  <c r="O174" i="108"/>
  <c r="G178" i="108"/>
  <c r="G174" i="108"/>
  <c r="W170" i="108"/>
  <c r="W166" i="108"/>
  <c r="O170" i="108"/>
  <c r="O166" i="108"/>
  <c r="G170" i="108"/>
  <c r="G166" i="108"/>
  <c r="W165" i="108"/>
  <c r="W161" i="108"/>
  <c r="O165" i="108"/>
  <c r="O161" i="108"/>
  <c r="G165" i="108"/>
  <c r="G161" i="108"/>
  <c r="W160" i="108"/>
  <c r="W156" i="108"/>
  <c r="O160" i="108"/>
  <c r="O156" i="108"/>
  <c r="G160" i="108"/>
  <c r="G156" i="108"/>
  <c r="W155" i="108"/>
  <c r="W151" i="108"/>
  <c r="O155" i="108"/>
  <c r="O151" i="108"/>
  <c r="G155" i="108"/>
  <c r="G151" i="108"/>
  <c r="W150" i="108"/>
  <c r="W146" i="108"/>
  <c r="O150" i="108"/>
  <c r="O146" i="108"/>
  <c r="G150" i="108"/>
  <c r="G146" i="108"/>
  <c r="W145" i="108"/>
  <c r="W141" i="108"/>
  <c r="O145" i="108"/>
  <c r="O141" i="108"/>
  <c r="G145" i="108"/>
  <c r="G141" i="108"/>
  <c r="W140" i="108"/>
  <c r="W136" i="108"/>
  <c r="O140" i="108"/>
  <c r="O136" i="108"/>
  <c r="G140" i="108"/>
  <c r="G136" i="108"/>
  <c r="W135" i="108"/>
  <c r="W131" i="108"/>
  <c r="O135" i="108"/>
  <c r="O131" i="108"/>
  <c r="G135" i="108"/>
  <c r="G131" i="108"/>
  <c r="W130" i="108"/>
  <c r="W126" i="108"/>
  <c r="O130" i="108"/>
  <c r="O126" i="108"/>
  <c r="G130" i="108"/>
  <c r="G126" i="108"/>
  <c r="W125" i="108"/>
  <c r="W121" i="108"/>
  <c r="O125" i="108"/>
  <c r="O121" i="108"/>
  <c r="G125" i="108"/>
  <c r="G121" i="108"/>
  <c r="W120" i="108"/>
  <c r="W116" i="108"/>
  <c r="O120" i="108"/>
  <c r="O116" i="108"/>
  <c r="G120" i="108"/>
  <c r="G116" i="108"/>
  <c r="W115" i="108"/>
  <c r="W111" i="108"/>
  <c r="O115" i="108"/>
  <c r="O111" i="108"/>
  <c r="G115" i="108"/>
  <c r="G111" i="108"/>
  <c r="W110" i="108"/>
  <c r="W106" i="108"/>
  <c r="O110" i="108"/>
  <c r="O106" i="108"/>
  <c r="G110" i="108"/>
  <c r="G106" i="108"/>
  <c r="W105" i="108"/>
  <c r="W101" i="108"/>
  <c r="O105" i="108"/>
  <c r="O101" i="108"/>
  <c r="G105" i="108"/>
  <c r="G101" i="108"/>
  <c r="W100" i="108"/>
  <c r="W96" i="108"/>
  <c r="O100" i="108"/>
  <c r="O96" i="108"/>
  <c r="G100" i="108"/>
  <c r="G96" i="108"/>
  <c r="W95" i="108"/>
  <c r="W91" i="108"/>
  <c r="O95" i="108"/>
  <c r="O91" i="108"/>
  <c r="G95" i="108"/>
  <c r="G91" i="108"/>
  <c r="W90" i="108"/>
  <c r="W86" i="108"/>
  <c r="O90" i="108"/>
  <c r="O86" i="108"/>
  <c r="G90" i="108"/>
  <c r="G86" i="108"/>
  <c r="W85" i="108"/>
  <c r="W81" i="108"/>
  <c r="O85" i="108"/>
  <c r="O81" i="108"/>
  <c r="G85" i="108"/>
  <c r="G81" i="108"/>
  <c r="W80" i="108"/>
  <c r="W76" i="108"/>
  <c r="O80" i="108"/>
  <c r="O76" i="108"/>
  <c r="G80" i="108"/>
  <c r="G76" i="108"/>
  <c r="W75" i="108"/>
  <c r="W71" i="108"/>
  <c r="O75" i="108"/>
  <c r="O71" i="108"/>
  <c r="G75" i="108"/>
  <c r="G71" i="108"/>
  <c r="W70" i="108"/>
  <c r="W66" i="108"/>
  <c r="O70" i="108"/>
  <c r="O66" i="108"/>
  <c r="G70" i="108"/>
  <c r="G66" i="108"/>
  <c r="W65" i="108"/>
  <c r="W61" i="108"/>
  <c r="O65" i="108"/>
  <c r="O61" i="108"/>
  <c r="G65" i="108"/>
  <c r="G61" i="108"/>
  <c r="W60" i="108"/>
  <c r="W56" i="108"/>
  <c r="O60" i="108"/>
  <c r="O56" i="108"/>
  <c r="G60" i="108"/>
  <c r="G56" i="108"/>
  <c r="W55" i="108"/>
  <c r="W51" i="108"/>
  <c r="O55" i="108"/>
  <c r="O51" i="108"/>
  <c r="G55" i="108"/>
  <c r="G51" i="108"/>
  <c r="W50" i="108"/>
  <c r="W46" i="108"/>
  <c r="O50" i="108"/>
  <c r="O46" i="108"/>
  <c r="G50" i="108"/>
  <c r="G46" i="108"/>
  <c r="W45" i="108"/>
  <c r="W41" i="108"/>
  <c r="O45" i="108"/>
  <c r="O41" i="108"/>
  <c r="G45" i="108"/>
  <c r="G41" i="108"/>
  <c r="W40" i="108"/>
  <c r="W36" i="108"/>
  <c r="O40" i="108"/>
  <c r="O36" i="108"/>
  <c r="G40" i="108"/>
  <c r="G36" i="108"/>
  <c r="W35" i="108"/>
  <c r="W31" i="108"/>
  <c r="B569" i="82"/>
  <c r="B565" i="82"/>
  <c r="R456" i="82"/>
  <c r="R452" i="82"/>
  <c r="J351" i="82"/>
  <c r="J347" i="82"/>
  <c r="L258" i="82"/>
  <c r="L254" i="82"/>
  <c r="J223" i="82"/>
  <c r="J219" i="82"/>
  <c r="T203" i="82"/>
  <c r="T199" i="82"/>
  <c r="D193" i="82"/>
  <c r="D189" i="82"/>
  <c r="L178" i="82"/>
  <c r="L174" i="82"/>
  <c r="T160" i="82"/>
  <c r="T156" i="82"/>
  <c r="D150" i="82"/>
  <c r="D146" i="82"/>
  <c r="H140" i="82"/>
  <c r="H136" i="82"/>
  <c r="L135" i="82"/>
  <c r="L131" i="82"/>
  <c r="N130" i="82"/>
  <c r="N126" i="82"/>
  <c r="P125" i="82"/>
  <c r="P121" i="82"/>
  <c r="T120" i="82"/>
  <c r="T116" i="82"/>
  <c r="V115" i="82"/>
  <c r="V111" i="82"/>
  <c r="X110" i="82"/>
  <c r="X106" i="82"/>
  <c r="D110" i="82"/>
  <c r="D106" i="82"/>
  <c r="F105" i="82"/>
  <c r="F101" i="82"/>
  <c r="H100" i="82"/>
  <c r="H96" i="82"/>
  <c r="L95" i="82"/>
  <c r="L91" i="82"/>
  <c r="N90" i="82"/>
  <c r="N86" i="82"/>
  <c r="P85" i="82"/>
  <c r="P81" i="82"/>
  <c r="T80" i="82"/>
  <c r="T76" i="82"/>
  <c r="V75" i="82"/>
  <c r="V71" i="82"/>
  <c r="X70" i="82"/>
  <c r="X66" i="82"/>
  <c r="D70" i="82"/>
  <c r="D66" i="82"/>
  <c r="F65" i="82"/>
  <c r="F61" i="82"/>
  <c r="H60" i="82"/>
  <c r="H56" i="82"/>
  <c r="L55" i="82"/>
  <c r="L51" i="82"/>
  <c r="N50" i="82"/>
  <c r="N46" i="82"/>
  <c r="P45" i="82"/>
  <c r="P41" i="82"/>
  <c r="T40" i="82"/>
  <c r="T36" i="82"/>
  <c r="V35" i="82"/>
  <c r="V31" i="82"/>
  <c r="X30" i="82"/>
  <c r="X26" i="82"/>
  <c r="D30" i="82"/>
  <c r="D26" i="82"/>
  <c r="F25" i="82"/>
  <c r="F21" i="82"/>
  <c r="H20" i="82"/>
  <c r="H16" i="82"/>
  <c r="L644" i="108"/>
  <c r="L640" i="108"/>
  <c r="N639" i="108"/>
  <c r="N635" i="108"/>
  <c r="P634" i="108"/>
  <c r="P630" i="108"/>
  <c r="T629" i="108"/>
  <c r="T625" i="108"/>
  <c r="V624" i="108"/>
  <c r="V620" i="108"/>
  <c r="X619" i="108"/>
  <c r="X615" i="108"/>
  <c r="D619" i="108"/>
  <c r="D615" i="108"/>
  <c r="F614" i="108"/>
  <c r="F610" i="108"/>
  <c r="H609" i="108"/>
  <c r="H605" i="108"/>
  <c r="L604" i="108"/>
  <c r="L600" i="108"/>
  <c r="N599" i="108"/>
  <c r="N595" i="108"/>
  <c r="P594" i="108"/>
  <c r="P590" i="108"/>
  <c r="T589" i="108"/>
  <c r="T585" i="108"/>
  <c r="V584" i="108"/>
  <c r="V580" i="108"/>
  <c r="X579" i="108"/>
  <c r="X575" i="108"/>
  <c r="D579" i="108"/>
  <c r="D575" i="108"/>
  <c r="F574" i="108"/>
  <c r="F570" i="108"/>
  <c r="H569" i="108"/>
  <c r="H565" i="108"/>
  <c r="L564" i="108"/>
  <c r="L560" i="108"/>
  <c r="N559" i="108"/>
  <c r="N555" i="108"/>
  <c r="P554" i="108"/>
  <c r="P550" i="108"/>
  <c r="T549" i="108"/>
  <c r="T545" i="108"/>
  <c r="V544" i="108"/>
  <c r="V540" i="108"/>
  <c r="X539" i="108"/>
  <c r="X535" i="108"/>
  <c r="D539" i="108"/>
  <c r="D535" i="108"/>
  <c r="F534" i="108"/>
  <c r="F530" i="108"/>
  <c r="H529" i="108"/>
  <c r="H525" i="108"/>
  <c r="L524" i="108"/>
  <c r="L520" i="108"/>
  <c r="N519" i="108"/>
  <c r="N515" i="108"/>
  <c r="P514" i="108"/>
  <c r="P510" i="108"/>
  <c r="T509" i="108"/>
  <c r="T505" i="108"/>
  <c r="V504" i="108"/>
  <c r="V500" i="108"/>
  <c r="X499" i="108"/>
  <c r="X495" i="108"/>
  <c r="D499" i="108"/>
  <c r="D495" i="108"/>
  <c r="F494" i="108"/>
  <c r="F490" i="108"/>
  <c r="H486" i="108"/>
  <c r="H482" i="108"/>
  <c r="L481" i="108"/>
  <c r="L477" i="108"/>
  <c r="P476" i="108"/>
  <c r="P472" i="108"/>
  <c r="H476" i="108"/>
  <c r="H472" i="108"/>
  <c r="X471" i="108"/>
  <c r="X467" i="108"/>
  <c r="P471" i="108"/>
  <c r="P467" i="108"/>
  <c r="H471" i="108"/>
  <c r="H467" i="108"/>
  <c r="X466" i="108"/>
  <c r="X462" i="108"/>
  <c r="P466" i="108"/>
  <c r="P462" i="108"/>
  <c r="H466" i="108"/>
  <c r="H462" i="108"/>
  <c r="X461" i="108"/>
  <c r="X457" i="108"/>
  <c r="P461" i="108"/>
  <c r="P457" i="108"/>
  <c r="H461" i="108"/>
  <c r="H457" i="108"/>
  <c r="X456" i="108"/>
  <c r="X452" i="108"/>
  <c r="P456" i="108"/>
  <c r="P452" i="108"/>
  <c r="H456" i="108"/>
  <c r="H452" i="108"/>
  <c r="X451" i="108"/>
  <c r="X447" i="108"/>
  <c r="P451" i="108"/>
  <c r="P447" i="108"/>
  <c r="H451" i="108"/>
  <c r="H447" i="108"/>
  <c r="X446" i="108"/>
  <c r="X442" i="108"/>
  <c r="P446" i="108"/>
  <c r="P442" i="108"/>
  <c r="H446" i="108"/>
  <c r="H442" i="108"/>
  <c r="X441" i="108"/>
  <c r="X437" i="108"/>
  <c r="P441" i="108"/>
  <c r="P437" i="108"/>
  <c r="H441" i="108"/>
  <c r="H437" i="108"/>
  <c r="X436" i="108"/>
  <c r="X432" i="108"/>
  <c r="P436" i="108"/>
  <c r="P432" i="108"/>
  <c r="H436" i="108"/>
  <c r="H432" i="108"/>
  <c r="X431" i="108"/>
  <c r="X427" i="108"/>
  <c r="P431" i="108"/>
  <c r="P427" i="108"/>
  <c r="H431" i="108"/>
  <c r="H427" i="108"/>
  <c r="X426" i="108"/>
  <c r="X422" i="108"/>
  <c r="P426" i="108"/>
  <c r="P422" i="108"/>
  <c r="H426" i="108"/>
  <c r="H422" i="108"/>
  <c r="X421" i="108"/>
  <c r="X417" i="108"/>
  <c r="P421" i="108"/>
  <c r="P417" i="108"/>
  <c r="H421" i="108"/>
  <c r="H417" i="108"/>
  <c r="X416" i="108"/>
  <c r="X412" i="108"/>
  <c r="P416" i="108"/>
  <c r="P412" i="108"/>
  <c r="H416" i="108"/>
  <c r="H412" i="108"/>
  <c r="X411" i="108"/>
  <c r="X407" i="108"/>
  <c r="P411" i="108"/>
  <c r="P407" i="108"/>
  <c r="H411" i="108"/>
  <c r="H407" i="108"/>
  <c r="X406" i="108"/>
  <c r="X402" i="108"/>
  <c r="P406" i="108"/>
  <c r="P402" i="108"/>
  <c r="H406" i="108"/>
  <c r="H402" i="108"/>
  <c r="X401" i="108"/>
  <c r="X397" i="108"/>
  <c r="P401" i="108"/>
  <c r="P397" i="108"/>
  <c r="H401" i="108"/>
  <c r="H397" i="108"/>
  <c r="X396" i="108"/>
  <c r="X392" i="108"/>
  <c r="P396" i="108"/>
  <c r="P392" i="108"/>
  <c r="H396" i="108"/>
  <c r="H392" i="108"/>
  <c r="X391" i="108"/>
  <c r="X387" i="108"/>
  <c r="P391" i="108"/>
  <c r="P387" i="108"/>
  <c r="H391" i="108"/>
  <c r="H387" i="108"/>
  <c r="X386" i="108"/>
  <c r="X382" i="108"/>
  <c r="P386" i="108"/>
  <c r="P382" i="108"/>
  <c r="H386" i="108"/>
  <c r="H382" i="108"/>
  <c r="X381" i="108"/>
  <c r="X377" i="108"/>
  <c r="P381" i="108"/>
  <c r="P377" i="108"/>
  <c r="H381" i="108"/>
  <c r="H377" i="108"/>
  <c r="X376" i="108"/>
  <c r="X372" i="108"/>
  <c r="P376" i="108"/>
  <c r="P372" i="108"/>
  <c r="H376" i="108"/>
  <c r="H372" i="108"/>
  <c r="X371" i="108"/>
  <c r="X367" i="108"/>
  <c r="P371" i="108"/>
  <c r="P367" i="108"/>
  <c r="H371" i="108"/>
  <c r="H367" i="108"/>
  <c r="X366" i="108"/>
  <c r="X362" i="108"/>
  <c r="P366" i="108"/>
  <c r="P362" i="108"/>
  <c r="H366" i="108"/>
  <c r="H362" i="108"/>
  <c r="X361" i="108"/>
  <c r="X357" i="108"/>
  <c r="P361" i="108"/>
  <c r="P357" i="108"/>
  <c r="H361" i="108"/>
  <c r="H357" i="108"/>
  <c r="X356" i="108"/>
  <c r="X352" i="108"/>
  <c r="P356" i="108"/>
  <c r="P352" i="108"/>
  <c r="H356" i="108"/>
  <c r="H352" i="108"/>
  <c r="X351" i="108"/>
  <c r="X347" i="108"/>
  <c r="P351" i="108"/>
  <c r="P347" i="108"/>
  <c r="H351" i="108"/>
  <c r="H347" i="108"/>
  <c r="X346" i="108"/>
  <c r="X342" i="108"/>
  <c r="P346" i="108"/>
  <c r="P342" i="108"/>
  <c r="H346" i="108"/>
  <c r="H342" i="108"/>
  <c r="X341" i="108"/>
  <c r="X337" i="108"/>
  <c r="P341" i="108"/>
  <c r="P337" i="108"/>
  <c r="H341" i="108"/>
  <c r="H337" i="108"/>
  <c r="X336" i="108"/>
  <c r="X332" i="108"/>
  <c r="P336" i="108"/>
  <c r="P332" i="108"/>
  <c r="H336" i="108"/>
  <c r="H332" i="108"/>
  <c r="X328" i="108"/>
  <c r="X324" i="108"/>
  <c r="P328" i="108"/>
  <c r="P324" i="108"/>
  <c r="H328" i="108"/>
  <c r="H324" i="108"/>
  <c r="X323" i="108"/>
  <c r="X319" i="108"/>
  <c r="P323" i="108"/>
  <c r="P319" i="108"/>
  <c r="H323" i="108"/>
  <c r="H319" i="108"/>
  <c r="X318" i="108"/>
  <c r="X314" i="108"/>
  <c r="P318" i="108"/>
  <c r="P314" i="108"/>
  <c r="H318" i="108"/>
  <c r="H314" i="108"/>
  <c r="X313" i="108"/>
  <c r="X309" i="108"/>
  <c r="P313" i="108"/>
  <c r="P309" i="108"/>
  <c r="H313" i="108"/>
  <c r="H309" i="108"/>
  <c r="X308" i="108"/>
  <c r="X304" i="108"/>
  <c r="P308" i="108"/>
  <c r="P304" i="108"/>
  <c r="H308" i="108"/>
  <c r="H304" i="108"/>
  <c r="X303" i="108"/>
  <c r="X299" i="108"/>
  <c r="P303" i="108"/>
  <c r="P299" i="108"/>
  <c r="H303" i="108"/>
  <c r="H299" i="108"/>
  <c r="X298" i="108"/>
  <c r="X294" i="108"/>
  <c r="P298" i="108"/>
  <c r="P294" i="108"/>
  <c r="H298" i="108"/>
  <c r="H294" i="108"/>
  <c r="X293" i="108"/>
  <c r="X289" i="108"/>
  <c r="P293" i="108"/>
  <c r="P289" i="108"/>
  <c r="H293" i="108"/>
  <c r="H289" i="108"/>
  <c r="X288" i="108"/>
  <c r="X284" i="108"/>
  <c r="P288" i="108"/>
  <c r="P284" i="108"/>
  <c r="H288" i="108"/>
  <c r="H284" i="108"/>
  <c r="X283" i="108"/>
  <c r="X279" i="108"/>
  <c r="P283" i="108"/>
  <c r="P279" i="108"/>
  <c r="H283" i="108"/>
  <c r="H279" i="108"/>
  <c r="X278" i="108"/>
  <c r="X274" i="108"/>
  <c r="P278" i="108"/>
  <c r="P274" i="108"/>
  <c r="H278" i="108"/>
  <c r="H274" i="108"/>
  <c r="X273" i="108"/>
  <c r="X269" i="108"/>
  <c r="P273" i="108"/>
  <c r="P269" i="108"/>
  <c r="H273" i="108"/>
  <c r="H269" i="108"/>
  <c r="X268" i="108"/>
  <c r="X264" i="108"/>
  <c r="P268" i="108"/>
  <c r="P264" i="108"/>
  <c r="H268" i="108"/>
  <c r="H264" i="108"/>
  <c r="X263" i="108"/>
  <c r="X259" i="108"/>
  <c r="P263" i="108"/>
  <c r="P259" i="108"/>
  <c r="H263" i="108"/>
  <c r="H259" i="108"/>
  <c r="X258" i="108"/>
  <c r="X254" i="108"/>
  <c r="P258" i="108"/>
  <c r="P254" i="108"/>
  <c r="H258" i="108"/>
  <c r="H254" i="108"/>
  <c r="X253" i="108"/>
  <c r="X249" i="108"/>
  <c r="P253" i="108"/>
  <c r="P249" i="108"/>
  <c r="H253" i="108"/>
  <c r="H249" i="108"/>
  <c r="X248" i="108"/>
  <c r="X244" i="108"/>
  <c r="P248" i="108"/>
  <c r="P244" i="108"/>
  <c r="H248" i="108"/>
  <c r="H244" i="108"/>
  <c r="X243" i="108"/>
  <c r="X239" i="108"/>
  <c r="P243" i="108"/>
  <c r="P239" i="108"/>
  <c r="H243" i="108"/>
  <c r="H239" i="108"/>
  <c r="X238" i="108"/>
  <c r="X234" i="108"/>
  <c r="P238" i="108"/>
  <c r="P234" i="108"/>
  <c r="H238" i="108"/>
  <c r="H234" i="108"/>
  <c r="X233" i="108"/>
  <c r="X229" i="108"/>
  <c r="P233" i="108"/>
  <c r="P229" i="108"/>
  <c r="H233" i="108"/>
  <c r="H229" i="108"/>
  <c r="X228" i="108"/>
  <c r="X224" i="108"/>
  <c r="P228" i="108"/>
  <c r="P224" i="108"/>
  <c r="H228" i="108"/>
  <c r="H224" i="108"/>
  <c r="X223" i="108"/>
  <c r="X219" i="108"/>
  <c r="P223" i="108"/>
  <c r="P219" i="108"/>
  <c r="H223" i="108"/>
  <c r="H219" i="108"/>
  <c r="X218" i="108"/>
  <c r="X214" i="108"/>
  <c r="P218" i="108"/>
  <c r="P214" i="108"/>
  <c r="H218" i="108"/>
  <c r="H214" i="108"/>
  <c r="X213" i="108"/>
  <c r="X209" i="108"/>
  <c r="P213" i="108"/>
  <c r="P209" i="108"/>
  <c r="H213" i="108"/>
  <c r="H209" i="108"/>
  <c r="X208" i="108"/>
  <c r="X204" i="108"/>
  <c r="P208" i="108"/>
  <c r="P204" i="108"/>
  <c r="H208" i="108"/>
  <c r="H204" i="108"/>
  <c r="X203" i="108"/>
  <c r="X199" i="108"/>
  <c r="P203" i="108"/>
  <c r="P199" i="108"/>
  <c r="H203" i="108"/>
  <c r="H199" i="108"/>
  <c r="X198" i="108"/>
  <c r="X194" i="108"/>
  <c r="P198" i="108"/>
  <c r="P194" i="108"/>
  <c r="H198" i="108"/>
  <c r="H194" i="108"/>
  <c r="X193" i="108"/>
  <c r="X189" i="108"/>
  <c r="P193" i="108"/>
  <c r="P189" i="108"/>
  <c r="H193" i="108"/>
  <c r="H189" i="108"/>
  <c r="X188" i="108"/>
  <c r="X184" i="108"/>
  <c r="P188" i="108"/>
  <c r="P184" i="108"/>
  <c r="H188" i="108"/>
  <c r="H184" i="108"/>
  <c r="X183" i="108"/>
  <c r="X179" i="108"/>
  <c r="P183" i="108"/>
  <c r="P179" i="108"/>
  <c r="H183" i="108"/>
  <c r="H179" i="108"/>
  <c r="X178" i="108"/>
  <c r="X174" i="108"/>
  <c r="P178" i="108"/>
  <c r="P174" i="108"/>
  <c r="H178" i="108"/>
  <c r="H174" i="108"/>
  <c r="X170" i="108"/>
  <c r="X166" i="108"/>
  <c r="P170" i="108"/>
  <c r="P166" i="108"/>
  <c r="R579" i="82"/>
  <c r="R575" i="82"/>
  <c r="J471" i="82"/>
  <c r="J467" i="82"/>
  <c r="B366" i="82"/>
  <c r="B362" i="82"/>
  <c r="J263" i="82"/>
  <c r="J259" i="82"/>
  <c r="G228" i="82"/>
  <c r="G224" i="82"/>
  <c r="D208" i="82"/>
  <c r="D204" i="82"/>
  <c r="L193" i="82"/>
  <c r="L189" i="82"/>
  <c r="T178" i="82"/>
  <c r="T174" i="82"/>
  <c r="D165" i="82"/>
  <c r="D161" i="82"/>
  <c r="L150" i="82"/>
  <c r="L146" i="82"/>
  <c r="L140" i="82"/>
  <c r="L136" i="82"/>
  <c r="N135" i="82"/>
  <c r="N131" i="82"/>
  <c r="P130" i="82"/>
  <c r="P126" i="82"/>
  <c r="T125" i="82"/>
  <c r="T121" i="82"/>
  <c r="V120" i="82"/>
  <c r="V116" i="82"/>
  <c r="X115" i="82"/>
  <c r="X111" i="82"/>
  <c r="D115" i="82"/>
  <c r="D111" i="82"/>
  <c r="F110" i="82"/>
  <c r="F106" i="82"/>
  <c r="H105" i="82"/>
  <c r="H101" i="82"/>
  <c r="L100" i="82"/>
  <c r="L96" i="82"/>
  <c r="N95" i="82"/>
  <c r="N91" i="82"/>
  <c r="P90" i="82"/>
  <c r="P86" i="82"/>
  <c r="T85" i="82"/>
  <c r="T81" i="82"/>
  <c r="V80" i="82"/>
  <c r="V76" i="82"/>
  <c r="X75" i="82"/>
  <c r="X71" i="82"/>
  <c r="D75" i="82"/>
  <c r="D71" i="82"/>
  <c r="F70" i="82"/>
  <c r="F66" i="82"/>
  <c r="H65" i="82"/>
  <c r="H61" i="82"/>
  <c r="L60" i="82"/>
  <c r="L56" i="82"/>
  <c r="N55" i="82"/>
  <c r="N51" i="82"/>
  <c r="P50" i="82"/>
  <c r="P46" i="82"/>
  <c r="T45" i="82"/>
  <c r="T41" i="82"/>
  <c r="V40" i="82"/>
  <c r="V36" i="82"/>
  <c r="X35" i="82"/>
  <c r="X31" i="82"/>
  <c r="D35" i="82"/>
  <c r="D31" i="82"/>
  <c r="F30" i="82"/>
  <c r="F26" i="82"/>
  <c r="H25" i="82"/>
  <c r="H21" i="82"/>
  <c r="L20" i="82"/>
  <c r="L16" i="82"/>
  <c r="N644" i="108"/>
  <c r="N640" i="108"/>
  <c r="P639" i="108"/>
  <c r="P635" i="108"/>
  <c r="T634" i="108"/>
  <c r="T630" i="108"/>
  <c r="V629" i="108"/>
  <c r="V625" i="108"/>
  <c r="X624" i="108"/>
  <c r="X620" i="108"/>
  <c r="D624" i="108"/>
  <c r="D620" i="108"/>
  <c r="F619" i="108"/>
  <c r="F615" i="108"/>
  <c r="H614" i="108"/>
  <c r="H610" i="108"/>
  <c r="L609" i="108"/>
  <c r="L605" i="108"/>
  <c r="N604" i="108"/>
  <c r="N600" i="108"/>
  <c r="P599" i="108"/>
  <c r="P595" i="108"/>
  <c r="T594" i="108"/>
  <c r="T590" i="108"/>
  <c r="V589" i="108"/>
  <c r="V585" i="108"/>
  <c r="X584" i="108"/>
  <c r="X580" i="108"/>
  <c r="D584" i="108"/>
  <c r="D580" i="108"/>
  <c r="F579" i="108"/>
  <c r="F575" i="108"/>
  <c r="H574" i="108"/>
  <c r="H570" i="108"/>
  <c r="L569" i="108"/>
  <c r="L565" i="108"/>
  <c r="N564" i="108"/>
  <c r="N560" i="108"/>
  <c r="P559" i="108"/>
  <c r="P555" i="108"/>
  <c r="T554" i="108"/>
  <c r="T550" i="108"/>
  <c r="V549" i="108"/>
  <c r="V545" i="108"/>
  <c r="X544" i="108"/>
  <c r="X540" i="108"/>
  <c r="D544" i="108"/>
  <c r="D540" i="108"/>
  <c r="F539" i="108"/>
  <c r="F535" i="108"/>
  <c r="H534" i="108"/>
  <c r="H530" i="108"/>
  <c r="L529" i="108"/>
  <c r="L525" i="108"/>
  <c r="N524" i="108"/>
  <c r="N520" i="108"/>
  <c r="P519" i="108"/>
  <c r="P515" i="108"/>
  <c r="T514" i="108"/>
  <c r="T510" i="108"/>
  <c r="V509" i="108"/>
  <c r="V505" i="108"/>
  <c r="X504" i="108"/>
  <c r="X500" i="108"/>
  <c r="D504" i="108"/>
  <c r="D500" i="108"/>
  <c r="F499" i="108"/>
  <c r="F495" i="108"/>
  <c r="H494" i="108"/>
  <c r="H490" i="108"/>
  <c r="L486" i="108"/>
  <c r="L482" i="108"/>
  <c r="N481" i="108"/>
  <c r="N477" i="108"/>
  <c r="Q476" i="108"/>
  <c r="Q472" i="108"/>
  <c r="I476" i="108"/>
  <c r="I472" i="108"/>
  <c r="Y471" i="108"/>
  <c r="Y467" i="108"/>
  <c r="Q471" i="108"/>
  <c r="Q467" i="108"/>
  <c r="I471" i="108"/>
  <c r="I467" i="108"/>
  <c r="Y466" i="108"/>
  <c r="Y462" i="108"/>
  <c r="Q466" i="108"/>
  <c r="Q462" i="108"/>
  <c r="I466" i="108"/>
  <c r="I462" i="108"/>
  <c r="Y461" i="108"/>
  <c r="Y457" i="108"/>
  <c r="Q461" i="108"/>
  <c r="Q457" i="108"/>
  <c r="I461" i="108"/>
  <c r="I457" i="108"/>
  <c r="Y456" i="108"/>
  <c r="Y452" i="108"/>
  <c r="Q456" i="108"/>
  <c r="Q452" i="108"/>
  <c r="I456" i="108"/>
  <c r="I452" i="108"/>
  <c r="Y451" i="108"/>
  <c r="Y447" i="108"/>
  <c r="Q451" i="108"/>
  <c r="Q447" i="108"/>
  <c r="I451" i="108"/>
  <c r="I447" i="108"/>
  <c r="Y446" i="108"/>
  <c r="Y442" i="108"/>
  <c r="Q446" i="108"/>
  <c r="Q442" i="108"/>
  <c r="I446" i="108"/>
  <c r="I442" i="108"/>
  <c r="Y441" i="108"/>
  <c r="Y437" i="108"/>
  <c r="Q441" i="108"/>
  <c r="Q437" i="108"/>
  <c r="I441" i="108"/>
  <c r="I437" i="108"/>
  <c r="Y436" i="108"/>
  <c r="Y432" i="108"/>
  <c r="Q436" i="108"/>
  <c r="Q432" i="108"/>
  <c r="I436" i="108"/>
  <c r="I432" i="108"/>
  <c r="Y431" i="108"/>
  <c r="Y427" i="108"/>
  <c r="Q431" i="108"/>
  <c r="Q427" i="108"/>
  <c r="I431" i="108"/>
  <c r="I427" i="108"/>
  <c r="Y426" i="108"/>
  <c r="Y422" i="108"/>
  <c r="Q426" i="108"/>
  <c r="Q422" i="108"/>
  <c r="I426" i="108"/>
  <c r="I422" i="108"/>
  <c r="Y421" i="108"/>
  <c r="Y417" i="108"/>
  <c r="Q421" i="108"/>
  <c r="Q417" i="108"/>
  <c r="I421" i="108"/>
  <c r="I417" i="108"/>
  <c r="Y416" i="108"/>
  <c r="Y412" i="108"/>
  <c r="Q416" i="108"/>
  <c r="Q412" i="108"/>
  <c r="I416" i="108"/>
  <c r="I412" i="108"/>
  <c r="Y411" i="108"/>
  <c r="Y407" i="108"/>
  <c r="Q411" i="108"/>
  <c r="Q407" i="108"/>
  <c r="I411" i="108"/>
  <c r="I407" i="108"/>
  <c r="Y406" i="108"/>
  <c r="Y402" i="108"/>
  <c r="Q406" i="108"/>
  <c r="Q402" i="108"/>
  <c r="I406" i="108"/>
  <c r="I402" i="108"/>
  <c r="Y401" i="108"/>
  <c r="Y397" i="108"/>
  <c r="Q401" i="108"/>
  <c r="Q397" i="108"/>
  <c r="I401" i="108"/>
  <c r="I397" i="108"/>
  <c r="Y396" i="108"/>
  <c r="Y392" i="108"/>
  <c r="Q396" i="108"/>
  <c r="Q392" i="108"/>
  <c r="I396" i="108"/>
  <c r="I392" i="108"/>
  <c r="Y391" i="108"/>
  <c r="Y387" i="108"/>
  <c r="Q391" i="108"/>
  <c r="Q387" i="108"/>
  <c r="I391" i="108"/>
  <c r="I387" i="108"/>
  <c r="Y386" i="108"/>
  <c r="Y382" i="108"/>
  <c r="Q386" i="108"/>
  <c r="Q382" i="108"/>
  <c r="I386" i="108"/>
  <c r="I382" i="108"/>
  <c r="Y381" i="108"/>
  <c r="Y377" i="108"/>
  <c r="Q381" i="108"/>
  <c r="Q377" i="108"/>
  <c r="I381" i="108"/>
  <c r="I377" i="108"/>
  <c r="Y376" i="108"/>
  <c r="Y372" i="108"/>
  <c r="Q376" i="108"/>
  <c r="Q372" i="108"/>
  <c r="I376" i="108"/>
  <c r="I372" i="108"/>
  <c r="Y371" i="108"/>
  <c r="Y367" i="108"/>
  <c r="Q371" i="108"/>
  <c r="Q367" i="108"/>
  <c r="I371" i="108"/>
  <c r="I367" i="108"/>
  <c r="Y366" i="108"/>
  <c r="Y362" i="108"/>
  <c r="Q366" i="108"/>
  <c r="Q362" i="108"/>
  <c r="I366" i="108"/>
  <c r="I362" i="108"/>
  <c r="Y361" i="108"/>
  <c r="Y357" i="108"/>
  <c r="Q361" i="108"/>
  <c r="Q357" i="108"/>
  <c r="I361" i="108"/>
  <c r="I357" i="108"/>
  <c r="Y356" i="108"/>
  <c r="Y352" i="108"/>
  <c r="Q356" i="108"/>
  <c r="Q352" i="108"/>
  <c r="I356" i="108"/>
  <c r="I352" i="108"/>
  <c r="Y351" i="108"/>
  <c r="Y347" i="108"/>
  <c r="Q351" i="108"/>
  <c r="Q347" i="108"/>
  <c r="I351" i="108"/>
  <c r="I347" i="108"/>
  <c r="Y346" i="108"/>
  <c r="Y342" i="108"/>
  <c r="Q346" i="108"/>
  <c r="Q342" i="108"/>
  <c r="I346" i="108"/>
  <c r="I342" i="108"/>
  <c r="Y341" i="108"/>
  <c r="Y337" i="108"/>
  <c r="Q341" i="108"/>
  <c r="Q337" i="108"/>
  <c r="I341" i="108"/>
  <c r="I337" i="108"/>
  <c r="Y336" i="108"/>
  <c r="Y332" i="108"/>
  <c r="Q336" i="108"/>
  <c r="Q332" i="108"/>
  <c r="I336" i="108"/>
  <c r="I332" i="108"/>
  <c r="Y328" i="108"/>
  <c r="Y324" i="108"/>
  <c r="Q328" i="108"/>
  <c r="Q324" i="108"/>
  <c r="I328" i="108"/>
  <c r="I324" i="108"/>
  <c r="Y323" i="108"/>
  <c r="Y319" i="108"/>
  <c r="Q323" i="108"/>
  <c r="Q319" i="108"/>
  <c r="I323" i="108"/>
  <c r="I319" i="108"/>
  <c r="Y318" i="108"/>
  <c r="Y314" i="108"/>
  <c r="Q318" i="108"/>
  <c r="Q314" i="108"/>
  <c r="I318" i="108"/>
  <c r="I314" i="108"/>
  <c r="Y313" i="108"/>
  <c r="Y309" i="108"/>
  <c r="Q313" i="108"/>
  <c r="Q309" i="108"/>
  <c r="I313" i="108"/>
  <c r="I309" i="108"/>
  <c r="Y308" i="108"/>
  <c r="Y304" i="108"/>
  <c r="Q308" i="108"/>
  <c r="Q304" i="108"/>
  <c r="I308" i="108"/>
  <c r="I304" i="108"/>
  <c r="Y303" i="108"/>
  <c r="Y299" i="108"/>
  <c r="Q303" i="108"/>
  <c r="Q299" i="108"/>
  <c r="I303" i="108"/>
  <c r="I299" i="108"/>
  <c r="Y298" i="108"/>
  <c r="Y294" i="108"/>
  <c r="Q298" i="108"/>
  <c r="Q294" i="108"/>
  <c r="I298" i="108"/>
  <c r="I294" i="108"/>
  <c r="Y293" i="108"/>
  <c r="Y289" i="108"/>
  <c r="Q293" i="108"/>
  <c r="Q289" i="108"/>
  <c r="I293" i="108"/>
  <c r="I289" i="108"/>
  <c r="Y288" i="108"/>
  <c r="Y284" i="108"/>
  <c r="Q288" i="108"/>
  <c r="Q284" i="108"/>
  <c r="I288" i="108"/>
  <c r="I284" i="108"/>
  <c r="Y283" i="108"/>
  <c r="Y279" i="108"/>
  <c r="Q283" i="108"/>
  <c r="Q279" i="108"/>
  <c r="I283" i="108"/>
  <c r="I279" i="108"/>
  <c r="Y278" i="108"/>
  <c r="Y274" i="108"/>
  <c r="Q278" i="108"/>
  <c r="Q274" i="108"/>
  <c r="I278" i="108"/>
  <c r="I274" i="108"/>
  <c r="Y273" i="108"/>
  <c r="Y269" i="108"/>
  <c r="Q273" i="108"/>
  <c r="Q269" i="108"/>
  <c r="I273" i="108"/>
  <c r="I269" i="108"/>
  <c r="Y268" i="108"/>
  <c r="Y264" i="108"/>
  <c r="Q268" i="108"/>
  <c r="Q264" i="108"/>
  <c r="I268" i="108"/>
  <c r="I264" i="108"/>
  <c r="Y263" i="108"/>
  <c r="Y259" i="108"/>
  <c r="Q263" i="108"/>
  <c r="Q259" i="108"/>
  <c r="I263" i="108"/>
  <c r="I259" i="108"/>
  <c r="Y258" i="108"/>
  <c r="Y254" i="108"/>
  <c r="Q258" i="108"/>
  <c r="Q254" i="108"/>
  <c r="I258" i="108"/>
  <c r="I254" i="108"/>
  <c r="Y253" i="108"/>
  <c r="Y249" i="108"/>
  <c r="Q253" i="108"/>
  <c r="Q249" i="108"/>
  <c r="I253" i="108"/>
  <c r="I249" i="108"/>
  <c r="Y248" i="108"/>
  <c r="Y244" i="108"/>
  <c r="Q248" i="108"/>
  <c r="Q244" i="108"/>
  <c r="I248" i="108"/>
  <c r="I244" i="108"/>
  <c r="Y243" i="108"/>
  <c r="Y239" i="108"/>
  <c r="Q243" i="108"/>
  <c r="Q239" i="108"/>
  <c r="I243" i="108"/>
  <c r="I239" i="108"/>
  <c r="Y238" i="108"/>
  <c r="Y234" i="108"/>
  <c r="Q238" i="108"/>
  <c r="Q234" i="108"/>
  <c r="I238" i="108"/>
  <c r="I234" i="108"/>
  <c r="Y233" i="108"/>
  <c r="Y229" i="108"/>
  <c r="Q233" i="108"/>
  <c r="Q229" i="108"/>
  <c r="I233" i="108"/>
  <c r="I229" i="108"/>
  <c r="Y228" i="108"/>
  <c r="Y224" i="108"/>
  <c r="Q228" i="108"/>
  <c r="Q224" i="108"/>
  <c r="I228" i="108"/>
  <c r="I224" i="108"/>
  <c r="Y223" i="108"/>
  <c r="Y219" i="108"/>
  <c r="Q223" i="108"/>
  <c r="Q219" i="108"/>
  <c r="I223" i="108"/>
  <c r="I219" i="108"/>
  <c r="Y218" i="108"/>
  <c r="Y214" i="108"/>
  <c r="Q218" i="108"/>
  <c r="Q214" i="108"/>
  <c r="I218" i="108"/>
  <c r="I214" i="108"/>
  <c r="Y213" i="108"/>
  <c r="Y209" i="108"/>
  <c r="Q213" i="108"/>
  <c r="Q209" i="108"/>
  <c r="I213" i="108"/>
  <c r="I209" i="108"/>
  <c r="Y208" i="108"/>
  <c r="Y204" i="108"/>
  <c r="Q208" i="108"/>
  <c r="Q204" i="108"/>
  <c r="I208" i="108"/>
  <c r="I204" i="108"/>
  <c r="Y203" i="108"/>
  <c r="Y199" i="108"/>
  <c r="Q203" i="108"/>
  <c r="Q199" i="108"/>
  <c r="I203" i="108"/>
  <c r="I199" i="108"/>
  <c r="Y198" i="108"/>
  <c r="Y194" i="108"/>
  <c r="Q198" i="108"/>
  <c r="Q194" i="108"/>
  <c r="I198" i="108"/>
  <c r="I194" i="108"/>
  <c r="Y193" i="108"/>
  <c r="Y189" i="108"/>
  <c r="Q193" i="108"/>
  <c r="Q189" i="108"/>
  <c r="I193" i="108"/>
  <c r="I189" i="108"/>
  <c r="Y188" i="108"/>
  <c r="Y184" i="108"/>
  <c r="Q188" i="108"/>
  <c r="Q184" i="108"/>
  <c r="I188" i="108"/>
  <c r="I184" i="108"/>
  <c r="Y183" i="108"/>
  <c r="Y179" i="108"/>
  <c r="Q183" i="108"/>
  <c r="Q179" i="108"/>
  <c r="I183" i="108"/>
  <c r="I179" i="108"/>
  <c r="Y178" i="108"/>
  <c r="Y174" i="108"/>
  <c r="Q178" i="108"/>
  <c r="Q174" i="108"/>
  <c r="I178" i="108"/>
  <c r="I174" i="108"/>
  <c r="Y170" i="108"/>
  <c r="Y166" i="108"/>
  <c r="Q170" i="108"/>
  <c r="Q166" i="108"/>
  <c r="I170" i="108"/>
  <c r="I166" i="108"/>
  <c r="Y165" i="108"/>
  <c r="Y161" i="108"/>
  <c r="Q165" i="108"/>
  <c r="Q161" i="108"/>
  <c r="I165" i="108"/>
  <c r="I161" i="108"/>
  <c r="Y160" i="108"/>
  <c r="Y156" i="108"/>
  <c r="Q160" i="108"/>
  <c r="Q156" i="108"/>
  <c r="I160" i="108"/>
  <c r="I156" i="108"/>
  <c r="Y155" i="108"/>
  <c r="Y151" i="108"/>
  <c r="Q155" i="108"/>
  <c r="Q151" i="108"/>
  <c r="I155" i="108"/>
  <c r="I151" i="108"/>
  <c r="Y150" i="108"/>
  <c r="Y146" i="108"/>
  <c r="Q150" i="108"/>
  <c r="Q146" i="108"/>
  <c r="I150" i="108"/>
  <c r="I146" i="108"/>
  <c r="Y145" i="108"/>
  <c r="Y141" i="108"/>
  <c r="Q145" i="108"/>
  <c r="Q141" i="108"/>
  <c r="I145" i="108"/>
  <c r="I141" i="108"/>
  <c r="Y140" i="108"/>
  <c r="Y136" i="108"/>
  <c r="Q140" i="108"/>
  <c r="Q136" i="108"/>
  <c r="I140" i="108"/>
  <c r="I136" i="108"/>
  <c r="Y135" i="108"/>
  <c r="Y131" i="108"/>
  <c r="Q135" i="108"/>
  <c r="Q131" i="108"/>
  <c r="I135" i="108"/>
  <c r="I131" i="108"/>
  <c r="Y130" i="108"/>
  <c r="Y126" i="108"/>
  <c r="Q130" i="108"/>
  <c r="Q126" i="108"/>
  <c r="I130" i="108"/>
  <c r="I126" i="108"/>
  <c r="Y125" i="108"/>
  <c r="Y121" i="108"/>
  <c r="Q125" i="108"/>
  <c r="Q121" i="108"/>
  <c r="I125" i="108"/>
  <c r="I121" i="108"/>
  <c r="Y120" i="108"/>
  <c r="Y116" i="108"/>
  <c r="Q120" i="108"/>
  <c r="Q116" i="108"/>
  <c r="I120" i="108"/>
  <c r="I116" i="108"/>
  <c r="Y115" i="108"/>
  <c r="Y111" i="108"/>
  <c r="Q115" i="108"/>
  <c r="Q111" i="108"/>
  <c r="I115" i="108"/>
  <c r="I111" i="108"/>
  <c r="Y110" i="108"/>
  <c r="Y106" i="108"/>
  <c r="Q110" i="108"/>
  <c r="Q106" i="108"/>
  <c r="I110" i="108"/>
  <c r="I106" i="108"/>
  <c r="Y105" i="108"/>
  <c r="Y101" i="108"/>
  <c r="Q105" i="108"/>
  <c r="Q101" i="108"/>
  <c r="I105" i="108"/>
  <c r="I101" i="108"/>
  <c r="Y100" i="108"/>
  <c r="Y96" i="108"/>
  <c r="Q100" i="108"/>
  <c r="Q96" i="108"/>
  <c r="I100" i="108"/>
  <c r="I96" i="108"/>
  <c r="Y95" i="108"/>
  <c r="Y91" i="108"/>
  <c r="Q95" i="108"/>
  <c r="Q91" i="108"/>
  <c r="I95" i="108"/>
  <c r="I91" i="108"/>
  <c r="Y90" i="108"/>
  <c r="Y86" i="108"/>
  <c r="Q90" i="108"/>
  <c r="Q86" i="108"/>
  <c r="I90" i="108"/>
  <c r="I86" i="108"/>
  <c r="Y85" i="108"/>
  <c r="Y81" i="108"/>
  <c r="Q85" i="108"/>
  <c r="Q81" i="108"/>
  <c r="I85" i="108"/>
  <c r="I81" i="108"/>
  <c r="Y80" i="108"/>
  <c r="Y76" i="108"/>
  <c r="Q80" i="108"/>
  <c r="Q76" i="108"/>
  <c r="I80" i="108"/>
  <c r="I76" i="108"/>
  <c r="Y75" i="108"/>
  <c r="Y71" i="108"/>
  <c r="Q75" i="108"/>
  <c r="Q71" i="108"/>
  <c r="I75" i="108"/>
  <c r="I71" i="108"/>
  <c r="Y70" i="108"/>
  <c r="Y66" i="108"/>
  <c r="Q70" i="108"/>
  <c r="Q66" i="108"/>
  <c r="I70" i="108"/>
  <c r="I66" i="108"/>
  <c r="Y65" i="108"/>
  <c r="Y61" i="108"/>
  <c r="Q65" i="108"/>
  <c r="Q61" i="108"/>
  <c r="I65" i="108"/>
  <c r="I61" i="108"/>
  <c r="Y60" i="108"/>
  <c r="Y56" i="108"/>
  <c r="Q60" i="108"/>
  <c r="Q56" i="108"/>
  <c r="I60" i="108"/>
  <c r="I56" i="108"/>
  <c r="Y55" i="108"/>
  <c r="Y51" i="108"/>
  <c r="Q55" i="108"/>
  <c r="Q51" i="108"/>
  <c r="I55" i="108"/>
  <c r="I51" i="108"/>
  <c r="Y50" i="108"/>
  <c r="Y46" i="108"/>
  <c r="Q50" i="108"/>
  <c r="Q46" i="108"/>
  <c r="I50" i="108"/>
  <c r="I46" i="108"/>
  <c r="Y45" i="108"/>
  <c r="Y41" i="108"/>
  <c r="Q45" i="108"/>
  <c r="Q41" i="108"/>
  <c r="I45" i="108"/>
  <c r="I41" i="108"/>
  <c r="Y40" i="108"/>
  <c r="Y36" i="108"/>
  <c r="Q40" i="108"/>
  <c r="Q36" i="108"/>
  <c r="I40" i="108"/>
  <c r="I36" i="108"/>
  <c r="Y35" i="108"/>
  <c r="Y31" i="108"/>
  <c r="Q35" i="108"/>
  <c r="Q31" i="108"/>
  <c r="J594" i="82"/>
  <c r="J590" i="82"/>
  <c r="B486" i="82"/>
  <c r="B482" i="82"/>
  <c r="R376" i="82"/>
  <c r="R372" i="82"/>
  <c r="O268" i="82"/>
  <c r="O264" i="82"/>
  <c r="D233" i="82"/>
  <c r="D229" i="82"/>
  <c r="L208" i="82"/>
  <c r="L204" i="82"/>
  <c r="T193" i="82"/>
  <c r="T189" i="82"/>
  <c r="D183" i="82"/>
  <c r="D179" i="82"/>
  <c r="L165" i="82"/>
  <c r="L161" i="82"/>
  <c r="T150" i="82"/>
  <c r="T146" i="82"/>
  <c r="N140" i="82"/>
  <c r="N136" i="82"/>
  <c r="P135" i="82"/>
  <c r="P131" i="82"/>
  <c r="T130" i="82"/>
  <c r="T126" i="82"/>
  <c r="V125" i="82"/>
  <c r="V121" i="82"/>
  <c r="X120" i="82"/>
  <c r="X116" i="82"/>
  <c r="D120" i="82"/>
  <c r="D116" i="82"/>
  <c r="F115" i="82"/>
  <c r="F111" i="82"/>
  <c r="H110" i="82"/>
  <c r="H106" i="82"/>
  <c r="L105" i="82"/>
  <c r="L101" i="82"/>
  <c r="N100" i="82"/>
  <c r="N96" i="82"/>
  <c r="P95" i="82"/>
  <c r="P91" i="82"/>
  <c r="T90" i="82"/>
  <c r="T86" i="82"/>
  <c r="V85" i="82"/>
  <c r="V81" i="82"/>
  <c r="X80" i="82"/>
  <c r="X76" i="82"/>
  <c r="D80" i="82"/>
  <c r="D76" i="82"/>
  <c r="F75" i="82"/>
  <c r="F71" i="82"/>
  <c r="H70" i="82"/>
  <c r="H66" i="82"/>
  <c r="L65" i="82"/>
  <c r="L61" i="82"/>
  <c r="N60" i="82"/>
  <c r="N56" i="82"/>
  <c r="P55" i="82"/>
  <c r="P51" i="82"/>
  <c r="T50" i="82"/>
  <c r="T46" i="82"/>
  <c r="V45" i="82"/>
  <c r="V41" i="82"/>
  <c r="X40" i="82"/>
  <c r="X36" i="82"/>
  <c r="D40" i="82"/>
  <c r="D36" i="82"/>
  <c r="F35" i="82"/>
  <c r="F31" i="82"/>
  <c r="H30" i="82"/>
  <c r="H26" i="82"/>
  <c r="L25" i="82"/>
  <c r="L21" i="82"/>
  <c r="N20" i="82"/>
  <c r="N16" i="82"/>
  <c r="P644" i="108"/>
  <c r="P640" i="108"/>
  <c r="T639" i="108"/>
  <c r="T635" i="108"/>
  <c r="V634" i="108"/>
  <c r="V630" i="108"/>
  <c r="X629" i="108"/>
  <c r="X625" i="108"/>
  <c r="D629" i="108"/>
  <c r="D625" i="108"/>
  <c r="F624" i="108"/>
  <c r="F620" i="108"/>
  <c r="H619" i="108"/>
  <c r="H615" i="108"/>
  <c r="L614" i="108"/>
  <c r="L610" i="108"/>
  <c r="N609" i="108"/>
  <c r="N605" i="108"/>
  <c r="P604" i="108"/>
  <c r="P600" i="108"/>
  <c r="T599" i="108"/>
  <c r="T595" i="108"/>
  <c r="V594" i="108"/>
  <c r="V590" i="108"/>
  <c r="X589" i="108"/>
  <c r="X585" i="108"/>
  <c r="D589" i="108"/>
  <c r="D585" i="108"/>
  <c r="F584" i="108"/>
  <c r="F580" i="108"/>
  <c r="H579" i="108"/>
  <c r="H575" i="108"/>
  <c r="L574" i="108"/>
  <c r="L570" i="108"/>
  <c r="N569" i="108"/>
  <c r="N565" i="108"/>
  <c r="P564" i="108"/>
  <c r="P560" i="108"/>
  <c r="T559" i="108"/>
  <c r="T555" i="108"/>
  <c r="V554" i="108"/>
  <c r="V550" i="108"/>
  <c r="X549" i="108"/>
  <c r="X545" i="108"/>
  <c r="D549" i="108"/>
  <c r="D545" i="108"/>
  <c r="F544" i="108"/>
  <c r="F540" i="108"/>
  <c r="H539" i="108"/>
  <c r="H535" i="108"/>
  <c r="L534" i="108"/>
  <c r="L530" i="108"/>
  <c r="N529" i="108"/>
  <c r="N525" i="108"/>
  <c r="P524" i="108"/>
  <c r="P520" i="108"/>
  <c r="T519" i="108"/>
  <c r="T515" i="108"/>
  <c r="V514" i="108"/>
  <c r="V510" i="108"/>
  <c r="X509" i="108"/>
  <c r="X505" i="108"/>
  <c r="D509" i="108"/>
  <c r="D505" i="108"/>
  <c r="F504" i="108"/>
  <c r="F500" i="108"/>
  <c r="H499" i="108"/>
  <c r="H495" i="108"/>
  <c r="L494" i="108"/>
  <c r="L490" i="108"/>
  <c r="N486" i="108"/>
  <c r="N482" i="108"/>
  <c r="P481" i="108"/>
  <c r="P477" i="108"/>
  <c r="T476" i="108"/>
  <c r="T472" i="108"/>
  <c r="J476" i="108"/>
  <c r="J472" i="108"/>
  <c r="B476" i="108"/>
  <c r="B472" i="108"/>
  <c r="R471" i="108"/>
  <c r="R467" i="108"/>
  <c r="J471" i="108"/>
  <c r="J467" i="108"/>
  <c r="B471" i="108"/>
  <c r="B467" i="108"/>
  <c r="R466" i="108"/>
  <c r="R462" i="108"/>
  <c r="J466" i="108"/>
  <c r="J462" i="108"/>
  <c r="B466" i="108"/>
  <c r="B462" i="108"/>
  <c r="R461" i="108"/>
  <c r="R457" i="108"/>
  <c r="J461" i="108"/>
  <c r="J457" i="108"/>
  <c r="B461" i="108"/>
  <c r="B457" i="108"/>
  <c r="R456" i="108"/>
  <c r="R452" i="108"/>
  <c r="J456" i="108"/>
  <c r="J452" i="108"/>
  <c r="B456" i="108"/>
  <c r="B452" i="108"/>
  <c r="R451" i="108"/>
  <c r="R447" i="108"/>
  <c r="J451" i="108"/>
  <c r="J447" i="108"/>
  <c r="B451" i="108"/>
  <c r="B447" i="108"/>
  <c r="R446" i="108"/>
  <c r="R442" i="108"/>
  <c r="J446" i="108"/>
  <c r="J442" i="108"/>
  <c r="B446" i="108"/>
  <c r="B442" i="108"/>
  <c r="R441" i="108"/>
  <c r="R437" i="108"/>
  <c r="J441" i="108"/>
  <c r="J437" i="108"/>
  <c r="B441" i="108"/>
  <c r="B437" i="108"/>
  <c r="R436" i="108"/>
  <c r="R432" i="108"/>
  <c r="J436" i="108"/>
  <c r="J432" i="108"/>
  <c r="B436" i="108"/>
  <c r="B432" i="108"/>
  <c r="R431" i="108"/>
  <c r="R427" i="108"/>
  <c r="J431" i="108"/>
  <c r="J427" i="108"/>
  <c r="B431" i="108"/>
  <c r="B427" i="108"/>
  <c r="R426" i="108"/>
  <c r="R422" i="108"/>
  <c r="J426" i="108"/>
  <c r="J422" i="108"/>
  <c r="B426" i="108"/>
  <c r="B422" i="108"/>
  <c r="R421" i="108"/>
  <c r="R417" i="108"/>
  <c r="J421" i="108"/>
  <c r="J417" i="108"/>
  <c r="B421" i="108"/>
  <c r="B417" i="108"/>
  <c r="R416" i="108"/>
  <c r="R412" i="108"/>
  <c r="J416" i="108"/>
  <c r="J412" i="108"/>
  <c r="B416" i="108"/>
  <c r="B412" i="108"/>
  <c r="R411" i="108"/>
  <c r="R407" i="108"/>
  <c r="J411" i="108"/>
  <c r="J407" i="108"/>
  <c r="B411" i="108"/>
  <c r="B407" i="108"/>
  <c r="R406" i="108"/>
  <c r="R402" i="108"/>
  <c r="J406" i="108"/>
  <c r="J402" i="108"/>
  <c r="B406" i="108"/>
  <c r="B402" i="108"/>
  <c r="R401" i="108"/>
  <c r="R397" i="108"/>
  <c r="J401" i="108"/>
  <c r="J397" i="108"/>
  <c r="B401" i="108"/>
  <c r="B397" i="108"/>
  <c r="R396" i="108"/>
  <c r="R392" i="108"/>
  <c r="J396" i="108"/>
  <c r="J392" i="108"/>
  <c r="B396" i="108"/>
  <c r="B392" i="108"/>
  <c r="R391" i="108"/>
  <c r="R387" i="108"/>
  <c r="J391" i="108"/>
  <c r="J387" i="108"/>
  <c r="B391" i="108"/>
  <c r="B387" i="108"/>
  <c r="R386" i="108"/>
  <c r="R382" i="108"/>
  <c r="J386" i="108"/>
  <c r="J382" i="108"/>
  <c r="B386" i="108"/>
  <c r="B382" i="108"/>
  <c r="R381" i="108"/>
  <c r="R377" i="108"/>
  <c r="J381" i="108"/>
  <c r="J377" i="108"/>
  <c r="B381" i="108"/>
  <c r="B377" i="108"/>
  <c r="R376" i="108"/>
  <c r="R372" i="108"/>
  <c r="J376" i="108"/>
  <c r="J372" i="108"/>
  <c r="B376" i="108"/>
  <c r="B372" i="108"/>
  <c r="R371" i="108"/>
  <c r="R367" i="108"/>
  <c r="J371" i="108"/>
  <c r="J367" i="108"/>
  <c r="B371" i="108"/>
  <c r="B367" i="108"/>
  <c r="R366" i="108"/>
  <c r="R362" i="108"/>
  <c r="J366" i="108"/>
  <c r="J362" i="108"/>
  <c r="B366" i="108"/>
  <c r="B362" i="108"/>
  <c r="R361" i="108"/>
  <c r="R357" i="108"/>
  <c r="J361" i="108"/>
  <c r="J357" i="108"/>
  <c r="B361" i="108"/>
  <c r="B357" i="108"/>
  <c r="R356" i="108"/>
  <c r="R352" i="108"/>
  <c r="J356" i="108"/>
  <c r="J352" i="108"/>
  <c r="B356" i="108"/>
  <c r="B352" i="108"/>
  <c r="R351" i="108"/>
  <c r="R347" i="108"/>
  <c r="J351" i="108"/>
  <c r="J347" i="108"/>
  <c r="B351" i="108"/>
  <c r="B347" i="108"/>
  <c r="R346" i="108"/>
  <c r="R342" i="108"/>
  <c r="J346" i="108"/>
  <c r="J342" i="108"/>
  <c r="B346" i="108"/>
  <c r="B342" i="108"/>
  <c r="R341" i="108"/>
  <c r="R337" i="108"/>
  <c r="J341" i="108"/>
  <c r="J337" i="108"/>
  <c r="B341" i="108"/>
  <c r="B337" i="108"/>
  <c r="R336" i="108"/>
  <c r="R332" i="108"/>
  <c r="J336" i="108"/>
  <c r="J332" i="108"/>
  <c r="B336" i="108"/>
  <c r="B332" i="108"/>
  <c r="R328" i="108"/>
  <c r="R324" i="108"/>
  <c r="J328" i="108"/>
  <c r="J324" i="108"/>
  <c r="B328" i="108"/>
  <c r="B324" i="108"/>
  <c r="R323" i="108"/>
  <c r="R319" i="108"/>
  <c r="J323" i="108"/>
  <c r="J319" i="108"/>
  <c r="B323" i="108"/>
  <c r="B319" i="108"/>
  <c r="R318" i="108"/>
  <c r="R314" i="108"/>
  <c r="J318" i="108"/>
  <c r="J314" i="108"/>
  <c r="B318" i="108"/>
  <c r="B314" i="108"/>
  <c r="R313" i="108"/>
  <c r="R309" i="108"/>
  <c r="J313" i="108"/>
  <c r="J309" i="108"/>
  <c r="B313" i="108"/>
  <c r="B309" i="108"/>
  <c r="R308" i="108"/>
  <c r="R304" i="108"/>
  <c r="J308" i="108"/>
  <c r="J304" i="108"/>
  <c r="B308" i="108"/>
  <c r="B304" i="108"/>
  <c r="R303" i="108"/>
  <c r="R299" i="108"/>
  <c r="J303" i="108"/>
  <c r="J299" i="108"/>
  <c r="B303" i="108"/>
  <c r="B299" i="108"/>
  <c r="R298" i="108"/>
  <c r="R294" i="108"/>
  <c r="J298" i="108"/>
  <c r="J294" i="108"/>
  <c r="B298" i="108"/>
  <c r="B294" i="108"/>
  <c r="R293" i="108"/>
  <c r="R289" i="108"/>
  <c r="J293" i="108"/>
  <c r="J289" i="108"/>
  <c r="B293" i="108"/>
  <c r="B289" i="108"/>
  <c r="R288" i="108"/>
  <c r="R284" i="108"/>
  <c r="J288" i="108"/>
  <c r="J284" i="108"/>
  <c r="B288" i="108"/>
  <c r="B284" i="108"/>
  <c r="R283" i="108"/>
  <c r="R279" i="108"/>
  <c r="J283" i="108"/>
  <c r="J279" i="108"/>
  <c r="B283" i="108"/>
  <c r="B279" i="108"/>
  <c r="R278" i="108"/>
  <c r="R274" i="108"/>
  <c r="J278" i="108"/>
  <c r="J274" i="108"/>
  <c r="B278" i="108"/>
  <c r="B274" i="108"/>
  <c r="R273" i="108"/>
  <c r="R269" i="108"/>
  <c r="J273" i="108"/>
  <c r="J269" i="108"/>
  <c r="B273" i="108"/>
  <c r="B269" i="108"/>
  <c r="R268" i="108"/>
  <c r="R264" i="108"/>
  <c r="J268" i="108"/>
  <c r="J264" i="108"/>
  <c r="B268" i="108"/>
  <c r="B264" i="108"/>
  <c r="R263" i="108"/>
  <c r="R259" i="108"/>
  <c r="J263" i="108"/>
  <c r="J259" i="108"/>
  <c r="B263" i="108"/>
  <c r="B259" i="108"/>
  <c r="R258" i="108"/>
  <c r="R254" i="108"/>
  <c r="J258" i="108"/>
  <c r="J254" i="108"/>
  <c r="B258" i="108"/>
  <c r="B254" i="108"/>
  <c r="R253" i="108"/>
  <c r="R249" i="108"/>
  <c r="J253" i="108"/>
  <c r="J249" i="108"/>
  <c r="B253" i="108"/>
  <c r="B249" i="108"/>
  <c r="R248" i="108"/>
  <c r="R244" i="108"/>
  <c r="J248" i="108"/>
  <c r="J244" i="108"/>
  <c r="B248" i="108"/>
  <c r="B244" i="108"/>
  <c r="R243" i="108"/>
  <c r="R239" i="108"/>
  <c r="J243" i="108"/>
  <c r="J239" i="108"/>
  <c r="B243" i="108"/>
  <c r="B239" i="108"/>
  <c r="R238" i="108"/>
  <c r="R234" i="108"/>
  <c r="J238" i="108"/>
  <c r="J234" i="108"/>
  <c r="B238" i="108"/>
  <c r="B234" i="108"/>
  <c r="R233" i="108"/>
  <c r="R229" i="108"/>
  <c r="J233" i="108"/>
  <c r="J229" i="108"/>
  <c r="B233" i="108"/>
  <c r="B229" i="108"/>
  <c r="R228" i="108"/>
  <c r="R224" i="108"/>
  <c r="J228" i="108"/>
  <c r="J224" i="108"/>
  <c r="B228" i="108"/>
  <c r="B224" i="108"/>
  <c r="R223" i="108"/>
  <c r="R219" i="108"/>
  <c r="J223" i="108"/>
  <c r="J219" i="108"/>
  <c r="B223" i="108"/>
  <c r="B219" i="108"/>
  <c r="R218" i="108"/>
  <c r="R214" i="108"/>
  <c r="J218" i="108"/>
  <c r="J214" i="108"/>
  <c r="B218" i="108"/>
  <c r="B214" i="108"/>
  <c r="R213" i="108"/>
  <c r="R209" i="108"/>
  <c r="J213" i="108"/>
  <c r="J209" i="108"/>
  <c r="B213" i="108"/>
  <c r="B209" i="108"/>
  <c r="R208" i="108"/>
  <c r="R204" i="108"/>
  <c r="J208" i="108"/>
  <c r="J204" i="108"/>
  <c r="B208" i="108"/>
  <c r="B204" i="108"/>
  <c r="R203" i="108"/>
  <c r="R199" i="108"/>
  <c r="J203" i="108"/>
  <c r="J199" i="108"/>
  <c r="B203" i="108"/>
  <c r="B199" i="108"/>
  <c r="R198" i="108"/>
  <c r="R194" i="108"/>
  <c r="J198" i="108"/>
  <c r="J194" i="108"/>
  <c r="B198" i="108"/>
  <c r="B194" i="108"/>
  <c r="R193" i="108"/>
  <c r="R189" i="108"/>
  <c r="J193" i="108"/>
  <c r="J189" i="108"/>
  <c r="B193" i="108"/>
  <c r="B189" i="108"/>
  <c r="R188" i="108"/>
  <c r="R184" i="108"/>
  <c r="J188" i="108"/>
  <c r="J184" i="108"/>
  <c r="B188" i="108"/>
  <c r="B184" i="108"/>
  <c r="R183" i="108"/>
  <c r="R179" i="108"/>
  <c r="J183" i="108"/>
  <c r="J179" i="108"/>
  <c r="B183" i="108"/>
  <c r="B179" i="108"/>
  <c r="R178" i="108"/>
  <c r="R174" i="108"/>
  <c r="J178" i="108"/>
  <c r="J174" i="108"/>
  <c r="B178" i="108"/>
  <c r="B174" i="108"/>
  <c r="R170" i="108"/>
  <c r="R166" i="108"/>
  <c r="J170" i="108"/>
  <c r="J166" i="108"/>
  <c r="B170" i="108"/>
  <c r="B166" i="108"/>
  <c r="R165" i="108"/>
  <c r="R161" i="108"/>
  <c r="J165" i="108"/>
  <c r="J161" i="108"/>
  <c r="B165" i="108"/>
  <c r="B161" i="108"/>
  <c r="R160" i="108"/>
  <c r="R156" i="108"/>
  <c r="J160" i="108"/>
  <c r="J156" i="108"/>
  <c r="B160" i="108"/>
  <c r="B156" i="108"/>
  <c r="R155" i="108"/>
  <c r="R151" i="108"/>
  <c r="J155" i="108"/>
  <c r="J151" i="108"/>
  <c r="B155" i="108"/>
  <c r="B151" i="108"/>
  <c r="R150" i="108"/>
  <c r="R146" i="108"/>
  <c r="J150" i="108"/>
  <c r="J146" i="108"/>
  <c r="B150" i="108"/>
  <c r="B146" i="108"/>
  <c r="R145" i="108"/>
  <c r="R141" i="108"/>
  <c r="J145" i="108"/>
  <c r="J141" i="108"/>
  <c r="B145" i="108"/>
  <c r="B141" i="108"/>
  <c r="R140" i="108"/>
  <c r="R136" i="108"/>
  <c r="J140" i="108"/>
  <c r="J136" i="108"/>
  <c r="B140" i="108"/>
  <c r="B136" i="108"/>
  <c r="R135" i="108"/>
  <c r="R131" i="108"/>
  <c r="J135" i="108"/>
  <c r="J131" i="108"/>
  <c r="B135" i="108"/>
  <c r="B131" i="108"/>
  <c r="R130" i="108"/>
  <c r="R126" i="108"/>
  <c r="J130" i="108"/>
  <c r="J126" i="108"/>
  <c r="B130" i="108"/>
  <c r="B126" i="108"/>
  <c r="R125" i="108"/>
  <c r="R121" i="108"/>
  <c r="J125" i="108"/>
  <c r="J121" i="108"/>
  <c r="B125" i="108"/>
  <c r="B121" i="108"/>
  <c r="R120" i="108"/>
  <c r="R116" i="108"/>
  <c r="J120" i="108"/>
  <c r="J116" i="108"/>
  <c r="B120" i="108"/>
  <c r="B116" i="108"/>
  <c r="R115" i="108"/>
  <c r="R111" i="108"/>
  <c r="J115" i="108"/>
  <c r="J111" i="108"/>
  <c r="B115" i="108"/>
  <c r="B111" i="108"/>
  <c r="R110" i="108"/>
  <c r="R106" i="108"/>
  <c r="J110" i="108"/>
  <c r="J106" i="108"/>
  <c r="B110" i="108"/>
  <c r="B106" i="108"/>
  <c r="R105" i="108"/>
  <c r="R101" i="108"/>
  <c r="J105" i="108"/>
  <c r="J101" i="108"/>
  <c r="B105" i="108"/>
  <c r="B101" i="108"/>
  <c r="R100" i="108"/>
  <c r="R96" i="108"/>
  <c r="J100" i="108"/>
  <c r="J96" i="108"/>
  <c r="B100" i="108"/>
  <c r="B96" i="108"/>
  <c r="R95" i="108"/>
  <c r="R91" i="108"/>
  <c r="J95" i="108"/>
  <c r="J91" i="108"/>
  <c r="B95" i="108"/>
  <c r="B91" i="108"/>
  <c r="R90" i="108"/>
  <c r="R86" i="108"/>
  <c r="J90" i="108"/>
  <c r="J86" i="108"/>
  <c r="B90" i="108"/>
  <c r="B86" i="108"/>
  <c r="R85" i="108"/>
  <c r="R81" i="108"/>
  <c r="J85" i="108"/>
  <c r="J81" i="108"/>
  <c r="B85" i="108"/>
  <c r="B81" i="108"/>
  <c r="R80" i="108"/>
  <c r="R76" i="108"/>
  <c r="J80" i="108"/>
  <c r="J76" i="108"/>
  <c r="B80" i="108"/>
  <c r="B76" i="108"/>
  <c r="R75" i="108"/>
  <c r="R71" i="108"/>
  <c r="J75" i="108"/>
  <c r="J71" i="108"/>
  <c r="B75" i="108"/>
  <c r="B71" i="108"/>
  <c r="R70" i="108"/>
  <c r="R66" i="108"/>
  <c r="J70" i="108"/>
  <c r="J66" i="108"/>
  <c r="B70" i="108"/>
  <c r="B66" i="108"/>
  <c r="R65" i="108"/>
  <c r="R61" i="108"/>
  <c r="J65" i="108"/>
  <c r="J61" i="108"/>
  <c r="B65" i="108"/>
  <c r="B61" i="108"/>
  <c r="R60" i="108"/>
  <c r="R56" i="108"/>
  <c r="J60" i="108"/>
  <c r="J56" i="108"/>
  <c r="B60" i="108"/>
  <c r="B56" i="108"/>
  <c r="R55" i="108"/>
  <c r="R51" i="108"/>
  <c r="J55" i="108"/>
  <c r="J51" i="108"/>
  <c r="B55" i="108"/>
  <c r="B51" i="108"/>
  <c r="R50" i="108"/>
  <c r="R46" i="108"/>
  <c r="J50" i="108"/>
  <c r="J46" i="108"/>
  <c r="B50" i="108"/>
  <c r="B46" i="108"/>
  <c r="R45" i="108"/>
  <c r="R41" i="108"/>
  <c r="J45" i="108"/>
  <c r="J41" i="108"/>
  <c r="B609" i="82"/>
  <c r="B605" i="82"/>
  <c r="R499" i="82"/>
  <c r="R495" i="82"/>
  <c r="J391" i="82"/>
  <c r="J387" i="82"/>
  <c r="B283" i="82"/>
  <c r="B279" i="82"/>
  <c r="B238" i="82"/>
  <c r="B234" i="82"/>
  <c r="T208" i="82"/>
  <c r="T204" i="82"/>
  <c r="D198" i="82"/>
  <c r="D194" i="82"/>
  <c r="L183" i="82"/>
  <c r="L179" i="82"/>
  <c r="T165" i="82"/>
  <c r="T161" i="82"/>
  <c r="D155" i="82"/>
  <c r="D151" i="82"/>
  <c r="P140" i="82"/>
  <c r="P136" i="82"/>
  <c r="T135" i="82"/>
  <c r="T131" i="82"/>
  <c r="V130" i="82"/>
  <c r="V126" i="82"/>
  <c r="X125" i="82"/>
  <c r="X121" i="82"/>
  <c r="D125" i="82"/>
  <c r="D121" i="82"/>
  <c r="F120" i="82"/>
  <c r="F116" i="82"/>
  <c r="H115" i="82"/>
  <c r="H111" i="82"/>
  <c r="L110" i="82"/>
  <c r="L106" i="82"/>
  <c r="N105" i="82"/>
  <c r="N101" i="82"/>
  <c r="P100" i="82"/>
  <c r="P96" i="82"/>
  <c r="T95" i="82"/>
  <c r="T91" i="82"/>
  <c r="V90" i="82"/>
  <c r="V86" i="82"/>
  <c r="X85" i="82"/>
  <c r="X81" i="82"/>
  <c r="D85" i="82"/>
  <c r="D81" i="82"/>
  <c r="F80" i="82"/>
  <c r="F76" i="82"/>
  <c r="H75" i="82"/>
  <c r="H71" i="82"/>
  <c r="L70" i="82"/>
  <c r="L66" i="82"/>
  <c r="N65" i="82"/>
  <c r="N61" i="82"/>
  <c r="P60" i="82"/>
  <c r="P56" i="82"/>
  <c r="T55" i="82"/>
  <c r="T51" i="82"/>
  <c r="V50" i="82"/>
  <c r="V46" i="82"/>
  <c r="X45" i="82"/>
  <c r="X41" i="82"/>
  <c r="D45" i="82"/>
  <c r="D41" i="82"/>
  <c r="F40" i="82"/>
  <c r="F36" i="82"/>
  <c r="H35" i="82"/>
  <c r="H31" i="82"/>
  <c r="L30" i="82"/>
  <c r="L26" i="82"/>
  <c r="N25" i="82"/>
  <c r="N21" i="82"/>
  <c r="P20" i="82"/>
  <c r="P16" i="82"/>
  <c r="T644" i="108"/>
  <c r="T640" i="108"/>
  <c r="V639" i="108"/>
  <c r="V635" i="108"/>
  <c r="X634" i="108"/>
  <c r="X630" i="108"/>
  <c r="D634" i="108"/>
  <c r="D630" i="108"/>
  <c r="F629" i="108"/>
  <c r="F625" i="108"/>
  <c r="H624" i="108"/>
  <c r="H620" i="108"/>
  <c r="L619" i="108"/>
  <c r="L615" i="108"/>
  <c r="N614" i="108"/>
  <c r="N610" i="108"/>
  <c r="P609" i="108"/>
  <c r="P605" i="108"/>
  <c r="T604" i="108"/>
  <c r="T600" i="108"/>
  <c r="V599" i="108"/>
  <c r="V595" i="108"/>
  <c r="X594" i="108"/>
  <c r="X590" i="108"/>
  <c r="D594" i="108"/>
  <c r="D590" i="108"/>
  <c r="F589" i="108"/>
  <c r="F585" i="108"/>
  <c r="H584" i="108"/>
  <c r="H580" i="108"/>
  <c r="L579" i="108"/>
  <c r="L575" i="108"/>
  <c r="N574" i="108"/>
  <c r="N570" i="108"/>
  <c r="P569" i="108"/>
  <c r="P565" i="108"/>
  <c r="T564" i="108"/>
  <c r="T560" i="108"/>
  <c r="V559" i="108"/>
  <c r="V555" i="108"/>
  <c r="X554" i="108"/>
  <c r="X550" i="108"/>
  <c r="D554" i="108"/>
  <c r="D550" i="108"/>
  <c r="F549" i="108"/>
  <c r="F545" i="108"/>
  <c r="H544" i="108"/>
  <c r="H540" i="108"/>
  <c r="L539" i="108"/>
  <c r="L535" i="108"/>
  <c r="N534" i="108"/>
  <c r="N530" i="108"/>
  <c r="P529" i="108"/>
  <c r="P525" i="108"/>
  <c r="T524" i="108"/>
  <c r="T520" i="108"/>
  <c r="V519" i="108"/>
  <c r="V515" i="108"/>
  <c r="X514" i="108"/>
  <c r="X510" i="108"/>
  <c r="D514" i="108"/>
  <c r="D510" i="108"/>
  <c r="F509" i="108"/>
  <c r="F505" i="108"/>
  <c r="H504" i="108"/>
  <c r="H500" i="108"/>
  <c r="L499" i="108"/>
  <c r="L495" i="108"/>
  <c r="N494" i="108"/>
  <c r="N490" i="108"/>
  <c r="P486" i="108"/>
  <c r="P482" i="108"/>
  <c r="T481" i="108"/>
  <c r="T477" i="108"/>
  <c r="V476" i="108"/>
  <c r="V472" i="108"/>
  <c r="K476" i="108"/>
  <c r="K472" i="108"/>
  <c r="C476" i="108"/>
  <c r="C472" i="108"/>
  <c r="S471" i="108"/>
  <c r="S467" i="108"/>
  <c r="K471" i="108"/>
  <c r="K467" i="108"/>
  <c r="C471" i="108"/>
  <c r="C467" i="108"/>
  <c r="S466" i="108"/>
  <c r="S462" i="108"/>
  <c r="K466" i="108"/>
  <c r="K462" i="108"/>
  <c r="C466" i="108"/>
  <c r="C462" i="108"/>
  <c r="S461" i="108"/>
  <c r="S457" i="108"/>
  <c r="K461" i="108"/>
  <c r="K457" i="108"/>
  <c r="C461" i="108"/>
  <c r="C457" i="108"/>
  <c r="S456" i="108"/>
  <c r="S452" i="108"/>
  <c r="K456" i="108"/>
  <c r="K452" i="108"/>
  <c r="C456" i="108"/>
  <c r="C452" i="108"/>
  <c r="S451" i="108"/>
  <c r="S447" i="108"/>
  <c r="K451" i="108"/>
  <c r="K447" i="108"/>
  <c r="C451" i="108"/>
  <c r="C447" i="108"/>
  <c r="S446" i="108"/>
  <c r="S442" i="108"/>
  <c r="K446" i="108"/>
  <c r="K442" i="108"/>
  <c r="C446" i="108"/>
  <c r="C442" i="108"/>
  <c r="S441" i="108"/>
  <c r="S437" i="108"/>
  <c r="K441" i="108"/>
  <c r="K437" i="108"/>
  <c r="C441" i="108"/>
  <c r="C437" i="108"/>
  <c r="S436" i="108"/>
  <c r="S432" i="108"/>
  <c r="K436" i="108"/>
  <c r="K432" i="108"/>
  <c r="C436" i="108"/>
  <c r="C432" i="108"/>
  <c r="S431" i="108"/>
  <c r="S427" i="108"/>
  <c r="K431" i="108"/>
  <c r="K427" i="108"/>
  <c r="C431" i="108"/>
  <c r="C427" i="108"/>
  <c r="S426" i="108"/>
  <c r="S422" i="108"/>
  <c r="K426" i="108"/>
  <c r="K422" i="108"/>
  <c r="C426" i="108"/>
  <c r="C422" i="108"/>
  <c r="S421" i="108"/>
  <c r="S417" i="108"/>
  <c r="K421" i="108"/>
  <c r="K417" i="108"/>
  <c r="C421" i="108"/>
  <c r="C417" i="108"/>
  <c r="S416" i="108"/>
  <c r="S412" i="108"/>
  <c r="K416" i="108"/>
  <c r="K412" i="108"/>
  <c r="C416" i="108"/>
  <c r="C412" i="108"/>
  <c r="S411" i="108"/>
  <c r="S407" i="108"/>
  <c r="K411" i="108"/>
  <c r="K407" i="108"/>
  <c r="C411" i="108"/>
  <c r="C407" i="108"/>
  <c r="S406" i="108"/>
  <c r="S402" i="108"/>
  <c r="K406" i="108"/>
  <c r="K402" i="108"/>
  <c r="C406" i="108"/>
  <c r="C402" i="108"/>
  <c r="S401" i="108"/>
  <c r="S397" i="108"/>
  <c r="K401" i="108"/>
  <c r="K397" i="108"/>
  <c r="C401" i="108"/>
  <c r="C397" i="108"/>
  <c r="S396" i="108"/>
  <c r="S392" i="108"/>
  <c r="K396" i="108"/>
  <c r="K392" i="108"/>
  <c r="C396" i="108"/>
  <c r="C392" i="108"/>
  <c r="S391" i="108"/>
  <c r="S387" i="108"/>
  <c r="K391" i="108"/>
  <c r="K387" i="108"/>
  <c r="C391" i="108"/>
  <c r="C387" i="108"/>
  <c r="S386" i="108"/>
  <c r="S382" i="108"/>
  <c r="K386" i="108"/>
  <c r="K382" i="108"/>
  <c r="C386" i="108"/>
  <c r="C382" i="108"/>
  <c r="S381" i="108"/>
  <c r="S377" i="108"/>
  <c r="K381" i="108"/>
  <c r="K377" i="108"/>
  <c r="C381" i="108"/>
  <c r="C377" i="108"/>
  <c r="S376" i="108"/>
  <c r="S372" i="108"/>
  <c r="K376" i="108"/>
  <c r="K372" i="108"/>
  <c r="C376" i="108"/>
  <c r="C372" i="108"/>
  <c r="S371" i="108"/>
  <c r="S367" i="108"/>
  <c r="K371" i="108"/>
  <c r="K367" i="108"/>
  <c r="C371" i="108"/>
  <c r="C367" i="108"/>
  <c r="S366" i="108"/>
  <c r="S362" i="108"/>
  <c r="K366" i="108"/>
  <c r="K362" i="108"/>
  <c r="C366" i="108"/>
  <c r="C362" i="108"/>
  <c r="S361" i="108"/>
  <c r="S357" i="108"/>
  <c r="K361" i="108"/>
  <c r="K357" i="108"/>
  <c r="C361" i="108"/>
  <c r="C357" i="108"/>
  <c r="S356" i="108"/>
  <c r="S352" i="108"/>
  <c r="K356" i="108"/>
  <c r="K352" i="108"/>
  <c r="C356" i="108"/>
  <c r="C352" i="108"/>
  <c r="S351" i="108"/>
  <c r="S347" i="108"/>
  <c r="K351" i="108"/>
  <c r="K347" i="108"/>
  <c r="C351" i="108"/>
  <c r="C347" i="108"/>
  <c r="S346" i="108"/>
  <c r="S342" i="108"/>
  <c r="K346" i="108"/>
  <c r="K342" i="108"/>
  <c r="C346" i="108"/>
  <c r="C342" i="108"/>
  <c r="S341" i="108"/>
  <c r="S337" i="108"/>
  <c r="K341" i="108"/>
  <c r="K337" i="108"/>
  <c r="C341" i="108"/>
  <c r="C337" i="108"/>
  <c r="S336" i="108"/>
  <c r="S332" i="108"/>
  <c r="K336" i="108"/>
  <c r="K332" i="108"/>
  <c r="C336" i="108"/>
  <c r="C332" i="108"/>
  <c r="S328" i="108"/>
  <c r="S324" i="108"/>
  <c r="K328" i="108"/>
  <c r="K324" i="108"/>
  <c r="C328" i="108"/>
  <c r="C324" i="108"/>
  <c r="S323" i="108"/>
  <c r="S319" i="108"/>
  <c r="K323" i="108"/>
  <c r="K319" i="108"/>
  <c r="C323" i="108"/>
  <c r="C319" i="108"/>
  <c r="S318" i="108"/>
  <c r="S314" i="108"/>
  <c r="K318" i="108"/>
  <c r="K314" i="108"/>
  <c r="C318" i="108"/>
  <c r="C314" i="108"/>
  <c r="S313" i="108"/>
  <c r="S309" i="108"/>
  <c r="K313" i="108"/>
  <c r="K309" i="108"/>
  <c r="C313" i="108"/>
  <c r="C309" i="108"/>
  <c r="S308" i="108"/>
  <c r="S304" i="108"/>
  <c r="K308" i="108"/>
  <c r="K304" i="108"/>
  <c r="C308" i="108"/>
  <c r="C304" i="108"/>
  <c r="S303" i="108"/>
  <c r="S299" i="108"/>
  <c r="K303" i="108"/>
  <c r="K299" i="108"/>
  <c r="C303" i="108"/>
  <c r="C299" i="108"/>
  <c r="S298" i="108"/>
  <c r="S294" i="108"/>
  <c r="K298" i="108"/>
  <c r="K294" i="108"/>
  <c r="C298" i="108"/>
  <c r="C294" i="108"/>
  <c r="S293" i="108"/>
  <c r="S289" i="108"/>
  <c r="K293" i="108"/>
  <c r="K289" i="108"/>
  <c r="C293" i="108"/>
  <c r="C289" i="108"/>
  <c r="S288" i="108"/>
  <c r="S284" i="108"/>
  <c r="K288" i="108"/>
  <c r="K284" i="108"/>
  <c r="C288" i="108"/>
  <c r="C284" i="108"/>
  <c r="S283" i="108"/>
  <c r="S279" i="108"/>
  <c r="K283" i="108"/>
  <c r="K279" i="108"/>
  <c r="C283" i="108"/>
  <c r="C279" i="108"/>
  <c r="S278" i="108"/>
  <c r="S274" i="108"/>
  <c r="K278" i="108"/>
  <c r="K274" i="108"/>
  <c r="C278" i="108"/>
  <c r="C274" i="108"/>
  <c r="S273" i="108"/>
  <c r="S269" i="108"/>
  <c r="K273" i="108"/>
  <c r="K269" i="108"/>
  <c r="C273" i="108"/>
  <c r="C269" i="108"/>
  <c r="S268" i="108"/>
  <c r="S264" i="108"/>
  <c r="K268" i="108"/>
  <c r="K264" i="108"/>
  <c r="C268" i="108"/>
  <c r="C264" i="108"/>
  <c r="S263" i="108"/>
  <c r="S259" i="108"/>
  <c r="K263" i="108"/>
  <c r="K259" i="108"/>
  <c r="C263" i="108"/>
  <c r="C259" i="108"/>
  <c r="S258" i="108"/>
  <c r="S254" i="108"/>
  <c r="K258" i="108"/>
  <c r="K254" i="108"/>
  <c r="C258" i="108"/>
  <c r="C254" i="108"/>
  <c r="S253" i="108"/>
  <c r="S249" i="108"/>
  <c r="K253" i="108"/>
  <c r="K249" i="108"/>
  <c r="C253" i="108"/>
  <c r="C249" i="108"/>
  <c r="S248" i="108"/>
  <c r="S244" i="108"/>
  <c r="K248" i="108"/>
  <c r="K244" i="108"/>
  <c r="C248" i="108"/>
  <c r="C244" i="108"/>
  <c r="S243" i="108"/>
  <c r="S239" i="108"/>
  <c r="K243" i="108"/>
  <c r="K239" i="108"/>
  <c r="C243" i="108"/>
  <c r="C239" i="108"/>
  <c r="S238" i="108"/>
  <c r="S234" i="108"/>
  <c r="K238" i="108"/>
  <c r="K234" i="108"/>
  <c r="C238" i="108"/>
  <c r="C234" i="108"/>
  <c r="S233" i="108"/>
  <c r="S229" i="108"/>
  <c r="K233" i="108"/>
  <c r="K229" i="108"/>
  <c r="C233" i="108"/>
  <c r="C229" i="108"/>
  <c r="S228" i="108"/>
  <c r="S224" i="108"/>
  <c r="K228" i="108"/>
  <c r="K224" i="108"/>
  <c r="C228" i="108"/>
  <c r="C224" i="108"/>
  <c r="S223" i="108"/>
  <c r="S219" i="108"/>
  <c r="K223" i="108"/>
  <c r="K219" i="108"/>
  <c r="C223" i="108"/>
  <c r="C219" i="108"/>
  <c r="S218" i="108"/>
  <c r="S214" i="108"/>
  <c r="K218" i="108"/>
  <c r="K214" i="108"/>
  <c r="C218" i="108"/>
  <c r="C214" i="108"/>
  <c r="S213" i="108"/>
  <c r="S209" i="108"/>
  <c r="K213" i="108"/>
  <c r="K209" i="108"/>
  <c r="C213" i="108"/>
  <c r="C209" i="108"/>
  <c r="S208" i="108"/>
  <c r="S204" i="108"/>
  <c r="K208" i="108"/>
  <c r="K204" i="108"/>
  <c r="C208" i="108"/>
  <c r="C204" i="108"/>
  <c r="S203" i="108"/>
  <c r="S199" i="108"/>
  <c r="K203" i="108"/>
  <c r="K199" i="108"/>
  <c r="C203" i="108"/>
  <c r="C199" i="108"/>
  <c r="S198" i="108"/>
  <c r="S194" i="108"/>
  <c r="K198" i="108"/>
  <c r="K194" i="108"/>
  <c r="C198" i="108"/>
  <c r="C194" i="108"/>
  <c r="S193" i="108"/>
  <c r="S189" i="108"/>
  <c r="K193" i="108"/>
  <c r="K189" i="108"/>
  <c r="C193" i="108"/>
  <c r="C189" i="108"/>
  <c r="S188" i="108"/>
  <c r="S184" i="108"/>
  <c r="K188" i="108"/>
  <c r="K184" i="108"/>
  <c r="C188" i="108"/>
  <c r="C184" i="108"/>
  <c r="S183" i="108"/>
  <c r="S179" i="108"/>
  <c r="K183" i="108"/>
  <c r="K179" i="108"/>
  <c r="C183" i="108"/>
  <c r="C179" i="108"/>
  <c r="S178" i="108"/>
  <c r="S174" i="108"/>
  <c r="K178" i="108"/>
  <c r="K174" i="108"/>
  <c r="C178" i="108"/>
  <c r="C174" i="108"/>
  <c r="S170" i="108"/>
  <c r="S166" i="108"/>
  <c r="K170" i="108"/>
  <c r="K166" i="108"/>
  <c r="R619" i="82"/>
  <c r="R615" i="82"/>
  <c r="J514" i="82"/>
  <c r="J510" i="82"/>
  <c r="B406" i="82"/>
  <c r="B402" i="82"/>
  <c r="R293" i="82"/>
  <c r="R289" i="82"/>
  <c r="W238" i="82"/>
  <c r="W234" i="82"/>
  <c r="D213" i="82"/>
  <c r="D209" i="82"/>
  <c r="L198" i="82"/>
  <c r="L194" i="82"/>
  <c r="T183" i="82"/>
  <c r="T179" i="82"/>
  <c r="D170" i="82"/>
  <c r="D166" i="82"/>
  <c r="L155" i="82"/>
  <c r="L151" i="82"/>
  <c r="T140" i="82"/>
  <c r="T136" i="82"/>
  <c r="V135" i="82"/>
  <c r="V131" i="82"/>
  <c r="X130" i="82"/>
  <c r="X126" i="82"/>
  <c r="D130" i="82"/>
  <c r="D126" i="82"/>
  <c r="F125" i="82"/>
  <c r="F121" i="82"/>
  <c r="H120" i="82"/>
  <c r="H116" i="82"/>
  <c r="L115" i="82"/>
  <c r="L111" i="82"/>
  <c r="N110" i="82"/>
  <c r="N106" i="82"/>
  <c r="P105" i="82"/>
  <c r="P101" i="82"/>
  <c r="T100" i="82"/>
  <c r="T96" i="82"/>
  <c r="V95" i="82"/>
  <c r="V91" i="82"/>
  <c r="X90" i="82"/>
  <c r="X86" i="82"/>
  <c r="D90" i="82"/>
  <c r="D86" i="82"/>
  <c r="F85" i="82"/>
  <c r="F81" i="82"/>
  <c r="H80" i="82"/>
  <c r="H76" i="82"/>
  <c r="L75" i="82"/>
  <c r="L71" i="82"/>
  <c r="N70" i="82"/>
  <c r="N66" i="82"/>
  <c r="P65" i="82"/>
  <c r="P61" i="82"/>
  <c r="T60" i="82"/>
  <c r="T56" i="82"/>
  <c r="V55" i="82"/>
  <c r="V51" i="82"/>
  <c r="X50" i="82"/>
  <c r="X46" i="82"/>
  <c r="D50" i="82"/>
  <c r="D46" i="82"/>
  <c r="F45" i="82"/>
  <c r="F41" i="82"/>
  <c r="H40" i="82"/>
  <c r="H36" i="82"/>
  <c r="L35" i="82"/>
  <c r="L31" i="82"/>
  <c r="N30" i="82"/>
  <c r="N26" i="82"/>
  <c r="P25" i="82"/>
  <c r="P21" i="82"/>
  <c r="T20" i="82"/>
  <c r="T16" i="82"/>
  <c r="V644" i="108"/>
  <c r="V640" i="108"/>
  <c r="X639" i="108"/>
  <c r="X635" i="108"/>
  <c r="D639" i="108"/>
  <c r="D635" i="108"/>
  <c r="F634" i="108"/>
  <c r="F630" i="108"/>
  <c r="H629" i="108"/>
  <c r="H625" i="108"/>
  <c r="L624" i="108"/>
  <c r="L620" i="108"/>
  <c r="N619" i="108"/>
  <c r="N615" i="108"/>
  <c r="P614" i="108"/>
  <c r="P610" i="108"/>
  <c r="T609" i="108"/>
  <c r="T605" i="108"/>
  <c r="V604" i="108"/>
  <c r="V600" i="108"/>
  <c r="X599" i="108"/>
  <c r="X595" i="108"/>
  <c r="D599" i="108"/>
  <c r="D595" i="108"/>
  <c r="F594" i="108"/>
  <c r="F590" i="108"/>
  <c r="H589" i="108"/>
  <c r="H585" i="108"/>
  <c r="L584" i="108"/>
  <c r="L580" i="108"/>
  <c r="N579" i="108"/>
  <c r="N575" i="108"/>
  <c r="P574" i="108"/>
  <c r="P570" i="108"/>
  <c r="T569" i="108"/>
  <c r="T565" i="108"/>
  <c r="V564" i="108"/>
  <c r="V560" i="108"/>
  <c r="X559" i="108"/>
  <c r="X555" i="108"/>
  <c r="D559" i="108"/>
  <c r="D555" i="108"/>
  <c r="F554" i="108"/>
  <c r="F550" i="108"/>
  <c r="H549" i="108"/>
  <c r="H545" i="108"/>
  <c r="L544" i="108"/>
  <c r="L540" i="108"/>
  <c r="N539" i="108"/>
  <c r="N535" i="108"/>
  <c r="P534" i="108"/>
  <c r="P530" i="108"/>
  <c r="T529" i="108"/>
  <c r="T525" i="108"/>
  <c r="V524" i="108"/>
  <c r="V520" i="108"/>
  <c r="X519" i="108"/>
  <c r="X515" i="108"/>
  <c r="D519" i="108"/>
  <c r="D515" i="108"/>
  <c r="F514" i="108"/>
  <c r="F510" i="108"/>
  <c r="H509" i="108"/>
  <c r="H505" i="108"/>
  <c r="L504" i="108"/>
  <c r="L500" i="108"/>
  <c r="N499" i="108"/>
  <c r="N495" i="108"/>
  <c r="P494" i="108"/>
  <c r="P490" i="108"/>
  <c r="T486" i="108"/>
  <c r="T482" i="108"/>
  <c r="V481" i="108"/>
  <c r="V477" i="108"/>
  <c r="X476" i="108"/>
  <c r="X472" i="108"/>
  <c r="L476" i="108"/>
  <c r="L472" i="108"/>
  <c r="D476" i="108"/>
  <c r="D472" i="108"/>
  <c r="T471" i="108"/>
  <c r="T467" i="108"/>
  <c r="L471" i="108"/>
  <c r="L467" i="108"/>
  <c r="D471" i="108"/>
  <c r="D467" i="108"/>
  <c r="T466" i="108"/>
  <c r="T462" i="108"/>
  <c r="L466" i="108"/>
  <c r="L462" i="108"/>
  <c r="D466" i="108"/>
  <c r="D462" i="108"/>
  <c r="T461" i="108"/>
  <c r="T457" i="108"/>
  <c r="L461" i="108"/>
  <c r="L457" i="108"/>
  <c r="D461" i="108"/>
  <c r="D457" i="108"/>
  <c r="T456" i="108"/>
  <c r="T452" i="108"/>
  <c r="L456" i="108"/>
  <c r="L452" i="108"/>
  <c r="D456" i="108"/>
  <c r="D452" i="108"/>
  <c r="T451" i="108"/>
  <c r="T447" i="108"/>
  <c r="L451" i="108"/>
  <c r="L447" i="108"/>
  <c r="D451" i="108"/>
  <c r="D447" i="108"/>
  <c r="T446" i="108"/>
  <c r="T442" i="108"/>
  <c r="L446" i="108"/>
  <c r="L442" i="108"/>
  <c r="D446" i="108"/>
  <c r="D442" i="108"/>
  <c r="T441" i="108"/>
  <c r="T437" i="108"/>
  <c r="L441" i="108"/>
  <c r="L437" i="108"/>
  <c r="D441" i="108"/>
  <c r="D437" i="108"/>
  <c r="T436" i="108"/>
  <c r="T432" i="108"/>
  <c r="L436" i="108"/>
  <c r="L432" i="108"/>
  <c r="D436" i="108"/>
  <c r="D432" i="108"/>
  <c r="T431" i="108"/>
  <c r="T427" i="108"/>
  <c r="L431" i="108"/>
  <c r="L427" i="108"/>
  <c r="D431" i="108"/>
  <c r="D427" i="108"/>
  <c r="T426" i="108"/>
  <c r="T422" i="108"/>
  <c r="L426" i="108"/>
  <c r="L422" i="108"/>
  <c r="D426" i="108"/>
  <c r="D422" i="108"/>
  <c r="T421" i="108"/>
  <c r="T417" i="108"/>
  <c r="L421" i="108"/>
  <c r="L417" i="108"/>
  <c r="D421" i="108"/>
  <c r="D417" i="108"/>
  <c r="T416" i="108"/>
  <c r="T412" i="108"/>
  <c r="L416" i="108"/>
  <c r="L412" i="108"/>
  <c r="D416" i="108"/>
  <c r="D412" i="108"/>
  <c r="T411" i="108"/>
  <c r="T407" i="108"/>
  <c r="L411" i="108"/>
  <c r="L407" i="108"/>
  <c r="D411" i="108"/>
  <c r="D407" i="108"/>
  <c r="T406" i="108"/>
  <c r="T402" i="108"/>
  <c r="L406" i="108"/>
  <c r="L402" i="108"/>
  <c r="D406" i="108"/>
  <c r="D402" i="108"/>
  <c r="T401" i="108"/>
  <c r="T397" i="108"/>
  <c r="L401" i="108"/>
  <c r="L397" i="108"/>
  <c r="D401" i="108"/>
  <c r="D397" i="108"/>
  <c r="T396" i="108"/>
  <c r="T392" i="108"/>
  <c r="L396" i="108"/>
  <c r="L392" i="108"/>
  <c r="D396" i="108"/>
  <c r="D392" i="108"/>
  <c r="T391" i="108"/>
  <c r="T387" i="108"/>
  <c r="L391" i="108"/>
  <c r="L387" i="108"/>
  <c r="D391" i="108"/>
  <c r="D387" i="108"/>
  <c r="T386" i="108"/>
  <c r="T382" i="108"/>
  <c r="L386" i="108"/>
  <c r="L382" i="108"/>
  <c r="D386" i="108"/>
  <c r="D382" i="108"/>
  <c r="T381" i="108"/>
  <c r="T377" i="108"/>
  <c r="L381" i="108"/>
  <c r="L377" i="108"/>
  <c r="D381" i="108"/>
  <c r="D377" i="108"/>
  <c r="T376" i="108"/>
  <c r="T372" i="108"/>
  <c r="L376" i="108"/>
  <c r="L372" i="108"/>
  <c r="D376" i="108"/>
  <c r="D372" i="108"/>
  <c r="T371" i="108"/>
  <c r="T367" i="108"/>
  <c r="L371" i="108"/>
  <c r="L367" i="108"/>
  <c r="D371" i="108"/>
  <c r="D367" i="108"/>
  <c r="T366" i="108"/>
  <c r="T362" i="108"/>
  <c r="L366" i="108"/>
  <c r="L362" i="108"/>
  <c r="D366" i="108"/>
  <c r="D362" i="108"/>
  <c r="T361" i="108"/>
  <c r="T357" i="108"/>
  <c r="L361" i="108"/>
  <c r="L357" i="108"/>
  <c r="D361" i="108"/>
  <c r="D357" i="108"/>
  <c r="T356" i="108"/>
  <c r="T352" i="108"/>
  <c r="L356" i="108"/>
  <c r="L352" i="108"/>
  <c r="D356" i="108"/>
  <c r="D352" i="108"/>
  <c r="T351" i="108"/>
  <c r="T347" i="108"/>
  <c r="L351" i="108"/>
  <c r="L347" i="108"/>
  <c r="D351" i="108"/>
  <c r="D347" i="108"/>
  <c r="T346" i="108"/>
  <c r="T342" i="108"/>
  <c r="L346" i="108"/>
  <c r="L342" i="108"/>
  <c r="D346" i="108"/>
  <c r="D342" i="108"/>
  <c r="T341" i="108"/>
  <c r="T337" i="108"/>
  <c r="L341" i="108"/>
  <c r="L337" i="108"/>
  <c r="D341" i="108"/>
  <c r="D337" i="108"/>
  <c r="T336" i="108"/>
  <c r="T332" i="108"/>
  <c r="L336" i="108"/>
  <c r="L332" i="108"/>
  <c r="D336" i="108"/>
  <c r="D332" i="108"/>
  <c r="T328" i="108"/>
  <c r="T324" i="108"/>
  <c r="L328" i="108"/>
  <c r="L324" i="108"/>
  <c r="D328" i="108"/>
  <c r="D324" i="108"/>
  <c r="T323" i="108"/>
  <c r="T319" i="108"/>
  <c r="L323" i="108"/>
  <c r="L319" i="108"/>
  <c r="D323" i="108"/>
  <c r="D319" i="108"/>
  <c r="T318" i="108"/>
  <c r="T314" i="108"/>
  <c r="L318" i="108"/>
  <c r="L314" i="108"/>
  <c r="D318" i="108"/>
  <c r="D314" i="108"/>
  <c r="T313" i="108"/>
  <c r="T309" i="108"/>
  <c r="L313" i="108"/>
  <c r="L309" i="108"/>
  <c r="D313" i="108"/>
  <c r="D309" i="108"/>
  <c r="T308" i="108"/>
  <c r="T304" i="108"/>
  <c r="L308" i="108"/>
  <c r="L304" i="108"/>
  <c r="D308" i="108"/>
  <c r="D304" i="108"/>
  <c r="T303" i="108"/>
  <c r="T299" i="108"/>
  <c r="L303" i="108"/>
  <c r="L299" i="108"/>
  <c r="D303" i="108"/>
  <c r="D299" i="108"/>
  <c r="T298" i="108"/>
  <c r="T294" i="108"/>
  <c r="L298" i="108"/>
  <c r="L294" i="108"/>
  <c r="D298" i="108"/>
  <c r="D294" i="108"/>
  <c r="T293" i="108"/>
  <c r="T289" i="108"/>
  <c r="L293" i="108"/>
  <c r="L289" i="108"/>
  <c r="D293" i="108"/>
  <c r="D289" i="108"/>
  <c r="T288" i="108"/>
  <c r="T284" i="108"/>
  <c r="L288" i="108"/>
  <c r="L284" i="108"/>
  <c r="D288" i="108"/>
  <c r="D284" i="108"/>
  <c r="T283" i="108"/>
  <c r="T279" i="108"/>
  <c r="L283" i="108"/>
  <c r="L279" i="108"/>
  <c r="D283" i="108"/>
  <c r="D279" i="108"/>
  <c r="T278" i="108"/>
  <c r="T274" i="108"/>
  <c r="L278" i="108"/>
  <c r="L274" i="108"/>
  <c r="D278" i="108"/>
  <c r="D274" i="108"/>
  <c r="T273" i="108"/>
  <c r="T269" i="108"/>
  <c r="L273" i="108"/>
  <c r="L269" i="108"/>
  <c r="D273" i="108"/>
  <c r="D269" i="108"/>
  <c r="T268" i="108"/>
  <c r="T264" i="108"/>
  <c r="L268" i="108"/>
  <c r="L264" i="108"/>
  <c r="D268" i="108"/>
  <c r="D264" i="108"/>
  <c r="T263" i="108"/>
  <c r="T259" i="108"/>
  <c r="L263" i="108"/>
  <c r="L259" i="108"/>
  <c r="D263" i="108"/>
  <c r="D259" i="108"/>
  <c r="T258" i="108"/>
  <c r="T254" i="108"/>
  <c r="L258" i="108"/>
  <c r="L254" i="108"/>
  <c r="D258" i="108"/>
  <c r="D254" i="108"/>
  <c r="T253" i="108"/>
  <c r="T249" i="108"/>
  <c r="L253" i="108"/>
  <c r="L249" i="108"/>
  <c r="D253" i="108"/>
  <c r="D249" i="108"/>
  <c r="T248" i="108"/>
  <c r="T244" i="108"/>
  <c r="L248" i="108"/>
  <c r="L244" i="108"/>
  <c r="D248" i="108"/>
  <c r="D244" i="108"/>
  <c r="T243" i="108"/>
  <c r="T239" i="108"/>
  <c r="L243" i="108"/>
  <c r="L239" i="108"/>
  <c r="D243" i="108"/>
  <c r="D239" i="108"/>
  <c r="T238" i="108"/>
  <c r="T234" i="108"/>
  <c r="L238" i="108"/>
  <c r="L234" i="108"/>
  <c r="D238" i="108"/>
  <c r="D234" i="108"/>
  <c r="T233" i="108"/>
  <c r="T229" i="108"/>
  <c r="L233" i="108"/>
  <c r="L229" i="108"/>
  <c r="D233" i="108"/>
  <c r="D229" i="108"/>
  <c r="T228" i="108"/>
  <c r="T224" i="108"/>
  <c r="L228" i="108"/>
  <c r="L224" i="108"/>
  <c r="D228" i="108"/>
  <c r="D224" i="108"/>
  <c r="T223" i="108"/>
  <c r="T219" i="108"/>
  <c r="L223" i="108"/>
  <c r="L219" i="108"/>
  <c r="D223" i="108"/>
  <c r="D219" i="108"/>
  <c r="T218" i="108"/>
  <c r="T214" i="108"/>
  <c r="L218" i="108"/>
  <c r="L214" i="108"/>
  <c r="D218" i="108"/>
  <c r="D214" i="108"/>
  <c r="T213" i="108"/>
  <c r="T209" i="108"/>
  <c r="L213" i="108"/>
  <c r="L209" i="108"/>
  <c r="D213" i="108"/>
  <c r="D209" i="108"/>
  <c r="T208" i="108"/>
  <c r="T204" i="108"/>
  <c r="L208" i="108"/>
  <c r="L204" i="108"/>
  <c r="D208" i="108"/>
  <c r="D204" i="108"/>
  <c r="T203" i="108"/>
  <c r="T199" i="108"/>
  <c r="L203" i="108"/>
  <c r="L199" i="108"/>
  <c r="D203" i="108"/>
  <c r="D199" i="108"/>
  <c r="T198" i="108"/>
  <c r="T194" i="108"/>
  <c r="L198" i="108"/>
  <c r="L194" i="108"/>
  <c r="D198" i="108"/>
  <c r="D194" i="108"/>
  <c r="T193" i="108"/>
  <c r="T189" i="108"/>
  <c r="L193" i="108"/>
  <c r="L189" i="108"/>
  <c r="D193" i="108"/>
  <c r="D189" i="108"/>
  <c r="T188" i="108"/>
  <c r="T184" i="108"/>
  <c r="L188" i="108"/>
  <c r="L184" i="108"/>
  <c r="D188" i="108"/>
  <c r="D184" i="108"/>
  <c r="T183" i="108"/>
  <c r="T179" i="108"/>
  <c r="L183" i="108"/>
  <c r="L179" i="108"/>
  <c r="D183" i="108"/>
  <c r="D179" i="108"/>
  <c r="T178" i="108"/>
  <c r="T174" i="108"/>
  <c r="L178" i="108"/>
  <c r="L174" i="108"/>
  <c r="D178" i="108"/>
  <c r="D174" i="108"/>
  <c r="T170" i="108"/>
  <c r="T166" i="108"/>
  <c r="L170" i="108"/>
  <c r="L166" i="108"/>
  <c r="D170" i="108"/>
  <c r="D166" i="108"/>
  <c r="T165" i="108"/>
  <c r="T161" i="108"/>
  <c r="L165" i="108"/>
  <c r="L161" i="108"/>
  <c r="D165" i="108"/>
  <c r="D161" i="108"/>
  <c r="T160" i="108"/>
  <c r="T156" i="108"/>
  <c r="L160" i="108"/>
  <c r="L156" i="108"/>
  <c r="D160" i="108"/>
  <c r="D156" i="108"/>
  <c r="T155" i="108"/>
  <c r="T151" i="108"/>
  <c r="L155" i="108"/>
  <c r="L151" i="108"/>
  <c r="D155" i="108"/>
  <c r="D151" i="108"/>
  <c r="T150" i="108"/>
  <c r="T146" i="108"/>
  <c r="L150" i="108"/>
  <c r="L146" i="108"/>
  <c r="D150" i="108"/>
  <c r="D146" i="108"/>
  <c r="T145" i="108"/>
  <c r="T141" i="108"/>
  <c r="L145" i="108"/>
  <c r="L141" i="108"/>
  <c r="D145" i="108"/>
  <c r="D141" i="108"/>
  <c r="T140" i="108"/>
  <c r="T136" i="108"/>
  <c r="L140" i="108"/>
  <c r="L136" i="108"/>
  <c r="D140" i="108"/>
  <c r="D136" i="108"/>
  <c r="T135" i="108"/>
  <c r="T131" i="108"/>
  <c r="L135" i="108"/>
  <c r="L131" i="108"/>
  <c r="D135" i="108"/>
  <c r="D131" i="108"/>
  <c r="T130" i="108"/>
  <c r="T126" i="108"/>
  <c r="L130" i="108"/>
  <c r="L126" i="108"/>
  <c r="D130" i="108"/>
  <c r="D126" i="108"/>
  <c r="T125" i="108"/>
  <c r="T121" i="108"/>
  <c r="L125" i="108"/>
  <c r="L121" i="108"/>
  <c r="D125" i="108"/>
  <c r="D121" i="108"/>
  <c r="T120" i="108"/>
  <c r="T116" i="108"/>
  <c r="L120" i="108"/>
  <c r="L116" i="108"/>
  <c r="D120" i="108"/>
  <c r="D116" i="108"/>
  <c r="T115" i="108"/>
  <c r="T111" i="108"/>
  <c r="L115" i="108"/>
  <c r="L111" i="108"/>
  <c r="D115" i="108"/>
  <c r="D111" i="108"/>
  <c r="T110" i="108"/>
  <c r="T106" i="108"/>
  <c r="L110" i="108"/>
  <c r="L106" i="108"/>
  <c r="D110" i="108"/>
  <c r="D106" i="108"/>
  <c r="T105" i="108"/>
  <c r="T101" i="108"/>
  <c r="L105" i="108"/>
  <c r="L101" i="108"/>
  <c r="D105" i="108"/>
  <c r="D101" i="108"/>
  <c r="T100" i="108"/>
  <c r="T96" i="108"/>
  <c r="L100" i="108"/>
  <c r="L96" i="108"/>
  <c r="D100" i="108"/>
  <c r="D96" i="108"/>
  <c r="T95" i="108"/>
  <c r="T91" i="108"/>
  <c r="L95" i="108"/>
  <c r="L91" i="108"/>
  <c r="D95" i="108"/>
  <c r="D91" i="108"/>
  <c r="T90" i="108"/>
  <c r="T86" i="108"/>
  <c r="L90" i="108"/>
  <c r="L86" i="108"/>
  <c r="D90" i="108"/>
  <c r="D86" i="108"/>
  <c r="T85" i="108"/>
  <c r="T81" i="108"/>
  <c r="L85" i="108"/>
  <c r="L81" i="108"/>
  <c r="D85" i="108"/>
  <c r="D81" i="108"/>
  <c r="T80" i="108"/>
  <c r="T76" i="108"/>
  <c r="L80" i="108"/>
  <c r="L76" i="108"/>
  <c r="D80" i="108"/>
  <c r="D76" i="108"/>
  <c r="T75" i="108"/>
  <c r="T71" i="108"/>
  <c r="L75" i="108"/>
  <c r="L71" i="108"/>
  <c r="D75" i="108"/>
  <c r="D71" i="108"/>
  <c r="T70" i="108"/>
  <c r="T66" i="108"/>
  <c r="L70" i="108"/>
  <c r="L66" i="108"/>
  <c r="D70" i="108"/>
  <c r="D66" i="108"/>
  <c r="T65" i="108"/>
  <c r="T61" i="108"/>
  <c r="L65" i="108"/>
  <c r="L61" i="108"/>
  <c r="D65" i="108"/>
  <c r="D61" i="108"/>
  <c r="T60" i="108"/>
  <c r="T56" i="108"/>
  <c r="L60" i="108"/>
  <c r="L56" i="108"/>
  <c r="D60" i="108"/>
  <c r="D56" i="108"/>
  <c r="T55" i="108"/>
  <c r="T51" i="108"/>
  <c r="L55" i="108"/>
  <c r="L51" i="108"/>
  <c r="D55" i="108"/>
  <c r="D51" i="108"/>
  <c r="T50" i="108"/>
  <c r="T46" i="108"/>
  <c r="L50" i="108"/>
  <c r="L46" i="108"/>
  <c r="D50" i="108"/>
  <c r="D46" i="108"/>
  <c r="T45" i="108"/>
  <c r="T41" i="108"/>
  <c r="L45" i="108"/>
  <c r="L41" i="108"/>
  <c r="D45" i="108"/>
  <c r="D41" i="108"/>
  <c r="T40" i="108"/>
  <c r="T36" i="108"/>
  <c r="L40" i="108"/>
  <c r="L36" i="108"/>
  <c r="D40" i="108"/>
  <c r="D36" i="108"/>
  <c r="T35" i="108"/>
  <c r="T31" i="108"/>
  <c r="J634" i="82"/>
  <c r="J630" i="82"/>
  <c r="B529" i="82"/>
  <c r="B525" i="82"/>
  <c r="R416" i="82"/>
  <c r="R412" i="82"/>
  <c r="J308" i="82"/>
  <c r="J304" i="82"/>
  <c r="T243" i="82"/>
  <c r="T239" i="82"/>
  <c r="L213" i="82"/>
  <c r="L209" i="82"/>
  <c r="T198" i="82"/>
  <c r="T194" i="82"/>
  <c r="D188" i="82"/>
  <c r="D184" i="82"/>
  <c r="L170" i="82"/>
  <c r="L166" i="82"/>
  <c r="T155" i="82"/>
  <c r="T151" i="82"/>
  <c r="D145" i="82"/>
  <c r="D141" i="82"/>
  <c r="X135" i="82"/>
  <c r="X131" i="82"/>
  <c r="D135" i="82"/>
  <c r="D131" i="82"/>
  <c r="F130" i="82"/>
  <c r="F126" i="82"/>
  <c r="H125" i="82"/>
  <c r="H121" i="82"/>
  <c r="L120" i="82"/>
  <c r="L116" i="82"/>
  <c r="N115" i="82"/>
  <c r="N111" i="82"/>
  <c r="P110" i="82"/>
  <c r="P106" i="82"/>
  <c r="T105" i="82"/>
  <c r="T101" i="82"/>
  <c r="V100" i="82"/>
  <c r="V96" i="82"/>
  <c r="X95" i="82"/>
  <c r="X91" i="82"/>
  <c r="D95" i="82"/>
  <c r="D91" i="82"/>
  <c r="F90" i="82"/>
  <c r="F86" i="82"/>
  <c r="H85" i="82"/>
  <c r="H81" i="82"/>
  <c r="L80" i="82"/>
  <c r="L76" i="82"/>
  <c r="N75" i="82"/>
  <c r="N71" i="82"/>
  <c r="P70" i="82"/>
  <c r="P66" i="82"/>
  <c r="T65" i="82"/>
  <c r="T61" i="82"/>
  <c r="V60" i="82"/>
  <c r="V56" i="82"/>
  <c r="X55" i="82"/>
  <c r="X51" i="82"/>
  <c r="D55" i="82"/>
  <c r="D51" i="82"/>
  <c r="F50" i="82"/>
  <c r="F46" i="82"/>
  <c r="H45" i="82"/>
  <c r="H41" i="82"/>
  <c r="L40" i="82"/>
  <c r="L36" i="82"/>
  <c r="N35" i="82"/>
  <c r="N31" i="82"/>
  <c r="P30" i="82"/>
  <c r="P26" i="82"/>
  <c r="T25" i="82"/>
  <c r="T21" i="82"/>
  <c r="V20" i="82"/>
  <c r="V16" i="82"/>
  <c r="X644" i="108"/>
  <c r="X640" i="108"/>
  <c r="D644" i="108"/>
  <c r="D640" i="108"/>
  <c r="F639" i="108"/>
  <c r="F635" i="108"/>
  <c r="H634" i="108"/>
  <c r="H630" i="108"/>
  <c r="L629" i="108"/>
  <c r="L625" i="108"/>
  <c r="N624" i="108"/>
  <c r="N620" i="108"/>
  <c r="P619" i="108"/>
  <c r="P615" i="108"/>
  <c r="T614" i="108"/>
  <c r="T610" i="108"/>
  <c r="V609" i="108"/>
  <c r="V605" i="108"/>
  <c r="X604" i="108"/>
  <c r="X600" i="108"/>
  <c r="D604" i="108"/>
  <c r="D600" i="108"/>
  <c r="F599" i="108"/>
  <c r="F595" i="108"/>
  <c r="H594" i="108"/>
  <c r="H590" i="108"/>
  <c r="L589" i="108"/>
  <c r="L585" i="108"/>
  <c r="N584" i="108"/>
  <c r="N580" i="108"/>
  <c r="P579" i="108"/>
  <c r="P575" i="108"/>
  <c r="T574" i="108"/>
  <c r="T570" i="108"/>
  <c r="V569" i="108"/>
  <c r="V565" i="108"/>
  <c r="X564" i="108"/>
  <c r="X560" i="108"/>
  <c r="D564" i="108"/>
  <c r="D560" i="108"/>
  <c r="F559" i="108"/>
  <c r="F555" i="108"/>
  <c r="H554" i="108"/>
  <c r="H550" i="108"/>
  <c r="L549" i="108"/>
  <c r="L545" i="108"/>
  <c r="N544" i="108"/>
  <c r="N540" i="108"/>
  <c r="P539" i="108"/>
  <c r="P535" i="108"/>
  <c r="T534" i="108"/>
  <c r="T530" i="108"/>
  <c r="V529" i="108"/>
  <c r="V525" i="108"/>
  <c r="X524" i="108"/>
  <c r="X520" i="108"/>
  <c r="D524" i="108"/>
  <c r="D520" i="108"/>
  <c r="F519" i="108"/>
  <c r="F515" i="108"/>
  <c r="H514" i="108"/>
  <c r="H510" i="108"/>
  <c r="L509" i="108"/>
  <c r="L505" i="108"/>
  <c r="N504" i="108"/>
  <c r="N500" i="108"/>
  <c r="P499" i="108"/>
  <c r="P495" i="108"/>
  <c r="T494" i="108"/>
  <c r="T490" i="108"/>
  <c r="V486" i="108"/>
  <c r="V482" i="108"/>
  <c r="X481" i="108"/>
  <c r="X477" i="108"/>
  <c r="D481" i="108"/>
  <c r="D477" i="108"/>
  <c r="M476" i="108"/>
  <c r="M472" i="108"/>
  <c r="E476" i="108"/>
  <c r="E472" i="108"/>
  <c r="U471" i="108"/>
  <c r="U467" i="108"/>
  <c r="M471" i="108"/>
  <c r="M467" i="108"/>
  <c r="E471" i="108"/>
  <c r="E467" i="108"/>
  <c r="U466" i="108"/>
  <c r="U462" i="108"/>
  <c r="M466" i="108"/>
  <c r="M462" i="108"/>
  <c r="E466" i="108"/>
  <c r="E462" i="108"/>
  <c r="U461" i="108"/>
  <c r="U457" i="108"/>
  <c r="M461" i="108"/>
  <c r="M457" i="108"/>
  <c r="E461" i="108"/>
  <c r="E457" i="108"/>
  <c r="U456" i="108"/>
  <c r="U452" i="108"/>
  <c r="M456" i="108"/>
  <c r="M452" i="108"/>
  <c r="E456" i="108"/>
  <c r="E452" i="108"/>
  <c r="U451" i="108"/>
  <c r="U447" i="108"/>
  <c r="M451" i="108"/>
  <c r="M447" i="108"/>
  <c r="E451" i="108"/>
  <c r="E447" i="108"/>
  <c r="U446" i="108"/>
  <c r="U442" i="108"/>
  <c r="M446" i="108"/>
  <c r="M442" i="108"/>
  <c r="E446" i="108"/>
  <c r="E442" i="108"/>
  <c r="U441" i="108"/>
  <c r="U437" i="108"/>
  <c r="M441" i="108"/>
  <c r="M437" i="108"/>
  <c r="E441" i="108"/>
  <c r="E437" i="108"/>
  <c r="U436" i="108"/>
  <c r="U432" i="108"/>
  <c r="M436" i="108"/>
  <c r="M432" i="108"/>
  <c r="E436" i="108"/>
  <c r="E432" i="108"/>
  <c r="U431" i="108"/>
  <c r="U427" i="108"/>
  <c r="M431" i="108"/>
  <c r="M427" i="108"/>
  <c r="E431" i="108"/>
  <c r="E427" i="108"/>
  <c r="U426" i="108"/>
  <c r="U422" i="108"/>
  <c r="M426" i="108"/>
  <c r="M422" i="108"/>
  <c r="E426" i="108"/>
  <c r="E422" i="108"/>
  <c r="U421" i="108"/>
  <c r="U417" i="108"/>
  <c r="M421" i="108"/>
  <c r="M417" i="108"/>
  <c r="E421" i="108"/>
  <c r="E417" i="108"/>
  <c r="U416" i="108"/>
  <c r="U412" i="108"/>
  <c r="M416" i="108"/>
  <c r="M412" i="108"/>
  <c r="E416" i="108"/>
  <c r="E412" i="108"/>
  <c r="U411" i="108"/>
  <c r="U407" i="108"/>
  <c r="M411" i="108"/>
  <c r="M407" i="108"/>
  <c r="E411" i="108"/>
  <c r="E407" i="108"/>
  <c r="U406" i="108"/>
  <c r="U402" i="108"/>
  <c r="M406" i="108"/>
  <c r="M402" i="108"/>
  <c r="E406" i="108"/>
  <c r="E402" i="108"/>
  <c r="U401" i="108"/>
  <c r="U397" i="108"/>
  <c r="M401" i="108"/>
  <c r="M397" i="108"/>
  <c r="E401" i="108"/>
  <c r="E397" i="108"/>
  <c r="U396" i="108"/>
  <c r="U392" i="108"/>
  <c r="M396" i="108"/>
  <c r="M392" i="108"/>
  <c r="E396" i="108"/>
  <c r="E392" i="108"/>
  <c r="U391" i="108"/>
  <c r="U387" i="108"/>
  <c r="M391" i="108"/>
  <c r="M387" i="108"/>
  <c r="E391" i="108"/>
  <c r="E387" i="108"/>
  <c r="U386" i="108"/>
  <c r="U382" i="108"/>
  <c r="M386" i="108"/>
  <c r="M382" i="108"/>
  <c r="E386" i="108"/>
  <c r="E382" i="108"/>
  <c r="U381" i="108"/>
  <c r="U377" i="108"/>
  <c r="M381" i="108"/>
  <c r="M377" i="108"/>
  <c r="E381" i="108"/>
  <c r="E377" i="108"/>
  <c r="U376" i="108"/>
  <c r="U372" i="108"/>
  <c r="M376" i="108"/>
  <c r="M372" i="108"/>
  <c r="E376" i="108"/>
  <c r="E372" i="108"/>
  <c r="U371" i="108"/>
  <c r="U367" i="108"/>
  <c r="M371" i="108"/>
  <c r="M367" i="108"/>
  <c r="E371" i="108"/>
  <c r="E367" i="108"/>
  <c r="U366" i="108"/>
  <c r="U362" i="108"/>
  <c r="M366" i="108"/>
  <c r="M362" i="108"/>
  <c r="E366" i="108"/>
  <c r="E362" i="108"/>
  <c r="U361" i="108"/>
  <c r="U357" i="108"/>
  <c r="M361" i="108"/>
  <c r="M357" i="108"/>
  <c r="E361" i="108"/>
  <c r="E357" i="108"/>
  <c r="U356" i="108"/>
  <c r="U352" i="108"/>
  <c r="M356" i="108"/>
  <c r="M352" i="108"/>
  <c r="E356" i="108"/>
  <c r="E352" i="108"/>
  <c r="U351" i="108"/>
  <c r="U347" i="108"/>
  <c r="M351" i="108"/>
  <c r="M347" i="108"/>
  <c r="E351" i="108"/>
  <c r="E347" i="108"/>
  <c r="U346" i="108"/>
  <c r="U342" i="108"/>
  <c r="M346" i="108"/>
  <c r="M342" i="108"/>
  <c r="E346" i="108"/>
  <c r="E342" i="108"/>
  <c r="U341" i="108"/>
  <c r="U337" i="108"/>
  <c r="M341" i="108"/>
  <c r="M337" i="108"/>
  <c r="E341" i="108"/>
  <c r="E337" i="108"/>
  <c r="U336" i="108"/>
  <c r="U332" i="108"/>
  <c r="M336" i="108"/>
  <c r="M332" i="108"/>
  <c r="E336" i="108"/>
  <c r="E332" i="108"/>
  <c r="U328" i="108"/>
  <c r="U324" i="108"/>
  <c r="M328" i="108"/>
  <c r="M324" i="108"/>
  <c r="E328" i="108"/>
  <c r="E324" i="108"/>
  <c r="U323" i="108"/>
  <c r="U319" i="108"/>
  <c r="M323" i="108"/>
  <c r="M319" i="108"/>
  <c r="E323" i="108"/>
  <c r="E319" i="108"/>
  <c r="U318" i="108"/>
  <c r="U314" i="108"/>
  <c r="M318" i="108"/>
  <c r="M314" i="108"/>
  <c r="E318" i="108"/>
  <c r="E314" i="108"/>
  <c r="U313" i="108"/>
  <c r="U309" i="108"/>
  <c r="M313" i="108"/>
  <c r="M309" i="108"/>
  <c r="E313" i="108"/>
  <c r="E309" i="108"/>
  <c r="U308" i="108"/>
  <c r="U304" i="108"/>
  <c r="M308" i="108"/>
  <c r="M304" i="108"/>
  <c r="E308" i="108"/>
  <c r="E304" i="108"/>
  <c r="U303" i="108"/>
  <c r="U299" i="108"/>
  <c r="M303" i="108"/>
  <c r="M299" i="108"/>
  <c r="E303" i="108"/>
  <c r="E299" i="108"/>
  <c r="U298" i="108"/>
  <c r="U294" i="108"/>
  <c r="M298" i="108"/>
  <c r="M294" i="108"/>
  <c r="E298" i="108"/>
  <c r="E294" i="108"/>
  <c r="U293" i="108"/>
  <c r="U289" i="108"/>
  <c r="M293" i="108"/>
  <c r="M289" i="108"/>
  <c r="E293" i="108"/>
  <c r="E289" i="108"/>
  <c r="U288" i="108"/>
  <c r="U284" i="108"/>
  <c r="M288" i="108"/>
  <c r="M284" i="108"/>
  <c r="E288" i="108"/>
  <c r="E284" i="108"/>
  <c r="U283" i="108"/>
  <c r="U279" i="108"/>
  <c r="M283" i="108"/>
  <c r="M279" i="108"/>
  <c r="E283" i="108"/>
  <c r="E279" i="108"/>
  <c r="U278" i="108"/>
  <c r="U274" i="108"/>
  <c r="M278" i="108"/>
  <c r="M274" i="108"/>
  <c r="E278" i="108"/>
  <c r="E274" i="108"/>
  <c r="U273" i="108"/>
  <c r="U269" i="108"/>
  <c r="M273" i="108"/>
  <c r="M269" i="108"/>
  <c r="E273" i="108"/>
  <c r="E269" i="108"/>
  <c r="U268" i="108"/>
  <c r="U264" i="108"/>
  <c r="M268" i="108"/>
  <c r="M264" i="108"/>
  <c r="E268" i="108"/>
  <c r="E264" i="108"/>
  <c r="U263" i="108"/>
  <c r="U259" i="108"/>
  <c r="M263" i="108"/>
  <c r="M259" i="108"/>
  <c r="E263" i="108"/>
  <c r="E259" i="108"/>
  <c r="U258" i="108"/>
  <c r="U254" i="108"/>
  <c r="M258" i="108"/>
  <c r="M254" i="108"/>
  <c r="E258" i="108"/>
  <c r="E254" i="108"/>
  <c r="U253" i="108"/>
  <c r="U249" i="108"/>
  <c r="M253" i="108"/>
  <c r="M249" i="108"/>
  <c r="E253" i="108"/>
  <c r="E249" i="108"/>
  <c r="U248" i="108"/>
  <c r="U244" i="108"/>
  <c r="M248" i="108"/>
  <c r="M244" i="108"/>
  <c r="E248" i="108"/>
  <c r="E244" i="108"/>
  <c r="U243" i="108"/>
  <c r="U239" i="108"/>
  <c r="M243" i="108"/>
  <c r="M239" i="108"/>
  <c r="E243" i="108"/>
  <c r="E239" i="108"/>
  <c r="U238" i="108"/>
  <c r="U234" i="108"/>
  <c r="M238" i="108"/>
  <c r="M234" i="108"/>
  <c r="E238" i="108"/>
  <c r="E234" i="108"/>
  <c r="U233" i="108"/>
  <c r="U229" i="108"/>
  <c r="M233" i="108"/>
  <c r="M229" i="108"/>
  <c r="E233" i="108"/>
  <c r="E229" i="108"/>
  <c r="U228" i="108"/>
  <c r="U224" i="108"/>
  <c r="M228" i="108"/>
  <c r="M224" i="108"/>
  <c r="E228" i="108"/>
  <c r="E224" i="108"/>
  <c r="U223" i="108"/>
  <c r="U219" i="108"/>
  <c r="M223" i="108"/>
  <c r="M219" i="108"/>
  <c r="E223" i="108"/>
  <c r="E219" i="108"/>
  <c r="U218" i="108"/>
  <c r="U214" i="108"/>
  <c r="M218" i="108"/>
  <c r="M214" i="108"/>
  <c r="E218" i="108"/>
  <c r="E214" i="108"/>
  <c r="U213" i="108"/>
  <c r="U209" i="108"/>
  <c r="M213" i="108"/>
  <c r="M209" i="108"/>
  <c r="E213" i="108"/>
  <c r="E209" i="108"/>
  <c r="U208" i="108"/>
  <c r="U204" i="108"/>
  <c r="M208" i="108"/>
  <c r="M204" i="108"/>
  <c r="E208" i="108"/>
  <c r="E204" i="108"/>
  <c r="U203" i="108"/>
  <c r="U199" i="108"/>
  <c r="M203" i="108"/>
  <c r="M199" i="108"/>
  <c r="E203" i="108"/>
  <c r="E199" i="108"/>
  <c r="U198" i="108"/>
  <c r="U194" i="108"/>
  <c r="M198" i="108"/>
  <c r="M194" i="108"/>
  <c r="E198" i="108"/>
  <c r="E194" i="108"/>
  <c r="U193" i="108"/>
  <c r="U189" i="108"/>
  <c r="M193" i="108"/>
  <c r="M189" i="108"/>
  <c r="E193" i="108"/>
  <c r="E189" i="108"/>
  <c r="U188" i="108"/>
  <c r="U184" i="108"/>
  <c r="M188" i="108"/>
  <c r="M184" i="108"/>
  <c r="E188" i="108"/>
  <c r="E184" i="108"/>
  <c r="U183" i="108"/>
  <c r="U179" i="108"/>
  <c r="M183" i="108"/>
  <c r="M179" i="108"/>
  <c r="E183" i="108"/>
  <c r="E179" i="108"/>
  <c r="U178" i="108"/>
  <c r="U174" i="108"/>
  <c r="M178" i="108"/>
  <c r="M174" i="108"/>
  <c r="E178" i="108"/>
  <c r="E174" i="108"/>
  <c r="U170" i="108"/>
  <c r="U166" i="108"/>
  <c r="M170" i="108"/>
  <c r="M166" i="108"/>
  <c r="E170" i="108"/>
  <c r="E166" i="108"/>
  <c r="U165" i="108"/>
  <c r="U161" i="108"/>
  <c r="M165" i="108"/>
  <c r="M161" i="108"/>
  <c r="E165" i="108"/>
  <c r="E161" i="108"/>
  <c r="U160" i="108"/>
  <c r="U156" i="108"/>
  <c r="M160" i="108"/>
  <c r="M156" i="108"/>
  <c r="E160" i="108"/>
  <c r="E156" i="108"/>
  <c r="U155" i="108"/>
  <c r="U151" i="108"/>
  <c r="M155" i="108"/>
  <c r="M151" i="108"/>
  <c r="E155" i="108"/>
  <c r="E151" i="108"/>
  <c r="U150" i="108"/>
  <c r="U146" i="108"/>
  <c r="M150" i="108"/>
  <c r="M146" i="108"/>
  <c r="E150" i="108"/>
  <c r="E146" i="108"/>
  <c r="U145" i="108"/>
  <c r="U141" i="108"/>
  <c r="M145" i="108"/>
  <c r="M141" i="108"/>
  <c r="E145" i="108"/>
  <c r="E141" i="108"/>
  <c r="U140" i="108"/>
  <c r="U136" i="108"/>
  <c r="M140" i="108"/>
  <c r="M136" i="108"/>
  <c r="E140" i="108"/>
  <c r="E136" i="108"/>
  <c r="U135" i="108"/>
  <c r="U131" i="108"/>
  <c r="M135" i="108"/>
  <c r="M131" i="108"/>
  <c r="E135" i="108"/>
  <c r="E131" i="108"/>
  <c r="U130" i="108"/>
  <c r="U126" i="108"/>
  <c r="M130" i="108"/>
  <c r="M126" i="108"/>
  <c r="E130" i="108"/>
  <c r="E126" i="108"/>
  <c r="U125" i="108"/>
  <c r="U121" i="108"/>
  <c r="M125" i="108"/>
  <c r="M121" i="108"/>
  <c r="E125" i="108"/>
  <c r="E121" i="108"/>
  <c r="U120" i="108"/>
  <c r="U116" i="108"/>
  <c r="M120" i="108"/>
  <c r="M116" i="108"/>
  <c r="E120" i="108"/>
  <c r="E116" i="108"/>
  <c r="U115" i="108"/>
  <c r="U111" i="108"/>
  <c r="M115" i="108"/>
  <c r="M111" i="108"/>
  <c r="E115" i="108"/>
  <c r="E111" i="108"/>
  <c r="U110" i="108"/>
  <c r="U106" i="108"/>
  <c r="M110" i="108"/>
  <c r="M106" i="108"/>
  <c r="E110" i="108"/>
  <c r="E106" i="108"/>
  <c r="U105" i="108"/>
  <c r="U101" i="108"/>
  <c r="M105" i="108"/>
  <c r="M101" i="108"/>
  <c r="E105" i="108"/>
  <c r="E101" i="108"/>
  <c r="U100" i="108"/>
  <c r="U96" i="108"/>
  <c r="M100" i="108"/>
  <c r="M96" i="108"/>
  <c r="E100" i="108"/>
  <c r="E96" i="108"/>
  <c r="U95" i="108"/>
  <c r="U91" i="108"/>
  <c r="M95" i="108"/>
  <c r="M91" i="108"/>
  <c r="E95" i="108"/>
  <c r="E91" i="108"/>
  <c r="U90" i="108"/>
  <c r="U86" i="108"/>
  <c r="M90" i="108"/>
  <c r="M86" i="108"/>
  <c r="E90" i="108"/>
  <c r="E86" i="108"/>
  <c r="U85" i="108"/>
  <c r="U81" i="108"/>
  <c r="M85" i="108"/>
  <c r="M81" i="108"/>
  <c r="E85" i="108"/>
  <c r="E81" i="108"/>
  <c r="U80" i="108"/>
  <c r="U76" i="108"/>
  <c r="M80" i="108"/>
  <c r="M76" i="108"/>
  <c r="E80" i="108"/>
  <c r="E76" i="108"/>
  <c r="U75" i="108"/>
  <c r="U71" i="108"/>
  <c r="M75" i="108"/>
  <c r="M71" i="108"/>
  <c r="E75" i="108"/>
  <c r="E71" i="108"/>
  <c r="U70" i="108"/>
  <c r="U66" i="108"/>
  <c r="M70" i="108"/>
  <c r="M66" i="108"/>
  <c r="E70" i="108"/>
  <c r="E66" i="108"/>
  <c r="U65" i="108"/>
  <c r="U61" i="108"/>
  <c r="L188" i="82"/>
  <c r="L184" i="82"/>
  <c r="N120" i="82"/>
  <c r="N116" i="82"/>
  <c r="L85" i="82"/>
  <c r="L81" i="82"/>
  <c r="H50" i="82"/>
  <c r="H46" i="82"/>
  <c r="F644" i="108"/>
  <c r="F640" i="108"/>
  <c r="D609" i="108"/>
  <c r="D605" i="108"/>
  <c r="X569" i="108"/>
  <c r="X565" i="108"/>
  <c r="V534" i="108"/>
  <c r="V530" i="108"/>
  <c r="T499" i="108"/>
  <c r="T495" i="108"/>
  <c r="N471" i="108"/>
  <c r="N467" i="108"/>
  <c r="V456" i="108"/>
  <c r="V452" i="108"/>
  <c r="F446" i="108"/>
  <c r="F442" i="108"/>
  <c r="N431" i="108"/>
  <c r="N427" i="108"/>
  <c r="V416" i="108"/>
  <c r="V412" i="108"/>
  <c r="F406" i="108"/>
  <c r="F402" i="108"/>
  <c r="N391" i="108"/>
  <c r="N387" i="108"/>
  <c r="V376" i="108"/>
  <c r="V372" i="108"/>
  <c r="F366" i="108"/>
  <c r="F362" i="108"/>
  <c r="N351" i="108"/>
  <c r="N347" i="108"/>
  <c r="V336" i="108"/>
  <c r="V332" i="108"/>
  <c r="F323" i="108"/>
  <c r="F319" i="108"/>
  <c r="N308" i="108"/>
  <c r="N304" i="108"/>
  <c r="V293" i="108"/>
  <c r="V289" i="108"/>
  <c r="F283" i="108"/>
  <c r="F279" i="108"/>
  <c r="N268" i="108"/>
  <c r="N264" i="108"/>
  <c r="V253" i="108"/>
  <c r="V249" i="108"/>
  <c r="F243" i="108"/>
  <c r="F239" i="108"/>
  <c r="N228" i="108"/>
  <c r="N224" i="108"/>
  <c r="V213" i="108"/>
  <c r="V209" i="108"/>
  <c r="F203" i="108"/>
  <c r="F199" i="108"/>
  <c r="N188" i="108"/>
  <c r="N184" i="108"/>
  <c r="V170" i="108"/>
  <c r="V166" i="108"/>
  <c r="P165" i="108"/>
  <c r="P161" i="108"/>
  <c r="S160" i="108"/>
  <c r="S156" i="108"/>
  <c r="V155" i="108"/>
  <c r="V151" i="108"/>
  <c r="X150" i="108"/>
  <c r="X146" i="108"/>
  <c r="C150" i="108"/>
  <c r="C146" i="108"/>
  <c r="F145" i="108"/>
  <c r="F141" i="108"/>
  <c r="H140" i="108"/>
  <c r="H136" i="108"/>
  <c r="K135" i="108"/>
  <c r="K131" i="108"/>
  <c r="N130" i="108"/>
  <c r="N126" i="108"/>
  <c r="P125" i="108"/>
  <c r="P121" i="108"/>
  <c r="S120" i="108"/>
  <c r="S116" i="108"/>
  <c r="V115" i="108"/>
  <c r="V111" i="108"/>
  <c r="X110" i="108"/>
  <c r="X106" i="108"/>
  <c r="C110" i="108"/>
  <c r="C106" i="108"/>
  <c r="F105" i="108"/>
  <c r="F101" i="108"/>
  <c r="H100" i="108"/>
  <c r="H96" i="108"/>
  <c r="K95" i="108"/>
  <c r="K91" i="108"/>
  <c r="N90" i="108"/>
  <c r="N86" i="108"/>
  <c r="P85" i="108"/>
  <c r="P81" i="108"/>
  <c r="S80" i="108"/>
  <c r="S76" i="108"/>
  <c r="V75" i="108"/>
  <c r="V71" i="108"/>
  <c r="X70" i="108"/>
  <c r="X66" i="108"/>
  <c r="C70" i="108"/>
  <c r="C66" i="108"/>
  <c r="H65" i="108"/>
  <c r="H61" i="108"/>
  <c r="P60" i="108"/>
  <c r="P56" i="108"/>
  <c r="X55" i="108"/>
  <c r="X51" i="108"/>
  <c r="H55" i="108"/>
  <c r="H51" i="108"/>
  <c r="P50" i="108"/>
  <c r="P46" i="108"/>
  <c r="X45" i="108"/>
  <c r="X41" i="108"/>
  <c r="H45" i="108"/>
  <c r="H41" i="108"/>
  <c r="S40" i="108"/>
  <c r="S36" i="108"/>
  <c r="F40" i="108"/>
  <c r="F36" i="108"/>
  <c r="R35" i="108"/>
  <c r="R31" i="108"/>
  <c r="I35" i="108"/>
  <c r="I31" i="108"/>
  <c r="Y30" i="108"/>
  <c r="Y26" i="108"/>
  <c r="Q30" i="108"/>
  <c r="Q26" i="108"/>
  <c r="I30" i="108"/>
  <c r="I26" i="108"/>
  <c r="Y25" i="108"/>
  <c r="Y21" i="108"/>
  <c r="Q25" i="108"/>
  <c r="Q21" i="108"/>
  <c r="I25" i="108"/>
  <c r="I21" i="108"/>
  <c r="Y20" i="108"/>
  <c r="Y16" i="108"/>
  <c r="Q20" i="108"/>
  <c r="Q16" i="108"/>
  <c r="I20" i="108"/>
  <c r="I16" i="108"/>
  <c r="Y969" i="109"/>
  <c r="Y965" i="109"/>
  <c r="Q969" i="109"/>
  <c r="Q965" i="109"/>
  <c r="I969" i="109"/>
  <c r="I965" i="109"/>
  <c r="Y964" i="109"/>
  <c r="Y960" i="109"/>
  <c r="Q964" i="109"/>
  <c r="Q960" i="109"/>
  <c r="I964" i="109"/>
  <c r="I960" i="109"/>
  <c r="Y959" i="109"/>
  <c r="Y955" i="109"/>
  <c r="Q959" i="109"/>
  <c r="Q955" i="109"/>
  <c r="I959" i="109"/>
  <c r="I955" i="109"/>
  <c r="Y954" i="109"/>
  <c r="Y950" i="109"/>
  <c r="Q954" i="109"/>
  <c r="Q950" i="109"/>
  <c r="I954" i="109"/>
  <c r="I950" i="109"/>
  <c r="Y949" i="109"/>
  <c r="Y945" i="109"/>
  <c r="Q949" i="109"/>
  <c r="Q945" i="109"/>
  <c r="I949" i="109"/>
  <c r="I945" i="109"/>
  <c r="Y944" i="109"/>
  <c r="Y940" i="109"/>
  <c r="Q944" i="109"/>
  <c r="Q940" i="109"/>
  <c r="I944" i="109"/>
  <c r="I940" i="109"/>
  <c r="Y939" i="109"/>
  <c r="Y935" i="109"/>
  <c r="Q939" i="109"/>
  <c r="Q935" i="109"/>
  <c r="I939" i="109"/>
  <c r="I935" i="109"/>
  <c r="Y934" i="109"/>
  <c r="Y930" i="109"/>
  <c r="Q934" i="109"/>
  <c r="Q930" i="109"/>
  <c r="I934" i="109"/>
  <c r="I930" i="109"/>
  <c r="Y929" i="109"/>
  <c r="Y925" i="109"/>
  <c r="Q929" i="109"/>
  <c r="Q925" i="109"/>
  <c r="I929" i="109"/>
  <c r="I925" i="109"/>
  <c r="Y924" i="109"/>
  <c r="Y920" i="109"/>
  <c r="Q924" i="109"/>
  <c r="Q920" i="109"/>
  <c r="I924" i="109"/>
  <c r="I920" i="109"/>
  <c r="Y919" i="109"/>
  <c r="Y915" i="109"/>
  <c r="Q919" i="109"/>
  <c r="Q915" i="109"/>
  <c r="I919" i="109"/>
  <c r="I915" i="109"/>
  <c r="Y914" i="109"/>
  <c r="Y910" i="109"/>
  <c r="Q914" i="109"/>
  <c r="Q910" i="109"/>
  <c r="I914" i="109"/>
  <c r="I910" i="109"/>
  <c r="Y909" i="109"/>
  <c r="Y905" i="109"/>
  <c r="Q909" i="109"/>
  <c r="Q905" i="109"/>
  <c r="I909" i="109"/>
  <c r="I905" i="109"/>
  <c r="Y904" i="109"/>
  <c r="Y900" i="109"/>
  <c r="Q904" i="109"/>
  <c r="Q900" i="109"/>
  <c r="I904" i="109"/>
  <c r="I900" i="109"/>
  <c r="Y899" i="109"/>
  <c r="Y895" i="109"/>
  <c r="Q899" i="109"/>
  <c r="Q895" i="109"/>
  <c r="I899" i="109"/>
  <c r="I895" i="109"/>
  <c r="Y894" i="109"/>
  <c r="Y890" i="109"/>
  <c r="Q894" i="109"/>
  <c r="Q890" i="109"/>
  <c r="I894" i="109"/>
  <c r="I890" i="109"/>
  <c r="Y889" i="109"/>
  <c r="Y885" i="109"/>
  <c r="Q889" i="109"/>
  <c r="Q885" i="109"/>
  <c r="I889" i="109"/>
  <c r="I885" i="109"/>
  <c r="Y884" i="109"/>
  <c r="Y880" i="109"/>
  <c r="Q884" i="109"/>
  <c r="Q880" i="109"/>
  <c r="I884" i="109"/>
  <c r="I880" i="109"/>
  <c r="Y879" i="109"/>
  <c r="Y875" i="109"/>
  <c r="Q879" i="109"/>
  <c r="Q875" i="109"/>
  <c r="I879" i="109"/>
  <c r="I875" i="109"/>
  <c r="Y874" i="109"/>
  <c r="Y870" i="109"/>
  <c r="Q874" i="109"/>
  <c r="Q870" i="109"/>
  <c r="I874" i="109"/>
  <c r="I870" i="109"/>
  <c r="Y869" i="109"/>
  <c r="Y865" i="109"/>
  <c r="Q869" i="109"/>
  <c r="Q865" i="109"/>
  <c r="I869" i="109"/>
  <c r="I865" i="109"/>
  <c r="Y864" i="109"/>
  <c r="Y860" i="109"/>
  <c r="Q864" i="109"/>
  <c r="Q860" i="109"/>
  <c r="I864" i="109"/>
  <c r="I860" i="109"/>
  <c r="Y859" i="109"/>
  <c r="Y855" i="109"/>
  <c r="Q859" i="109"/>
  <c r="Q855" i="109"/>
  <c r="I859" i="109"/>
  <c r="I855" i="109"/>
  <c r="Y854" i="109"/>
  <c r="Y850" i="109"/>
  <c r="Q854" i="109"/>
  <c r="Q850" i="109"/>
  <c r="I854" i="109"/>
  <c r="I850" i="109"/>
  <c r="Y849" i="109"/>
  <c r="Y845" i="109"/>
  <c r="Q849" i="109"/>
  <c r="Q845" i="109"/>
  <c r="I849" i="109"/>
  <c r="I845" i="109"/>
  <c r="Y844" i="109"/>
  <c r="Y840" i="109"/>
  <c r="Q844" i="109"/>
  <c r="Q840" i="109"/>
  <c r="I844" i="109"/>
  <c r="I840" i="109"/>
  <c r="Y839" i="109"/>
  <c r="Y835" i="109"/>
  <c r="Q839" i="109"/>
  <c r="Q835" i="109"/>
  <c r="I839" i="109"/>
  <c r="I835" i="109"/>
  <c r="Y834" i="109"/>
  <c r="Y830" i="109"/>
  <c r="Q834" i="109"/>
  <c r="Q830" i="109"/>
  <c r="I834" i="109"/>
  <c r="I830" i="109"/>
  <c r="Y829" i="109"/>
  <c r="Y825" i="109"/>
  <c r="Q829" i="109"/>
  <c r="Q825" i="109"/>
  <c r="I829" i="109"/>
  <c r="I825" i="109"/>
  <c r="Y824" i="109"/>
  <c r="Y820" i="109"/>
  <c r="Q824" i="109"/>
  <c r="Q820" i="109"/>
  <c r="I824" i="109"/>
  <c r="I820" i="109"/>
  <c r="Y819" i="109"/>
  <c r="Y815" i="109"/>
  <c r="Q819" i="109"/>
  <c r="Q815" i="109"/>
  <c r="I819" i="109"/>
  <c r="I815" i="109"/>
  <c r="Y808" i="109"/>
  <c r="Y804" i="109"/>
  <c r="Q808" i="109"/>
  <c r="Q804" i="109"/>
  <c r="I808" i="109"/>
  <c r="I804" i="109"/>
  <c r="Y803" i="109"/>
  <c r="Y799" i="109"/>
  <c r="Q803" i="109"/>
  <c r="Q799" i="109"/>
  <c r="I803" i="109"/>
  <c r="I799" i="109"/>
  <c r="Y798" i="109"/>
  <c r="Y794" i="109"/>
  <c r="Q798" i="109"/>
  <c r="Q794" i="109"/>
  <c r="I798" i="109"/>
  <c r="I794" i="109"/>
  <c r="Y793" i="109"/>
  <c r="Y789" i="109"/>
  <c r="Q793" i="109"/>
  <c r="Q789" i="109"/>
  <c r="I793" i="109"/>
  <c r="I789" i="109"/>
  <c r="Y788" i="109"/>
  <c r="Y784" i="109"/>
  <c r="Q788" i="109"/>
  <c r="Q784" i="109"/>
  <c r="I788" i="109"/>
  <c r="I784" i="109"/>
  <c r="Y783" i="109"/>
  <c r="Y779" i="109"/>
  <c r="Q783" i="109"/>
  <c r="Q779" i="109"/>
  <c r="I783" i="109"/>
  <c r="I779" i="109"/>
  <c r="Y778" i="109"/>
  <c r="Y774" i="109"/>
  <c r="Q778" i="109"/>
  <c r="Q774" i="109"/>
  <c r="I778" i="109"/>
  <c r="I774" i="109"/>
  <c r="Y773" i="109"/>
  <c r="Y769" i="109"/>
  <c r="Q773" i="109"/>
  <c r="Q769" i="109"/>
  <c r="I773" i="109"/>
  <c r="I769" i="109"/>
  <c r="Y768" i="109"/>
  <c r="Y764" i="109"/>
  <c r="Q768" i="109"/>
  <c r="Q764" i="109"/>
  <c r="I768" i="109"/>
  <c r="I764" i="109"/>
  <c r="Y763" i="109"/>
  <c r="Y759" i="109"/>
  <c r="Q763" i="109"/>
  <c r="Q759" i="109"/>
  <c r="I763" i="109"/>
  <c r="I759" i="109"/>
  <c r="Y758" i="109"/>
  <c r="Y754" i="109"/>
  <c r="Q758" i="109"/>
  <c r="Q754" i="109"/>
  <c r="I758" i="109"/>
  <c r="I754" i="109"/>
  <c r="Y753" i="109"/>
  <c r="Y749" i="109"/>
  <c r="Q753" i="109"/>
  <c r="Q749" i="109"/>
  <c r="I753" i="109"/>
  <c r="I749" i="109"/>
  <c r="Y748" i="109"/>
  <c r="Y744" i="109"/>
  <c r="Q748" i="109"/>
  <c r="Q744" i="109"/>
  <c r="I748" i="109"/>
  <c r="I744" i="109"/>
  <c r="Y743" i="109"/>
  <c r="Y739" i="109"/>
  <c r="Q743" i="109"/>
  <c r="Q739" i="109"/>
  <c r="I743" i="109"/>
  <c r="I739" i="109"/>
  <c r="Y738" i="109"/>
  <c r="Y734" i="109"/>
  <c r="Q738" i="109"/>
  <c r="Q734" i="109"/>
  <c r="I738" i="109"/>
  <c r="I734" i="109"/>
  <c r="Y733" i="109"/>
  <c r="Y729" i="109"/>
  <c r="Q733" i="109"/>
  <c r="Q729" i="109"/>
  <c r="I733" i="109"/>
  <c r="I729" i="109"/>
  <c r="Y728" i="109"/>
  <c r="Y724" i="109"/>
  <c r="Q728" i="109"/>
  <c r="Q724" i="109"/>
  <c r="I728" i="109"/>
  <c r="I724" i="109"/>
  <c r="Y723" i="109"/>
  <c r="Y719" i="109"/>
  <c r="Q723" i="109"/>
  <c r="Q719" i="109"/>
  <c r="I723" i="109"/>
  <c r="I719" i="109"/>
  <c r="Y718" i="109"/>
  <c r="Y714" i="109"/>
  <c r="Q718" i="109"/>
  <c r="Q714" i="109"/>
  <c r="I718" i="109"/>
  <c r="I714" i="109"/>
  <c r="Y713" i="109"/>
  <c r="Y709" i="109"/>
  <c r="Q713" i="109"/>
  <c r="Q709" i="109"/>
  <c r="I713" i="109"/>
  <c r="I709" i="109"/>
  <c r="Y708" i="109"/>
  <c r="Y704" i="109"/>
  <c r="Q708" i="109"/>
  <c r="Q704" i="109"/>
  <c r="I708" i="109"/>
  <c r="I704" i="109"/>
  <c r="Y703" i="109"/>
  <c r="Y699" i="109"/>
  <c r="Q703" i="109"/>
  <c r="Q699" i="109"/>
  <c r="I703" i="109"/>
  <c r="I699" i="109"/>
  <c r="Y698" i="109"/>
  <c r="Y694" i="109"/>
  <c r="Q698" i="109"/>
  <c r="Q694" i="109"/>
  <c r="I698" i="109"/>
  <c r="I694" i="109"/>
  <c r="Y693" i="109"/>
  <c r="Y689" i="109"/>
  <c r="Q693" i="109"/>
  <c r="Q689" i="109"/>
  <c r="I693" i="109"/>
  <c r="I689" i="109"/>
  <c r="Y688" i="109"/>
  <c r="Y684" i="109"/>
  <c r="Q688" i="109"/>
  <c r="Q684" i="109"/>
  <c r="I688" i="109"/>
  <c r="I684" i="109"/>
  <c r="Y683" i="109"/>
  <c r="Y679" i="109"/>
  <c r="Q683" i="109"/>
  <c r="Q679" i="109"/>
  <c r="I683" i="109"/>
  <c r="I679" i="109"/>
  <c r="Y678" i="109"/>
  <c r="Y674" i="109"/>
  <c r="Q678" i="109"/>
  <c r="Q674" i="109"/>
  <c r="I678" i="109"/>
  <c r="I674" i="109"/>
  <c r="Y673" i="109"/>
  <c r="Y669" i="109"/>
  <c r="Q673" i="109"/>
  <c r="Q669" i="109"/>
  <c r="I673" i="109"/>
  <c r="I669" i="109"/>
  <c r="Y668" i="109"/>
  <c r="Y664" i="109"/>
  <c r="Q668" i="109"/>
  <c r="Q664" i="109"/>
  <c r="I668" i="109"/>
  <c r="I664" i="109"/>
  <c r="Y663" i="109"/>
  <c r="Y659" i="109"/>
  <c r="Q663" i="109"/>
  <c r="Q659" i="109"/>
  <c r="I663" i="109"/>
  <c r="I659" i="109"/>
  <c r="Y658" i="109"/>
  <c r="Y654" i="109"/>
  <c r="Q658" i="109"/>
  <c r="Q654" i="109"/>
  <c r="I658" i="109"/>
  <c r="I654" i="109"/>
  <c r="Y644" i="109"/>
  <c r="Y640" i="109"/>
  <c r="Q644" i="109"/>
  <c r="Q640" i="109"/>
  <c r="I644" i="109"/>
  <c r="I640" i="109"/>
  <c r="Y639" i="109"/>
  <c r="Y635" i="109"/>
  <c r="Q639" i="109"/>
  <c r="Q635" i="109"/>
  <c r="I639" i="109"/>
  <c r="I635" i="109"/>
  <c r="Y634" i="109"/>
  <c r="Y630" i="109"/>
  <c r="Q634" i="109"/>
  <c r="Q630" i="109"/>
  <c r="I634" i="109"/>
  <c r="I630" i="109"/>
  <c r="Y629" i="109"/>
  <c r="Y625" i="109"/>
  <c r="Q629" i="109"/>
  <c r="Q625" i="109"/>
  <c r="I629" i="109"/>
  <c r="I625" i="109"/>
  <c r="Y624" i="109"/>
  <c r="Y620" i="109"/>
  <c r="Q624" i="109"/>
  <c r="Q620" i="109"/>
  <c r="I624" i="109"/>
  <c r="I620" i="109"/>
  <c r="Y619" i="109"/>
  <c r="Y615" i="109"/>
  <c r="Q619" i="109"/>
  <c r="Q615" i="109"/>
  <c r="I619" i="109"/>
  <c r="I615" i="109"/>
  <c r="Y614" i="109"/>
  <c r="Y610" i="109"/>
  <c r="Q614" i="109"/>
  <c r="Q610" i="109"/>
  <c r="I614" i="109"/>
  <c r="I610" i="109"/>
  <c r="Y609" i="109"/>
  <c r="Y605" i="109"/>
  <c r="Q609" i="109"/>
  <c r="Q605" i="109"/>
  <c r="I609" i="109"/>
  <c r="I605" i="109"/>
  <c r="Y604" i="109"/>
  <c r="Y600" i="109"/>
  <c r="Q604" i="109"/>
  <c r="Q600" i="109"/>
  <c r="I604" i="109"/>
  <c r="I600" i="109"/>
  <c r="Y599" i="109"/>
  <c r="Y595" i="109"/>
  <c r="Q599" i="109"/>
  <c r="Q595" i="109"/>
  <c r="I599" i="109"/>
  <c r="I595" i="109"/>
  <c r="Y594" i="109"/>
  <c r="Y590" i="109"/>
  <c r="Q594" i="109"/>
  <c r="Q590" i="109"/>
  <c r="I594" i="109"/>
  <c r="I590" i="109"/>
  <c r="Y589" i="109"/>
  <c r="Y585" i="109"/>
  <c r="Q589" i="109"/>
  <c r="Q585" i="109"/>
  <c r="I589" i="109"/>
  <c r="I585" i="109"/>
  <c r="Y584" i="109"/>
  <c r="Y580" i="109"/>
  <c r="Q584" i="109"/>
  <c r="Q580" i="109"/>
  <c r="I584" i="109"/>
  <c r="I580" i="109"/>
  <c r="Y579" i="109"/>
  <c r="Y575" i="109"/>
  <c r="Q579" i="109"/>
  <c r="Q575" i="109"/>
  <c r="I579" i="109"/>
  <c r="I575" i="109"/>
  <c r="Y574" i="109"/>
  <c r="Y570" i="109"/>
  <c r="Q574" i="109"/>
  <c r="Q570" i="109"/>
  <c r="I574" i="109"/>
  <c r="I570" i="109"/>
  <c r="Y569" i="109"/>
  <c r="Y565" i="109"/>
  <c r="Q569" i="109"/>
  <c r="Q565" i="109"/>
  <c r="I569" i="109"/>
  <c r="I565" i="109"/>
  <c r="Y564" i="109"/>
  <c r="Y560" i="109"/>
  <c r="Q564" i="109"/>
  <c r="Q560" i="109"/>
  <c r="I564" i="109"/>
  <c r="I560" i="109"/>
  <c r="Y559" i="109"/>
  <c r="Y555" i="109"/>
  <c r="Q559" i="109"/>
  <c r="Q555" i="109"/>
  <c r="I559" i="109"/>
  <c r="I555" i="109"/>
  <c r="Y554" i="109"/>
  <c r="Y550" i="109"/>
  <c r="Q554" i="109"/>
  <c r="Q550" i="109"/>
  <c r="I554" i="109"/>
  <c r="I550" i="109"/>
  <c r="Y549" i="109"/>
  <c r="Y545" i="109"/>
  <c r="Q549" i="109"/>
  <c r="Q545" i="109"/>
  <c r="I549" i="109"/>
  <c r="I545" i="109"/>
  <c r="Y544" i="109"/>
  <c r="Y540" i="109"/>
  <c r="Q544" i="109"/>
  <c r="Q540" i="109"/>
  <c r="I544" i="109"/>
  <c r="I540" i="109"/>
  <c r="Y539" i="109"/>
  <c r="Y535" i="109"/>
  <c r="Q539" i="109"/>
  <c r="Q535" i="109"/>
  <c r="I539" i="109"/>
  <c r="I535" i="109"/>
  <c r="Y534" i="109"/>
  <c r="Y530" i="109"/>
  <c r="Q534" i="109"/>
  <c r="Q530" i="109"/>
  <c r="I534" i="109"/>
  <c r="I530" i="109"/>
  <c r="Y529" i="109"/>
  <c r="Y525" i="109"/>
  <c r="Q529" i="109"/>
  <c r="Q525" i="109"/>
  <c r="I529" i="109"/>
  <c r="I525" i="109"/>
  <c r="Y524" i="109"/>
  <c r="Y520" i="109"/>
  <c r="Q524" i="109"/>
  <c r="Q520" i="109"/>
  <c r="I524" i="109"/>
  <c r="I520" i="109"/>
  <c r="Y519" i="109"/>
  <c r="Y515" i="109"/>
  <c r="Q519" i="109"/>
  <c r="Q515" i="109"/>
  <c r="I519" i="109"/>
  <c r="I515" i="109"/>
  <c r="Y514" i="109"/>
  <c r="Y510" i="109"/>
  <c r="Q514" i="109"/>
  <c r="Q510" i="109"/>
  <c r="I514" i="109"/>
  <c r="I510" i="109"/>
  <c r="Y509" i="109"/>
  <c r="Y505" i="109"/>
  <c r="Q509" i="109"/>
  <c r="Q505" i="109"/>
  <c r="I509" i="109"/>
  <c r="I505" i="109"/>
  <c r="Y504" i="109"/>
  <c r="Y500" i="109"/>
  <c r="Q504" i="109"/>
  <c r="Q500" i="109"/>
  <c r="I504" i="109"/>
  <c r="I500" i="109"/>
  <c r="Y499" i="109"/>
  <c r="Y495" i="109"/>
  <c r="Q499" i="109"/>
  <c r="Q495" i="109"/>
  <c r="I499" i="109"/>
  <c r="I495" i="109"/>
  <c r="Y494" i="109"/>
  <c r="Y490" i="109"/>
  <c r="Q494" i="109"/>
  <c r="Q490" i="109"/>
  <c r="I494" i="109"/>
  <c r="I490" i="109"/>
  <c r="Y486" i="109"/>
  <c r="Y482" i="109"/>
  <c r="Q486" i="109"/>
  <c r="Q482" i="109"/>
  <c r="I486" i="109"/>
  <c r="I482" i="109"/>
  <c r="Y481" i="109"/>
  <c r="Y477" i="109"/>
  <c r="Q481" i="109"/>
  <c r="Q477" i="109"/>
  <c r="I481" i="109"/>
  <c r="I477" i="109"/>
  <c r="Y476" i="109"/>
  <c r="Y472" i="109"/>
  <c r="Q476" i="109"/>
  <c r="Q472" i="109"/>
  <c r="I476" i="109"/>
  <c r="I472" i="109"/>
  <c r="Y471" i="109"/>
  <c r="Y467" i="109"/>
  <c r="Q471" i="109"/>
  <c r="Q467" i="109"/>
  <c r="I471" i="109"/>
  <c r="I467" i="109"/>
  <c r="Y466" i="109"/>
  <c r="Y462" i="109"/>
  <c r="Q466" i="109"/>
  <c r="Q462" i="109"/>
  <c r="I466" i="109"/>
  <c r="I462" i="109"/>
  <c r="Y461" i="109"/>
  <c r="Y457" i="109"/>
  <c r="Q461" i="109"/>
  <c r="Q457" i="109"/>
  <c r="I461" i="109"/>
  <c r="I457" i="109"/>
  <c r="Y456" i="109"/>
  <c r="Y452" i="109"/>
  <c r="Q456" i="109"/>
  <c r="Q452" i="109"/>
  <c r="I456" i="109"/>
  <c r="I452" i="109"/>
  <c r="Y451" i="109"/>
  <c r="Y447" i="109"/>
  <c r="Q451" i="109"/>
  <c r="Q447" i="109"/>
  <c r="I451" i="109"/>
  <c r="I447" i="109"/>
  <c r="Y446" i="109"/>
  <c r="Y442" i="109"/>
  <c r="Q446" i="109"/>
  <c r="Q442" i="109"/>
  <c r="I446" i="109"/>
  <c r="I442" i="109"/>
  <c r="Y441" i="109"/>
  <c r="Y437" i="109"/>
  <c r="Q441" i="109"/>
  <c r="Q437" i="109"/>
  <c r="I441" i="109"/>
  <c r="I437" i="109"/>
  <c r="Y436" i="109"/>
  <c r="Y432" i="109"/>
  <c r="Q436" i="109"/>
  <c r="Q432" i="109"/>
  <c r="I436" i="109"/>
  <c r="I432" i="109"/>
  <c r="Y431" i="109"/>
  <c r="Y427" i="109"/>
  <c r="Q431" i="109"/>
  <c r="Q427" i="109"/>
  <c r="I431" i="109"/>
  <c r="I427" i="109"/>
  <c r="Y426" i="109"/>
  <c r="Y422" i="109"/>
  <c r="Q426" i="109"/>
  <c r="Q422" i="109"/>
  <c r="I426" i="109"/>
  <c r="I422" i="109"/>
  <c r="Y421" i="109"/>
  <c r="Y417" i="109"/>
  <c r="Q421" i="109"/>
  <c r="Q417" i="109"/>
  <c r="I421" i="109"/>
  <c r="I417" i="109"/>
  <c r="Y416" i="109"/>
  <c r="Y412" i="109"/>
  <c r="Q416" i="109"/>
  <c r="Q412" i="109"/>
  <c r="I416" i="109"/>
  <c r="I412" i="109"/>
  <c r="Y411" i="109"/>
  <c r="Y407" i="109"/>
  <c r="Q411" i="109"/>
  <c r="Q407" i="109"/>
  <c r="I411" i="109"/>
  <c r="I407" i="109"/>
  <c r="Y406" i="109"/>
  <c r="Y402" i="109"/>
  <c r="Q406" i="109"/>
  <c r="Q402" i="109"/>
  <c r="I406" i="109"/>
  <c r="I402" i="109"/>
  <c r="Y401" i="109"/>
  <c r="Y397" i="109"/>
  <c r="Q401" i="109"/>
  <c r="Q397" i="109"/>
  <c r="I401" i="109"/>
  <c r="I397" i="109"/>
  <c r="Y396" i="109"/>
  <c r="Y392" i="109"/>
  <c r="Q396" i="109"/>
  <c r="Q392" i="109"/>
  <c r="I396" i="109"/>
  <c r="I392" i="109"/>
  <c r="Y391" i="109"/>
  <c r="Y387" i="109"/>
  <c r="Q391" i="109"/>
  <c r="Q387" i="109"/>
  <c r="I391" i="109"/>
  <c r="I387" i="109"/>
  <c r="Y386" i="109"/>
  <c r="Y382" i="109"/>
  <c r="Q386" i="109"/>
  <c r="Q382" i="109"/>
  <c r="I386" i="109"/>
  <c r="I382" i="109"/>
  <c r="Y381" i="109"/>
  <c r="Y377" i="109"/>
  <c r="Q381" i="109"/>
  <c r="Q377" i="109"/>
  <c r="I381" i="109"/>
  <c r="I377" i="109"/>
  <c r="Y376" i="109"/>
  <c r="Y372" i="109"/>
  <c r="Q376" i="109"/>
  <c r="Q372" i="109"/>
  <c r="I376" i="109"/>
  <c r="I372" i="109"/>
  <c r="Y371" i="109"/>
  <c r="Y367" i="109"/>
  <c r="Q371" i="109"/>
  <c r="Q367" i="109"/>
  <c r="I371" i="109"/>
  <c r="I367" i="109"/>
  <c r="Y366" i="109"/>
  <c r="Y362" i="109"/>
  <c r="Q366" i="109"/>
  <c r="Q362" i="109"/>
  <c r="I366" i="109"/>
  <c r="I362" i="109"/>
  <c r="Y361" i="109"/>
  <c r="Y357" i="109"/>
  <c r="Q361" i="109"/>
  <c r="Q357" i="109"/>
  <c r="I361" i="109"/>
  <c r="I357" i="109"/>
  <c r="Y356" i="109"/>
  <c r="Y352" i="109"/>
  <c r="Q356" i="109"/>
  <c r="Q352" i="109"/>
  <c r="I356" i="109"/>
  <c r="I352" i="109"/>
  <c r="Y351" i="109"/>
  <c r="Y347" i="109"/>
  <c r="Q351" i="109"/>
  <c r="Q347" i="109"/>
  <c r="I351" i="109"/>
  <c r="I347" i="109"/>
  <c r="Y346" i="109"/>
  <c r="Y342" i="109"/>
  <c r="Q346" i="109"/>
  <c r="Q342" i="109"/>
  <c r="I346" i="109"/>
  <c r="I342" i="109"/>
  <c r="Y341" i="109"/>
  <c r="Y337" i="109"/>
  <c r="Q341" i="109"/>
  <c r="Q337" i="109"/>
  <c r="I341" i="109"/>
  <c r="I337" i="109"/>
  <c r="Y336" i="109"/>
  <c r="Y332" i="109"/>
  <c r="Q336" i="109"/>
  <c r="Q332" i="109"/>
  <c r="I336" i="109"/>
  <c r="I332" i="109"/>
  <c r="Y328" i="109"/>
  <c r="Y324" i="109"/>
  <c r="Q328" i="109"/>
  <c r="Q324" i="109"/>
  <c r="I328" i="109"/>
  <c r="I324" i="109"/>
  <c r="Y323" i="109"/>
  <c r="Y319" i="109"/>
  <c r="Q323" i="109"/>
  <c r="Q319" i="109"/>
  <c r="I323" i="109"/>
  <c r="I319" i="109"/>
  <c r="Y318" i="109"/>
  <c r="Y314" i="109"/>
  <c r="Q318" i="109"/>
  <c r="Q314" i="109"/>
  <c r="I318" i="109"/>
  <c r="I314" i="109"/>
  <c r="Y313" i="109"/>
  <c r="Y309" i="109"/>
  <c r="Q313" i="109"/>
  <c r="Q309" i="109"/>
  <c r="I313" i="109"/>
  <c r="I309" i="109"/>
  <c r="Y308" i="109"/>
  <c r="Y304" i="109"/>
  <c r="Q308" i="109"/>
  <c r="Q304" i="109"/>
  <c r="I308" i="109"/>
  <c r="I304" i="109"/>
  <c r="Y303" i="109"/>
  <c r="Y299" i="109"/>
  <c r="Q303" i="109"/>
  <c r="Q299" i="109"/>
  <c r="I303" i="109"/>
  <c r="I299" i="109"/>
  <c r="Y298" i="109"/>
  <c r="Y294" i="109"/>
  <c r="Q298" i="109"/>
  <c r="Q294" i="109"/>
  <c r="I298" i="109"/>
  <c r="I294" i="109"/>
  <c r="Y293" i="109"/>
  <c r="Y289" i="109"/>
  <c r="Q293" i="109"/>
  <c r="Q289" i="109"/>
  <c r="I293" i="109"/>
  <c r="I289" i="109"/>
  <c r="Y288" i="109"/>
  <c r="Y284" i="109"/>
  <c r="Q288" i="109"/>
  <c r="Q284" i="109"/>
  <c r="I288" i="109"/>
  <c r="I284" i="109"/>
  <c r="Y283" i="109"/>
  <c r="Y279" i="109"/>
  <c r="Q283" i="109"/>
  <c r="Q279" i="109"/>
  <c r="I283" i="109"/>
  <c r="I279" i="109"/>
  <c r="Y278" i="109"/>
  <c r="Y274" i="109"/>
  <c r="Q278" i="109"/>
  <c r="Q274" i="109"/>
  <c r="I278" i="109"/>
  <c r="I274" i="109"/>
  <c r="Y273" i="109"/>
  <c r="Y269" i="109"/>
  <c r="Q273" i="109"/>
  <c r="Q269" i="109"/>
  <c r="I273" i="109"/>
  <c r="I269" i="109"/>
  <c r="Y268" i="109"/>
  <c r="Y264" i="109"/>
  <c r="Q268" i="109"/>
  <c r="Q264" i="109"/>
  <c r="I268" i="109"/>
  <c r="I264" i="109"/>
  <c r="Y263" i="109"/>
  <c r="Y259" i="109"/>
  <c r="Q263" i="109"/>
  <c r="Q259" i="109"/>
  <c r="I263" i="109"/>
  <c r="I259" i="109"/>
  <c r="Y258" i="109"/>
  <c r="Y254" i="109"/>
  <c r="Q258" i="109"/>
  <c r="Q254" i="109"/>
  <c r="I258" i="109"/>
  <c r="I254" i="109"/>
  <c r="Y253" i="109"/>
  <c r="Y249" i="109"/>
  <c r="Q253" i="109"/>
  <c r="Q249" i="109"/>
  <c r="I253" i="109"/>
  <c r="I249" i="109"/>
  <c r="Y248" i="109"/>
  <c r="Y244" i="109"/>
  <c r="Q248" i="109"/>
  <c r="Q244" i="109"/>
  <c r="I248" i="109"/>
  <c r="I244" i="109"/>
  <c r="Y243" i="109"/>
  <c r="Y239" i="109"/>
  <c r="Q243" i="109"/>
  <c r="Q239" i="109"/>
  <c r="I243" i="109"/>
  <c r="I239" i="109"/>
  <c r="Y238" i="109"/>
  <c r="Y234" i="109"/>
  <c r="Q238" i="109"/>
  <c r="Q234" i="109"/>
  <c r="I238" i="109"/>
  <c r="I234" i="109"/>
  <c r="Y233" i="109"/>
  <c r="Y229" i="109"/>
  <c r="Q233" i="109"/>
  <c r="Q229" i="109"/>
  <c r="I233" i="109"/>
  <c r="I229" i="109"/>
  <c r="Y228" i="109"/>
  <c r="Y224" i="109"/>
  <c r="Q228" i="109"/>
  <c r="Q224" i="109"/>
  <c r="I228" i="109"/>
  <c r="I224" i="109"/>
  <c r="Y223" i="109"/>
  <c r="Y219" i="109"/>
  <c r="Q223" i="109"/>
  <c r="Q219" i="109"/>
  <c r="D203" i="82"/>
  <c r="D199" i="82"/>
  <c r="L125" i="82"/>
  <c r="L121" i="82"/>
  <c r="H90" i="82"/>
  <c r="H86" i="82"/>
  <c r="F55" i="82"/>
  <c r="F51" i="82"/>
  <c r="D20" i="82"/>
  <c r="D16" i="82"/>
  <c r="X609" i="108"/>
  <c r="X605" i="108"/>
  <c r="V574" i="108"/>
  <c r="V570" i="108"/>
  <c r="T539" i="108"/>
  <c r="T535" i="108"/>
  <c r="P504" i="108"/>
  <c r="P500" i="108"/>
  <c r="V471" i="108"/>
  <c r="V467" i="108"/>
  <c r="F461" i="108"/>
  <c r="F457" i="108"/>
  <c r="N446" i="108"/>
  <c r="N442" i="108"/>
  <c r="V431" i="108"/>
  <c r="V427" i="108"/>
  <c r="F421" i="108"/>
  <c r="F417" i="108"/>
  <c r="N406" i="108"/>
  <c r="N402" i="108"/>
  <c r="V391" i="108"/>
  <c r="V387" i="108"/>
  <c r="F381" i="108"/>
  <c r="F377" i="108"/>
  <c r="N366" i="108"/>
  <c r="N362" i="108"/>
  <c r="V351" i="108"/>
  <c r="V347" i="108"/>
  <c r="F341" i="108"/>
  <c r="F337" i="108"/>
  <c r="N323" i="108"/>
  <c r="N319" i="108"/>
  <c r="V308" i="108"/>
  <c r="V304" i="108"/>
  <c r="F298" i="108"/>
  <c r="F294" i="108"/>
  <c r="N283" i="108"/>
  <c r="N279" i="108"/>
  <c r="V268" i="108"/>
  <c r="V264" i="108"/>
  <c r="F258" i="108"/>
  <c r="F254" i="108"/>
  <c r="N243" i="108"/>
  <c r="N239" i="108"/>
  <c r="V228" i="108"/>
  <c r="V224" i="108"/>
  <c r="F218" i="108"/>
  <c r="F214" i="108"/>
  <c r="N203" i="108"/>
  <c r="N199" i="108"/>
  <c r="V188" i="108"/>
  <c r="V184" i="108"/>
  <c r="F178" i="108"/>
  <c r="F174" i="108"/>
  <c r="S165" i="108"/>
  <c r="S161" i="108"/>
  <c r="V160" i="108"/>
  <c r="V156" i="108"/>
  <c r="X155" i="108"/>
  <c r="X151" i="108"/>
  <c r="C155" i="108"/>
  <c r="C151" i="108"/>
  <c r="F150" i="108"/>
  <c r="F146" i="108"/>
  <c r="H145" i="108"/>
  <c r="H141" i="108"/>
  <c r="K140" i="108"/>
  <c r="K136" i="108"/>
  <c r="N135" i="108"/>
  <c r="N131" i="108"/>
  <c r="P130" i="108"/>
  <c r="P126" i="108"/>
  <c r="S125" i="108"/>
  <c r="S121" i="108"/>
  <c r="V120" i="108"/>
  <c r="V116" i="108"/>
  <c r="X115" i="108"/>
  <c r="X111" i="108"/>
  <c r="C115" i="108"/>
  <c r="C111" i="108"/>
  <c r="F110" i="108"/>
  <c r="F106" i="108"/>
  <c r="H105" i="108"/>
  <c r="H101" i="108"/>
  <c r="K100" i="108"/>
  <c r="K96" i="108"/>
  <c r="N95" i="108"/>
  <c r="N91" i="108"/>
  <c r="P90" i="108"/>
  <c r="P86" i="108"/>
  <c r="S85" i="108"/>
  <c r="S81" i="108"/>
  <c r="V80" i="108"/>
  <c r="V76" i="108"/>
  <c r="X75" i="108"/>
  <c r="X71" i="108"/>
  <c r="C75" i="108"/>
  <c r="C71" i="108"/>
  <c r="F70" i="108"/>
  <c r="F66" i="108"/>
  <c r="K65" i="108"/>
  <c r="K61" i="108"/>
  <c r="S60" i="108"/>
  <c r="S56" i="108"/>
  <c r="C60" i="108"/>
  <c r="C56" i="108"/>
  <c r="K55" i="108"/>
  <c r="K51" i="108"/>
  <c r="S50" i="108"/>
  <c r="S46" i="108"/>
  <c r="C50" i="108"/>
  <c r="C46" i="108"/>
  <c r="K45" i="108"/>
  <c r="K41" i="108"/>
  <c r="U40" i="108"/>
  <c r="U36" i="108"/>
  <c r="H40" i="108"/>
  <c r="H36" i="108"/>
  <c r="S35" i="108"/>
  <c r="S31" i="108"/>
  <c r="J35" i="108"/>
  <c r="J31" i="108"/>
  <c r="B35" i="108"/>
  <c r="B31" i="108"/>
  <c r="R30" i="108"/>
  <c r="R26" i="108"/>
  <c r="J30" i="108"/>
  <c r="J26" i="108"/>
  <c r="B30" i="108"/>
  <c r="B26" i="108"/>
  <c r="R25" i="108"/>
  <c r="R21" i="108"/>
  <c r="J25" i="108"/>
  <c r="J21" i="108"/>
  <c r="B25" i="108"/>
  <c r="B21" i="108"/>
  <c r="R20" i="108"/>
  <c r="R16" i="108"/>
  <c r="J20" i="108"/>
  <c r="J16" i="108"/>
  <c r="B20" i="108"/>
  <c r="B16" i="108"/>
  <c r="R969" i="109"/>
  <c r="R965" i="109"/>
  <c r="J969" i="109"/>
  <c r="J965" i="109"/>
  <c r="B969" i="109"/>
  <c r="B965" i="109"/>
  <c r="R964" i="109"/>
  <c r="R960" i="109"/>
  <c r="J964" i="109"/>
  <c r="J960" i="109"/>
  <c r="B964" i="109"/>
  <c r="B960" i="109"/>
  <c r="R959" i="109"/>
  <c r="R955" i="109"/>
  <c r="J959" i="109"/>
  <c r="J955" i="109"/>
  <c r="B959" i="109"/>
  <c r="B955" i="109"/>
  <c r="R954" i="109"/>
  <c r="R950" i="109"/>
  <c r="J954" i="109"/>
  <c r="J950" i="109"/>
  <c r="B954" i="109"/>
  <c r="B950" i="109"/>
  <c r="R949" i="109"/>
  <c r="R945" i="109"/>
  <c r="J949" i="109"/>
  <c r="J945" i="109"/>
  <c r="B949" i="109"/>
  <c r="B945" i="109"/>
  <c r="R944" i="109"/>
  <c r="R940" i="109"/>
  <c r="J944" i="109"/>
  <c r="J940" i="109"/>
  <c r="B944" i="109"/>
  <c r="B940" i="109"/>
  <c r="R939" i="109"/>
  <c r="R935" i="109"/>
  <c r="J939" i="109"/>
  <c r="J935" i="109"/>
  <c r="B939" i="109"/>
  <c r="B935" i="109"/>
  <c r="R934" i="109"/>
  <c r="R930" i="109"/>
  <c r="J934" i="109"/>
  <c r="J930" i="109"/>
  <c r="B934" i="109"/>
  <c r="B930" i="109"/>
  <c r="R929" i="109"/>
  <c r="R925" i="109"/>
  <c r="J929" i="109"/>
  <c r="J925" i="109"/>
  <c r="B929" i="109"/>
  <c r="B925" i="109"/>
  <c r="R924" i="109"/>
  <c r="R920" i="109"/>
  <c r="J924" i="109"/>
  <c r="J920" i="109"/>
  <c r="B924" i="109"/>
  <c r="B920" i="109"/>
  <c r="R919" i="109"/>
  <c r="R915" i="109"/>
  <c r="J919" i="109"/>
  <c r="J915" i="109"/>
  <c r="B919" i="109"/>
  <c r="B915" i="109"/>
  <c r="R914" i="109"/>
  <c r="R910" i="109"/>
  <c r="J914" i="109"/>
  <c r="J910" i="109"/>
  <c r="B914" i="109"/>
  <c r="B910" i="109"/>
  <c r="R909" i="109"/>
  <c r="R905" i="109"/>
  <c r="J909" i="109"/>
  <c r="J905" i="109"/>
  <c r="B909" i="109"/>
  <c r="B905" i="109"/>
  <c r="R904" i="109"/>
  <c r="R900" i="109"/>
  <c r="J904" i="109"/>
  <c r="J900" i="109"/>
  <c r="B904" i="109"/>
  <c r="B900" i="109"/>
  <c r="R899" i="109"/>
  <c r="R895" i="109"/>
  <c r="J899" i="109"/>
  <c r="J895" i="109"/>
  <c r="B899" i="109"/>
  <c r="B895" i="109"/>
  <c r="R894" i="109"/>
  <c r="R890" i="109"/>
  <c r="J894" i="109"/>
  <c r="J890" i="109"/>
  <c r="B894" i="109"/>
  <c r="B890" i="109"/>
  <c r="R889" i="109"/>
  <c r="R885" i="109"/>
  <c r="J889" i="109"/>
  <c r="J885" i="109"/>
  <c r="B889" i="109"/>
  <c r="B885" i="109"/>
  <c r="R884" i="109"/>
  <c r="R880" i="109"/>
  <c r="J884" i="109"/>
  <c r="J880" i="109"/>
  <c r="B884" i="109"/>
  <c r="B880" i="109"/>
  <c r="R879" i="109"/>
  <c r="R875" i="109"/>
  <c r="J879" i="109"/>
  <c r="J875" i="109"/>
  <c r="B879" i="109"/>
  <c r="B875" i="109"/>
  <c r="R874" i="109"/>
  <c r="R870" i="109"/>
  <c r="J874" i="109"/>
  <c r="J870" i="109"/>
  <c r="B874" i="109"/>
  <c r="B870" i="109"/>
  <c r="R869" i="109"/>
  <c r="R865" i="109"/>
  <c r="J869" i="109"/>
  <c r="J865" i="109"/>
  <c r="B869" i="109"/>
  <c r="B865" i="109"/>
  <c r="R864" i="109"/>
  <c r="R860" i="109"/>
  <c r="J864" i="109"/>
  <c r="J860" i="109"/>
  <c r="B864" i="109"/>
  <c r="B860" i="109"/>
  <c r="R859" i="109"/>
  <c r="R855" i="109"/>
  <c r="J859" i="109"/>
  <c r="J855" i="109"/>
  <c r="B859" i="109"/>
  <c r="B855" i="109"/>
  <c r="R854" i="109"/>
  <c r="R850" i="109"/>
  <c r="J854" i="109"/>
  <c r="J850" i="109"/>
  <c r="B854" i="109"/>
  <c r="B850" i="109"/>
  <c r="R849" i="109"/>
  <c r="R845" i="109"/>
  <c r="J849" i="109"/>
  <c r="J845" i="109"/>
  <c r="B849" i="109"/>
  <c r="B845" i="109"/>
  <c r="R844" i="109"/>
  <c r="R840" i="109"/>
  <c r="J844" i="109"/>
  <c r="J840" i="109"/>
  <c r="B844" i="109"/>
  <c r="B840" i="109"/>
  <c r="R839" i="109"/>
  <c r="R835" i="109"/>
  <c r="J839" i="109"/>
  <c r="J835" i="109"/>
  <c r="B839" i="109"/>
  <c r="B835" i="109"/>
  <c r="R834" i="109"/>
  <c r="R830" i="109"/>
  <c r="J834" i="109"/>
  <c r="J830" i="109"/>
  <c r="B834" i="109"/>
  <c r="B830" i="109"/>
  <c r="R829" i="109"/>
  <c r="R825" i="109"/>
  <c r="J829" i="109"/>
  <c r="J825" i="109"/>
  <c r="B829" i="109"/>
  <c r="B825" i="109"/>
  <c r="R824" i="109"/>
  <c r="R820" i="109"/>
  <c r="J824" i="109"/>
  <c r="J820" i="109"/>
  <c r="B824" i="109"/>
  <c r="B820" i="109"/>
  <c r="R819" i="109"/>
  <c r="R815" i="109"/>
  <c r="J819" i="109"/>
  <c r="J815" i="109"/>
  <c r="B819" i="109"/>
  <c r="B815" i="109"/>
  <c r="R808" i="109"/>
  <c r="R804" i="109"/>
  <c r="J808" i="109"/>
  <c r="J804" i="109"/>
  <c r="B808" i="109"/>
  <c r="B804" i="109"/>
  <c r="R803" i="109"/>
  <c r="R799" i="109"/>
  <c r="J803" i="109"/>
  <c r="J799" i="109"/>
  <c r="B803" i="109"/>
  <c r="B799" i="109"/>
  <c r="R798" i="109"/>
  <c r="R794" i="109"/>
  <c r="J798" i="109"/>
  <c r="J794" i="109"/>
  <c r="B798" i="109"/>
  <c r="B794" i="109"/>
  <c r="R793" i="109"/>
  <c r="R789" i="109"/>
  <c r="J793" i="109"/>
  <c r="J789" i="109"/>
  <c r="B793" i="109"/>
  <c r="B789" i="109"/>
  <c r="R788" i="109"/>
  <c r="R784" i="109"/>
  <c r="J788" i="109"/>
  <c r="J784" i="109"/>
  <c r="B788" i="109"/>
  <c r="B784" i="109"/>
  <c r="R783" i="109"/>
  <c r="R779" i="109"/>
  <c r="J783" i="109"/>
  <c r="J779" i="109"/>
  <c r="B783" i="109"/>
  <c r="B779" i="109"/>
  <c r="R778" i="109"/>
  <c r="R774" i="109"/>
  <c r="J778" i="109"/>
  <c r="J774" i="109"/>
  <c r="B778" i="109"/>
  <c r="B774" i="109"/>
  <c r="R773" i="109"/>
  <c r="R769" i="109"/>
  <c r="J773" i="109"/>
  <c r="J769" i="109"/>
  <c r="B773" i="109"/>
  <c r="B769" i="109"/>
  <c r="R768" i="109"/>
  <c r="R764" i="109"/>
  <c r="J768" i="109"/>
  <c r="J764" i="109"/>
  <c r="B768" i="109"/>
  <c r="B764" i="109"/>
  <c r="R763" i="109"/>
  <c r="R759" i="109"/>
  <c r="J763" i="109"/>
  <c r="J759" i="109"/>
  <c r="B763" i="109"/>
  <c r="B759" i="109"/>
  <c r="R758" i="109"/>
  <c r="R754" i="109"/>
  <c r="J758" i="109"/>
  <c r="J754" i="109"/>
  <c r="B758" i="109"/>
  <c r="B754" i="109"/>
  <c r="R753" i="109"/>
  <c r="R749" i="109"/>
  <c r="J753" i="109"/>
  <c r="J749" i="109"/>
  <c r="B753" i="109"/>
  <c r="B749" i="109"/>
  <c r="R748" i="109"/>
  <c r="R744" i="109"/>
  <c r="J748" i="109"/>
  <c r="J744" i="109"/>
  <c r="B748" i="109"/>
  <c r="B744" i="109"/>
  <c r="R743" i="109"/>
  <c r="R739" i="109"/>
  <c r="J743" i="109"/>
  <c r="J739" i="109"/>
  <c r="B743" i="109"/>
  <c r="B739" i="109"/>
  <c r="R738" i="109"/>
  <c r="R734" i="109"/>
  <c r="J738" i="109"/>
  <c r="J734" i="109"/>
  <c r="B738" i="109"/>
  <c r="B734" i="109"/>
  <c r="R733" i="109"/>
  <c r="R729" i="109"/>
  <c r="J733" i="109"/>
  <c r="J729" i="109"/>
  <c r="B733" i="109"/>
  <c r="B729" i="109"/>
  <c r="R728" i="109"/>
  <c r="R724" i="109"/>
  <c r="J728" i="109"/>
  <c r="J724" i="109"/>
  <c r="B728" i="109"/>
  <c r="B724" i="109"/>
  <c r="R723" i="109"/>
  <c r="R719" i="109"/>
  <c r="J723" i="109"/>
  <c r="J719" i="109"/>
  <c r="B723" i="109"/>
  <c r="B719" i="109"/>
  <c r="R718" i="109"/>
  <c r="R714" i="109"/>
  <c r="J718" i="109"/>
  <c r="J714" i="109"/>
  <c r="B718" i="109"/>
  <c r="B714" i="109"/>
  <c r="R713" i="109"/>
  <c r="R709" i="109"/>
  <c r="J713" i="109"/>
  <c r="J709" i="109"/>
  <c r="B713" i="109"/>
  <c r="B709" i="109"/>
  <c r="R708" i="109"/>
  <c r="R704" i="109"/>
  <c r="J708" i="109"/>
  <c r="J704" i="109"/>
  <c r="B708" i="109"/>
  <c r="B704" i="109"/>
  <c r="R703" i="109"/>
  <c r="R699" i="109"/>
  <c r="J703" i="109"/>
  <c r="J699" i="109"/>
  <c r="B703" i="109"/>
  <c r="B699" i="109"/>
  <c r="R698" i="109"/>
  <c r="R694" i="109"/>
  <c r="J698" i="109"/>
  <c r="J694" i="109"/>
  <c r="B698" i="109"/>
  <c r="B694" i="109"/>
  <c r="R693" i="109"/>
  <c r="R689" i="109"/>
  <c r="J693" i="109"/>
  <c r="J689" i="109"/>
  <c r="B693" i="109"/>
  <c r="B689" i="109"/>
  <c r="R688" i="109"/>
  <c r="R684" i="109"/>
  <c r="J688" i="109"/>
  <c r="J684" i="109"/>
  <c r="B688" i="109"/>
  <c r="B684" i="109"/>
  <c r="R683" i="109"/>
  <c r="R679" i="109"/>
  <c r="J683" i="109"/>
  <c r="J679" i="109"/>
  <c r="B683" i="109"/>
  <c r="B679" i="109"/>
  <c r="R678" i="109"/>
  <c r="R674" i="109"/>
  <c r="J678" i="109"/>
  <c r="J674" i="109"/>
  <c r="B678" i="109"/>
  <c r="B674" i="109"/>
  <c r="R673" i="109"/>
  <c r="R669" i="109"/>
  <c r="J673" i="109"/>
  <c r="J669" i="109"/>
  <c r="B673" i="109"/>
  <c r="B669" i="109"/>
  <c r="R668" i="109"/>
  <c r="R664" i="109"/>
  <c r="J668" i="109"/>
  <c r="J664" i="109"/>
  <c r="B668" i="109"/>
  <c r="B664" i="109"/>
  <c r="R663" i="109"/>
  <c r="R659" i="109"/>
  <c r="J663" i="109"/>
  <c r="J659" i="109"/>
  <c r="B663" i="109"/>
  <c r="B659" i="109"/>
  <c r="R658" i="109"/>
  <c r="R654" i="109"/>
  <c r="J658" i="109"/>
  <c r="J654" i="109"/>
  <c r="B658" i="109"/>
  <c r="B654" i="109"/>
  <c r="R644" i="109"/>
  <c r="R640" i="109"/>
  <c r="J644" i="109"/>
  <c r="J640" i="109"/>
  <c r="B644" i="109"/>
  <c r="B640" i="109"/>
  <c r="R639" i="109"/>
  <c r="R635" i="109"/>
  <c r="J639" i="109"/>
  <c r="J635" i="109"/>
  <c r="B639" i="109"/>
  <c r="B635" i="109"/>
  <c r="R634" i="109"/>
  <c r="R630" i="109"/>
  <c r="J634" i="109"/>
  <c r="J630" i="109"/>
  <c r="B634" i="109"/>
  <c r="B630" i="109"/>
  <c r="R629" i="109"/>
  <c r="R625" i="109"/>
  <c r="J629" i="109"/>
  <c r="J625" i="109"/>
  <c r="B629" i="109"/>
  <c r="B625" i="109"/>
  <c r="R624" i="109"/>
  <c r="R620" i="109"/>
  <c r="J624" i="109"/>
  <c r="J620" i="109"/>
  <c r="B624" i="109"/>
  <c r="B620" i="109"/>
  <c r="R619" i="109"/>
  <c r="R615" i="109"/>
  <c r="J619" i="109"/>
  <c r="J615" i="109"/>
  <c r="B619" i="109"/>
  <c r="B615" i="109"/>
  <c r="R614" i="109"/>
  <c r="R610" i="109"/>
  <c r="J614" i="109"/>
  <c r="J610" i="109"/>
  <c r="B614" i="109"/>
  <c r="B610" i="109"/>
  <c r="R609" i="109"/>
  <c r="R605" i="109"/>
  <c r="J609" i="109"/>
  <c r="J605" i="109"/>
  <c r="B609" i="109"/>
  <c r="B605" i="109"/>
  <c r="R604" i="109"/>
  <c r="R600" i="109"/>
  <c r="J604" i="109"/>
  <c r="J600" i="109"/>
  <c r="B604" i="109"/>
  <c r="B600" i="109"/>
  <c r="R599" i="109"/>
  <c r="R595" i="109"/>
  <c r="J599" i="109"/>
  <c r="J595" i="109"/>
  <c r="B599" i="109"/>
  <c r="B595" i="109"/>
  <c r="R594" i="109"/>
  <c r="R590" i="109"/>
  <c r="J594" i="109"/>
  <c r="J590" i="109"/>
  <c r="B594" i="109"/>
  <c r="B590" i="109"/>
  <c r="R589" i="109"/>
  <c r="R585" i="109"/>
  <c r="J589" i="109"/>
  <c r="J585" i="109"/>
  <c r="B589" i="109"/>
  <c r="B585" i="109"/>
  <c r="R584" i="109"/>
  <c r="R580" i="109"/>
  <c r="J584" i="109"/>
  <c r="J580" i="109"/>
  <c r="B584" i="109"/>
  <c r="B580" i="109"/>
  <c r="R579" i="109"/>
  <c r="R575" i="109"/>
  <c r="J579" i="109"/>
  <c r="J575" i="109"/>
  <c r="B579" i="109"/>
  <c r="B575" i="109"/>
  <c r="R574" i="109"/>
  <c r="R570" i="109"/>
  <c r="J574" i="109"/>
  <c r="J570" i="109"/>
  <c r="B574" i="109"/>
  <c r="B570" i="109"/>
  <c r="R569" i="109"/>
  <c r="R565" i="109"/>
  <c r="J569" i="109"/>
  <c r="J565" i="109"/>
  <c r="B569" i="109"/>
  <c r="B565" i="109"/>
  <c r="R564" i="109"/>
  <c r="R560" i="109"/>
  <c r="J564" i="109"/>
  <c r="J560" i="109"/>
  <c r="B564" i="109"/>
  <c r="B560" i="109"/>
  <c r="R559" i="109"/>
  <c r="R555" i="109"/>
  <c r="J559" i="109"/>
  <c r="J555" i="109"/>
  <c r="B559" i="109"/>
  <c r="B555" i="109"/>
  <c r="R554" i="109"/>
  <c r="R550" i="109"/>
  <c r="J554" i="109"/>
  <c r="J550" i="109"/>
  <c r="B554" i="109"/>
  <c r="B550" i="109"/>
  <c r="R549" i="109"/>
  <c r="R545" i="109"/>
  <c r="J549" i="109"/>
  <c r="J545" i="109"/>
  <c r="B549" i="109"/>
  <c r="B545" i="109"/>
  <c r="R544" i="109"/>
  <c r="R540" i="109"/>
  <c r="J544" i="109"/>
  <c r="J540" i="109"/>
  <c r="B544" i="109"/>
  <c r="B540" i="109"/>
  <c r="R539" i="109"/>
  <c r="R535" i="109"/>
  <c r="J539" i="109"/>
  <c r="J535" i="109"/>
  <c r="B539" i="109"/>
  <c r="B535" i="109"/>
  <c r="R534" i="109"/>
  <c r="R530" i="109"/>
  <c r="J534" i="109"/>
  <c r="J530" i="109"/>
  <c r="B534" i="109"/>
  <c r="B530" i="109"/>
  <c r="R529" i="109"/>
  <c r="R525" i="109"/>
  <c r="J529" i="109"/>
  <c r="J525" i="109"/>
  <c r="B529" i="109"/>
  <c r="B525" i="109"/>
  <c r="R524" i="109"/>
  <c r="R520" i="109"/>
  <c r="J524" i="109"/>
  <c r="J520" i="109"/>
  <c r="B524" i="109"/>
  <c r="B520" i="109"/>
  <c r="R519" i="109"/>
  <c r="R515" i="109"/>
  <c r="J519" i="109"/>
  <c r="J515" i="109"/>
  <c r="B519" i="109"/>
  <c r="B515" i="109"/>
  <c r="R514" i="109"/>
  <c r="R510" i="109"/>
  <c r="J514" i="109"/>
  <c r="J510" i="109"/>
  <c r="B514" i="109"/>
  <c r="B510" i="109"/>
  <c r="R509" i="109"/>
  <c r="R505" i="109"/>
  <c r="J509" i="109"/>
  <c r="J505" i="109"/>
  <c r="B509" i="109"/>
  <c r="B505" i="109"/>
  <c r="R504" i="109"/>
  <c r="R500" i="109"/>
  <c r="J504" i="109"/>
  <c r="J500" i="109"/>
  <c r="B504" i="109"/>
  <c r="B500" i="109"/>
  <c r="R499" i="109"/>
  <c r="R495" i="109"/>
  <c r="J499" i="109"/>
  <c r="J495" i="109"/>
  <c r="B499" i="109"/>
  <c r="B495" i="109"/>
  <c r="R494" i="109"/>
  <c r="R490" i="109"/>
  <c r="J494" i="109"/>
  <c r="J490" i="109"/>
  <c r="B494" i="109"/>
  <c r="B490" i="109"/>
  <c r="R486" i="109"/>
  <c r="R482" i="109"/>
  <c r="J486" i="109"/>
  <c r="J482" i="109"/>
  <c r="B486" i="109"/>
  <c r="B482" i="109"/>
  <c r="R481" i="109"/>
  <c r="R477" i="109"/>
  <c r="J481" i="109"/>
  <c r="J477" i="109"/>
  <c r="B481" i="109"/>
  <c r="B477" i="109"/>
  <c r="R476" i="109"/>
  <c r="R472" i="109"/>
  <c r="J476" i="109"/>
  <c r="J472" i="109"/>
  <c r="B476" i="109"/>
  <c r="B472" i="109"/>
  <c r="R471" i="109"/>
  <c r="R467" i="109"/>
  <c r="J471" i="109"/>
  <c r="J467" i="109"/>
  <c r="B471" i="109"/>
  <c r="B467" i="109"/>
  <c r="R466" i="109"/>
  <c r="R462" i="109"/>
  <c r="J466" i="109"/>
  <c r="J462" i="109"/>
  <c r="B466" i="109"/>
  <c r="B462" i="109"/>
  <c r="R461" i="109"/>
  <c r="R457" i="109"/>
  <c r="J461" i="109"/>
  <c r="J457" i="109"/>
  <c r="B461" i="109"/>
  <c r="B457" i="109"/>
  <c r="R456" i="109"/>
  <c r="R452" i="109"/>
  <c r="J456" i="109"/>
  <c r="J452" i="109"/>
  <c r="B456" i="109"/>
  <c r="B452" i="109"/>
  <c r="R451" i="109"/>
  <c r="R447" i="109"/>
  <c r="J451" i="109"/>
  <c r="J447" i="109"/>
  <c r="B451" i="109"/>
  <c r="B447" i="109"/>
  <c r="R446" i="109"/>
  <c r="R442" i="109"/>
  <c r="J446" i="109"/>
  <c r="J442" i="109"/>
  <c r="B446" i="109"/>
  <c r="B442" i="109"/>
  <c r="R441" i="109"/>
  <c r="R437" i="109"/>
  <c r="J441" i="109"/>
  <c r="J437" i="109"/>
  <c r="B441" i="109"/>
  <c r="B437" i="109"/>
  <c r="R436" i="109"/>
  <c r="R432" i="109"/>
  <c r="J436" i="109"/>
  <c r="J432" i="109"/>
  <c r="B436" i="109"/>
  <c r="B432" i="109"/>
  <c r="R431" i="109"/>
  <c r="R427" i="109"/>
  <c r="J431" i="109"/>
  <c r="J427" i="109"/>
  <c r="B431" i="109"/>
  <c r="B427" i="109"/>
  <c r="R426" i="109"/>
  <c r="R422" i="109"/>
  <c r="J426" i="109"/>
  <c r="J422" i="109"/>
  <c r="B426" i="109"/>
  <c r="B422" i="109"/>
  <c r="R421" i="109"/>
  <c r="R417" i="109"/>
  <c r="J421" i="109"/>
  <c r="J417" i="109"/>
  <c r="B421" i="109"/>
  <c r="B417" i="109"/>
  <c r="R416" i="109"/>
  <c r="R412" i="109"/>
  <c r="J416" i="109"/>
  <c r="J412" i="109"/>
  <c r="B416" i="109"/>
  <c r="B412" i="109"/>
  <c r="R411" i="109"/>
  <c r="R407" i="109"/>
  <c r="J411" i="109"/>
  <c r="J407" i="109"/>
  <c r="B411" i="109"/>
  <c r="B407" i="109"/>
  <c r="R406" i="109"/>
  <c r="R402" i="109"/>
  <c r="J406" i="109"/>
  <c r="J402" i="109"/>
  <c r="B406" i="109"/>
  <c r="B402" i="109"/>
  <c r="R401" i="109"/>
  <c r="R397" i="109"/>
  <c r="J401" i="109"/>
  <c r="J397" i="109"/>
  <c r="B401" i="109"/>
  <c r="B397" i="109"/>
  <c r="R396" i="109"/>
  <c r="R392" i="109"/>
  <c r="J396" i="109"/>
  <c r="J392" i="109"/>
  <c r="B396" i="109"/>
  <c r="B392" i="109"/>
  <c r="R391" i="109"/>
  <c r="R387" i="109"/>
  <c r="J391" i="109"/>
  <c r="J387" i="109"/>
  <c r="B391" i="109"/>
  <c r="B387" i="109"/>
  <c r="R386" i="109"/>
  <c r="R382" i="109"/>
  <c r="J386" i="109"/>
  <c r="J382" i="109"/>
  <c r="B386" i="109"/>
  <c r="B382" i="109"/>
  <c r="R381" i="109"/>
  <c r="R377" i="109"/>
  <c r="J381" i="109"/>
  <c r="J377" i="109"/>
  <c r="B381" i="109"/>
  <c r="B377" i="109"/>
  <c r="R376" i="109"/>
  <c r="R372" i="109"/>
  <c r="J376" i="109"/>
  <c r="J372" i="109"/>
  <c r="B376" i="109"/>
  <c r="B372" i="109"/>
  <c r="R371" i="109"/>
  <c r="R367" i="109"/>
  <c r="J371" i="109"/>
  <c r="J367" i="109"/>
  <c r="B371" i="109"/>
  <c r="B367" i="109"/>
  <c r="R366" i="109"/>
  <c r="R362" i="109"/>
  <c r="J366" i="109"/>
  <c r="J362" i="109"/>
  <c r="B366" i="109"/>
  <c r="B362" i="109"/>
  <c r="R361" i="109"/>
  <c r="R357" i="109"/>
  <c r="J361" i="109"/>
  <c r="J357" i="109"/>
  <c r="B361" i="109"/>
  <c r="B357" i="109"/>
  <c r="R356" i="109"/>
  <c r="R352" i="109"/>
  <c r="J356" i="109"/>
  <c r="J352" i="109"/>
  <c r="B356" i="109"/>
  <c r="B352" i="109"/>
  <c r="R351" i="109"/>
  <c r="R347" i="109"/>
  <c r="J351" i="109"/>
  <c r="J347" i="109"/>
  <c r="B351" i="109"/>
  <c r="B347" i="109"/>
  <c r="R346" i="109"/>
  <c r="R342" i="109"/>
  <c r="J346" i="109"/>
  <c r="J342" i="109"/>
  <c r="B346" i="109"/>
  <c r="B342" i="109"/>
  <c r="R341" i="109"/>
  <c r="R337" i="109"/>
  <c r="J341" i="109"/>
  <c r="J337" i="109"/>
  <c r="B341" i="109"/>
  <c r="B337" i="109"/>
  <c r="R336" i="109"/>
  <c r="R332" i="109"/>
  <c r="J336" i="109"/>
  <c r="J332" i="109"/>
  <c r="B336" i="109"/>
  <c r="B332" i="109"/>
  <c r="R328" i="109"/>
  <c r="R324" i="109"/>
  <c r="J328" i="109"/>
  <c r="J324" i="109"/>
  <c r="B328" i="109"/>
  <c r="B324" i="109"/>
  <c r="R323" i="109"/>
  <c r="R319" i="109"/>
  <c r="J323" i="109"/>
  <c r="J319" i="109"/>
  <c r="B323" i="109"/>
  <c r="B319" i="109"/>
  <c r="R318" i="109"/>
  <c r="R314" i="109"/>
  <c r="J318" i="109"/>
  <c r="J314" i="109"/>
  <c r="B318" i="109"/>
  <c r="B314" i="109"/>
  <c r="R313" i="109"/>
  <c r="R309" i="109"/>
  <c r="J313" i="109"/>
  <c r="J309" i="109"/>
  <c r="B313" i="109"/>
  <c r="B309" i="109"/>
  <c r="R308" i="109"/>
  <c r="R304" i="109"/>
  <c r="J308" i="109"/>
  <c r="J304" i="109"/>
  <c r="B308" i="109"/>
  <c r="B304" i="109"/>
  <c r="R303" i="109"/>
  <c r="R299" i="109"/>
  <c r="J303" i="109"/>
  <c r="J299" i="109"/>
  <c r="B303" i="109"/>
  <c r="B299" i="109"/>
  <c r="R298" i="109"/>
  <c r="R294" i="109"/>
  <c r="J298" i="109"/>
  <c r="J294" i="109"/>
  <c r="B298" i="109"/>
  <c r="B294" i="109"/>
  <c r="R293" i="109"/>
  <c r="R289" i="109"/>
  <c r="J293" i="109"/>
  <c r="J289" i="109"/>
  <c r="B293" i="109"/>
  <c r="B289" i="109"/>
  <c r="R288" i="109"/>
  <c r="R284" i="109"/>
  <c r="J288" i="109"/>
  <c r="J284" i="109"/>
  <c r="B288" i="109"/>
  <c r="B284" i="109"/>
  <c r="R283" i="109"/>
  <c r="R279" i="109"/>
  <c r="J283" i="109"/>
  <c r="J279" i="109"/>
  <c r="B283" i="109"/>
  <c r="B279" i="109"/>
  <c r="R278" i="109"/>
  <c r="R274" i="109"/>
  <c r="J278" i="109"/>
  <c r="J274" i="109"/>
  <c r="B278" i="109"/>
  <c r="B274" i="109"/>
  <c r="R273" i="109"/>
  <c r="R269" i="109"/>
  <c r="J273" i="109"/>
  <c r="J269" i="109"/>
  <c r="B273" i="109"/>
  <c r="B269" i="109"/>
  <c r="R268" i="109"/>
  <c r="R264" i="109"/>
  <c r="J268" i="109"/>
  <c r="J264" i="109"/>
  <c r="B268" i="109"/>
  <c r="B264" i="109"/>
  <c r="R263" i="109"/>
  <c r="R259" i="109"/>
  <c r="J263" i="109"/>
  <c r="J259" i="109"/>
  <c r="B263" i="109"/>
  <c r="B259" i="109"/>
  <c r="R258" i="109"/>
  <c r="R254" i="109"/>
  <c r="J258" i="109"/>
  <c r="J254" i="109"/>
  <c r="B258" i="109"/>
  <c r="B254" i="109"/>
  <c r="R253" i="109"/>
  <c r="R249" i="109"/>
  <c r="J253" i="109"/>
  <c r="J249" i="109"/>
  <c r="B253" i="109"/>
  <c r="B249" i="109"/>
  <c r="R248" i="109"/>
  <c r="R244" i="109"/>
  <c r="J248" i="109"/>
  <c r="J244" i="109"/>
  <c r="B248" i="109"/>
  <c r="B244" i="109"/>
  <c r="R243" i="109"/>
  <c r="R239" i="109"/>
  <c r="J243" i="109"/>
  <c r="J239" i="109"/>
  <c r="B243" i="109"/>
  <c r="B239" i="109"/>
  <c r="R238" i="109"/>
  <c r="R234" i="109"/>
  <c r="J238" i="109"/>
  <c r="J234" i="109"/>
  <c r="B238" i="109"/>
  <c r="B234" i="109"/>
  <c r="R233" i="109"/>
  <c r="R229" i="109"/>
  <c r="J233" i="109"/>
  <c r="J229" i="109"/>
  <c r="B233" i="109"/>
  <c r="B229" i="109"/>
  <c r="R228" i="109"/>
  <c r="R224" i="109"/>
  <c r="J228" i="109"/>
  <c r="J224" i="109"/>
  <c r="B228" i="109"/>
  <c r="B224" i="109"/>
  <c r="R223" i="109"/>
  <c r="R219" i="109"/>
  <c r="U213" i="82"/>
  <c r="U209" i="82"/>
  <c r="H130" i="82"/>
  <c r="H126" i="82"/>
  <c r="F95" i="82"/>
  <c r="F91" i="82"/>
  <c r="D60" i="82"/>
  <c r="D56" i="82"/>
  <c r="X20" i="82"/>
  <c r="X16" i="82"/>
  <c r="V614" i="108"/>
  <c r="V610" i="108"/>
  <c r="T579" i="108"/>
  <c r="T575" i="108"/>
  <c r="P544" i="108"/>
  <c r="P540" i="108"/>
  <c r="N509" i="108"/>
  <c r="N505" i="108"/>
  <c r="F476" i="108"/>
  <c r="F472" i="108"/>
  <c r="N461" i="108"/>
  <c r="N457" i="108"/>
  <c r="V446" i="108"/>
  <c r="V442" i="108"/>
  <c r="F436" i="108"/>
  <c r="F432" i="108"/>
  <c r="N421" i="108"/>
  <c r="N417" i="108"/>
  <c r="V406" i="108"/>
  <c r="V402" i="108"/>
  <c r="F396" i="108"/>
  <c r="F392" i="108"/>
  <c r="N381" i="108"/>
  <c r="N377" i="108"/>
  <c r="V366" i="108"/>
  <c r="V362" i="108"/>
  <c r="F356" i="108"/>
  <c r="F352" i="108"/>
  <c r="N341" i="108"/>
  <c r="N337" i="108"/>
  <c r="V323" i="108"/>
  <c r="V319" i="108"/>
  <c r="F313" i="108"/>
  <c r="F309" i="108"/>
  <c r="N298" i="108"/>
  <c r="N294" i="108"/>
  <c r="V283" i="108"/>
  <c r="V279" i="108"/>
  <c r="F273" i="108"/>
  <c r="F269" i="108"/>
  <c r="N258" i="108"/>
  <c r="N254" i="108"/>
  <c r="V243" i="108"/>
  <c r="V239" i="108"/>
  <c r="F233" i="108"/>
  <c r="F229" i="108"/>
  <c r="N218" i="108"/>
  <c r="N214" i="108"/>
  <c r="V203" i="108"/>
  <c r="V199" i="108"/>
  <c r="F193" i="108"/>
  <c r="F189" i="108"/>
  <c r="N178" i="108"/>
  <c r="N174" i="108"/>
  <c r="V165" i="108"/>
  <c r="V161" i="108"/>
  <c r="X160" i="108"/>
  <c r="X156" i="108"/>
  <c r="C160" i="108"/>
  <c r="C156" i="108"/>
  <c r="F155" i="108"/>
  <c r="F151" i="108"/>
  <c r="H150" i="108"/>
  <c r="H146" i="108"/>
  <c r="K145" i="108"/>
  <c r="K141" i="108"/>
  <c r="N140" i="108"/>
  <c r="N136" i="108"/>
  <c r="P135" i="108"/>
  <c r="P131" i="108"/>
  <c r="S130" i="108"/>
  <c r="S126" i="108"/>
  <c r="V125" i="108"/>
  <c r="V121" i="108"/>
  <c r="X120" i="108"/>
  <c r="X116" i="108"/>
  <c r="C120" i="108"/>
  <c r="C116" i="108"/>
  <c r="F115" i="108"/>
  <c r="F111" i="108"/>
  <c r="H110" i="108"/>
  <c r="H106" i="108"/>
  <c r="K105" i="108"/>
  <c r="K101" i="108"/>
  <c r="N100" i="108"/>
  <c r="N96" i="108"/>
  <c r="P95" i="108"/>
  <c r="P91" i="108"/>
  <c r="S90" i="108"/>
  <c r="S86" i="108"/>
  <c r="V85" i="108"/>
  <c r="V81" i="108"/>
  <c r="X80" i="108"/>
  <c r="X76" i="108"/>
  <c r="C80" i="108"/>
  <c r="C76" i="108"/>
  <c r="F75" i="108"/>
  <c r="F71" i="108"/>
  <c r="H70" i="108"/>
  <c r="H66" i="108"/>
  <c r="M65" i="108"/>
  <c r="M61" i="108"/>
  <c r="U60" i="108"/>
  <c r="U56" i="108"/>
  <c r="E60" i="108"/>
  <c r="E56" i="108"/>
  <c r="M55" i="108"/>
  <c r="M51" i="108"/>
  <c r="U50" i="108"/>
  <c r="U46" i="108"/>
  <c r="E50" i="108"/>
  <c r="E46" i="108"/>
  <c r="M45" i="108"/>
  <c r="M41" i="108"/>
  <c r="V40" i="108"/>
  <c r="V36" i="108"/>
  <c r="J40" i="108"/>
  <c r="J36" i="108"/>
  <c r="U35" i="108"/>
  <c r="U31" i="108"/>
  <c r="K35" i="108"/>
  <c r="K31" i="108"/>
  <c r="C35" i="108"/>
  <c r="C31" i="108"/>
  <c r="S30" i="108"/>
  <c r="S26" i="108"/>
  <c r="K30" i="108"/>
  <c r="K26" i="108"/>
  <c r="C30" i="108"/>
  <c r="C26" i="108"/>
  <c r="S25" i="108"/>
  <c r="S21" i="108"/>
  <c r="K25" i="108"/>
  <c r="K21" i="108"/>
  <c r="C25" i="108"/>
  <c r="C21" i="108"/>
  <c r="S20" i="108"/>
  <c r="S16" i="108"/>
  <c r="K20" i="108"/>
  <c r="K16" i="108"/>
  <c r="C20" i="108"/>
  <c r="C16" i="108"/>
  <c r="S969" i="109"/>
  <c r="S965" i="109"/>
  <c r="K969" i="109"/>
  <c r="K965" i="109"/>
  <c r="C969" i="109"/>
  <c r="C965" i="109"/>
  <c r="S964" i="109"/>
  <c r="S960" i="109"/>
  <c r="K964" i="109"/>
  <c r="K960" i="109"/>
  <c r="C964" i="109"/>
  <c r="C960" i="109"/>
  <c r="S959" i="109"/>
  <c r="S955" i="109"/>
  <c r="K959" i="109"/>
  <c r="K955" i="109"/>
  <c r="C959" i="109"/>
  <c r="C955" i="109"/>
  <c r="S954" i="109"/>
  <c r="S950" i="109"/>
  <c r="K954" i="109"/>
  <c r="K950" i="109"/>
  <c r="C954" i="109"/>
  <c r="C950" i="109"/>
  <c r="S949" i="109"/>
  <c r="S945" i="109"/>
  <c r="K949" i="109"/>
  <c r="K945" i="109"/>
  <c r="C949" i="109"/>
  <c r="C945" i="109"/>
  <c r="S944" i="109"/>
  <c r="S940" i="109"/>
  <c r="K944" i="109"/>
  <c r="K940" i="109"/>
  <c r="C944" i="109"/>
  <c r="C940" i="109"/>
  <c r="S939" i="109"/>
  <c r="S935" i="109"/>
  <c r="K939" i="109"/>
  <c r="K935" i="109"/>
  <c r="C939" i="109"/>
  <c r="C935" i="109"/>
  <c r="S934" i="109"/>
  <c r="S930" i="109"/>
  <c r="K934" i="109"/>
  <c r="K930" i="109"/>
  <c r="C934" i="109"/>
  <c r="C930" i="109"/>
  <c r="S929" i="109"/>
  <c r="S925" i="109"/>
  <c r="K929" i="109"/>
  <c r="K925" i="109"/>
  <c r="C929" i="109"/>
  <c r="C925" i="109"/>
  <c r="S924" i="109"/>
  <c r="S920" i="109"/>
  <c r="K924" i="109"/>
  <c r="K920" i="109"/>
  <c r="C924" i="109"/>
  <c r="C920" i="109"/>
  <c r="S919" i="109"/>
  <c r="S915" i="109"/>
  <c r="K919" i="109"/>
  <c r="K915" i="109"/>
  <c r="C919" i="109"/>
  <c r="C915" i="109"/>
  <c r="S914" i="109"/>
  <c r="S910" i="109"/>
  <c r="K914" i="109"/>
  <c r="K910" i="109"/>
  <c r="C914" i="109"/>
  <c r="C910" i="109"/>
  <c r="S909" i="109"/>
  <c r="S905" i="109"/>
  <c r="K909" i="109"/>
  <c r="K905" i="109"/>
  <c r="C909" i="109"/>
  <c r="C905" i="109"/>
  <c r="S904" i="109"/>
  <c r="S900" i="109"/>
  <c r="K904" i="109"/>
  <c r="K900" i="109"/>
  <c r="C904" i="109"/>
  <c r="C900" i="109"/>
  <c r="S899" i="109"/>
  <c r="S895" i="109"/>
  <c r="K899" i="109"/>
  <c r="K895" i="109"/>
  <c r="C899" i="109"/>
  <c r="C895" i="109"/>
  <c r="S894" i="109"/>
  <c r="S890" i="109"/>
  <c r="K894" i="109"/>
  <c r="K890" i="109"/>
  <c r="C894" i="109"/>
  <c r="C890" i="109"/>
  <c r="S889" i="109"/>
  <c r="S885" i="109"/>
  <c r="K889" i="109"/>
  <c r="K885" i="109"/>
  <c r="C889" i="109"/>
  <c r="C885" i="109"/>
  <c r="S884" i="109"/>
  <c r="S880" i="109"/>
  <c r="K884" i="109"/>
  <c r="K880" i="109"/>
  <c r="C884" i="109"/>
  <c r="C880" i="109"/>
  <c r="S879" i="109"/>
  <c r="S875" i="109"/>
  <c r="K879" i="109"/>
  <c r="K875" i="109"/>
  <c r="C879" i="109"/>
  <c r="C875" i="109"/>
  <c r="S874" i="109"/>
  <c r="S870" i="109"/>
  <c r="K874" i="109"/>
  <c r="K870" i="109"/>
  <c r="C874" i="109"/>
  <c r="C870" i="109"/>
  <c r="S869" i="109"/>
  <c r="S865" i="109"/>
  <c r="K869" i="109"/>
  <c r="K865" i="109"/>
  <c r="C869" i="109"/>
  <c r="C865" i="109"/>
  <c r="S864" i="109"/>
  <c r="S860" i="109"/>
  <c r="K864" i="109"/>
  <c r="K860" i="109"/>
  <c r="C864" i="109"/>
  <c r="C860" i="109"/>
  <c r="S859" i="109"/>
  <c r="S855" i="109"/>
  <c r="K859" i="109"/>
  <c r="K855" i="109"/>
  <c r="C859" i="109"/>
  <c r="C855" i="109"/>
  <c r="S854" i="109"/>
  <c r="S850" i="109"/>
  <c r="K854" i="109"/>
  <c r="K850" i="109"/>
  <c r="C854" i="109"/>
  <c r="C850" i="109"/>
  <c r="S849" i="109"/>
  <c r="S845" i="109"/>
  <c r="K849" i="109"/>
  <c r="K845" i="109"/>
  <c r="C849" i="109"/>
  <c r="C845" i="109"/>
  <c r="S844" i="109"/>
  <c r="S840" i="109"/>
  <c r="K844" i="109"/>
  <c r="K840" i="109"/>
  <c r="C844" i="109"/>
  <c r="C840" i="109"/>
  <c r="S839" i="109"/>
  <c r="S835" i="109"/>
  <c r="K839" i="109"/>
  <c r="K835" i="109"/>
  <c r="C839" i="109"/>
  <c r="C835" i="109"/>
  <c r="S834" i="109"/>
  <c r="S830" i="109"/>
  <c r="K834" i="109"/>
  <c r="K830" i="109"/>
  <c r="C834" i="109"/>
  <c r="C830" i="109"/>
  <c r="S829" i="109"/>
  <c r="S825" i="109"/>
  <c r="K829" i="109"/>
  <c r="K825" i="109"/>
  <c r="C829" i="109"/>
  <c r="C825" i="109"/>
  <c r="S824" i="109"/>
  <c r="S820" i="109"/>
  <c r="K824" i="109"/>
  <c r="K820" i="109"/>
  <c r="C824" i="109"/>
  <c r="C820" i="109"/>
  <c r="S819" i="109"/>
  <c r="S815" i="109"/>
  <c r="K819" i="109"/>
  <c r="K815" i="109"/>
  <c r="C819" i="109"/>
  <c r="C815" i="109"/>
  <c r="S808" i="109"/>
  <c r="S804" i="109"/>
  <c r="K808" i="109"/>
  <c r="K804" i="109"/>
  <c r="C808" i="109"/>
  <c r="C804" i="109"/>
  <c r="S803" i="109"/>
  <c r="S799" i="109"/>
  <c r="K803" i="109"/>
  <c r="K799" i="109"/>
  <c r="C803" i="109"/>
  <c r="C799" i="109"/>
  <c r="S798" i="109"/>
  <c r="S794" i="109"/>
  <c r="K798" i="109"/>
  <c r="K794" i="109"/>
  <c r="C798" i="109"/>
  <c r="C794" i="109"/>
  <c r="S793" i="109"/>
  <c r="S789" i="109"/>
  <c r="K793" i="109"/>
  <c r="K789" i="109"/>
  <c r="C793" i="109"/>
  <c r="C789" i="109"/>
  <c r="S788" i="109"/>
  <c r="S784" i="109"/>
  <c r="K788" i="109"/>
  <c r="K784" i="109"/>
  <c r="C788" i="109"/>
  <c r="C784" i="109"/>
  <c r="S783" i="109"/>
  <c r="S779" i="109"/>
  <c r="K783" i="109"/>
  <c r="K779" i="109"/>
  <c r="C783" i="109"/>
  <c r="C779" i="109"/>
  <c r="S778" i="109"/>
  <c r="S774" i="109"/>
  <c r="K778" i="109"/>
  <c r="K774" i="109"/>
  <c r="C778" i="109"/>
  <c r="C774" i="109"/>
  <c r="S773" i="109"/>
  <c r="S769" i="109"/>
  <c r="K773" i="109"/>
  <c r="K769" i="109"/>
  <c r="C773" i="109"/>
  <c r="C769" i="109"/>
  <c r="S768" i="109"/>
  <c r="S764" i="109"/>
  <c r="K768" i="109"/>
  <c r="K764" i="109"/>
  <c r="C768" i="109"/>
  <c r="C764" i="109"/>
  <c r="S763" i="109"/>
  <c r="S759" i="109"/>
  <c r="K763" i="109"/>
  <c r="K759" i="109"/>
  <c r="C763" i="109"/>
  <c r="C759" i="109"/>
  <c r="S758" i="109"/>
  <c r="S754" i="109"/>
  <c r="K758" i="109"/>
  <c r="K754" i="109"/>
  <c r="C758" i="109"/>
  <c r="C754" i="109"/>
  <c r="S753" i="109"/>
  <c r="S749" i="109"/>
  <c r="K753" i="109"/>
  <c r="K749" i="109"/>
  <c r="C753" i="109"/>
  <c r="C749" i="109"/>
  <c r="S748" i="109"/>
  <c r="S744" i="109"/>
  <c r="K748" i="109"/>
  <c r="K744" i="109"/>
  <c r="C748" i="109"/>
  <c r="C744" i="109"/>
  <c r="S743" i="109"/>
  <c r="S739" i="109"/>
  <c r="K743" i="109"/>
  <c r="K739" i="109"/>
  <c r="C743" i="109"/>
  <c r="C739" i="109"/>
  <c r="S738" i="109"/>
  <c r="S734" i="109"/>
  <c r="K738" i="109"/>
  <c r="K734" i="109"/>
  <c r="C738" i="109"/>
  <c r="C734" i="109"/>
  <c r="S733" i="109"/>
  <c r="S729" i="109"/>
  <c r="K733" i="109"/>
  <c r="K729" i="109"/>
  <c r="C733" i="109"/>
  <c r="C729" i="109"/>
  <c r="S728" i="109"/>
  <c r="S724" i="109"/>
  <c r="K728" i="109"/>
  <c r="K724" i="109"/>
  <c r="C728" i="109"/>
  <c r="C724" i="109"/>
  <c r="S723" i="109"/>
  <c r="S719" i="109"/>
  <c r="K723" i="109"/>
  <c r="K719" i="109"/>
  <c r="C723" i="109"/>
  <c r="C719" i="109"/>
  <c r="S718" i="109"/>
  <c r="S714" i="109"/>
  <c r="K718" i="109"/>
  <c r="K714" i="109"/>
  <c r="C718" i="109"/>
  <c r="C714" i="109"/>
  <c r="S713" i="109"/>
  <c r="S709" i="109"/>
  <c r="K713" i="109"/>
  <c r="K709" i="109"/>
  <c r="C713" i="109"/>
  <c r="C709" i="109"/>
  <c r="S708" i="109"/>
  <c r="S704" i="109"/>
  <c r="K708" i="109"/>
  <c r="K704" i="109"/>
  <c r="C708" i="109"/>
  <c r="C704" i="109"/>
  <c r="S703" i="109"/>
  <c r="S699" i="109"/>
  <c r="K703" i="109"/>
  <c r="K699" i="109"/>
  <c r="C703" i="109"/>
  <c r="C699" i="109"/>
  <c r="S698" i="109"/>
  <c r="S694" i="109"/>
  <c r="K698" i="109"/>
  <c r="K694" i="109"/>
  <c r="C698" i="109"/>
  <c r="C694" i="109"/>
  <c r="S693" i="109"/>
  <c r="S689" i="109"/>
  <c r="K693" i="109"/>
  <c r="K689" i="109"/>
  <c r="C693" i="109"/>
  <c r="C689" i="109"/>
  <c r="S688" i="109"/>
  <c r="S684" i="109"/>
  <c r="K688" i="109"/>
  <c r="K684" i="109"/>
  <c r="C688" i="109"/>
  <c r="C684" i="109"/>
  <c r="S683" i="109"/>
  <c r="S679" i="109"/>
  <c r="K683" i="109"/>
  <c r="K679" i="109"/>
  <c r="C683" i="109"/>
  <c r="C679" i="109"/>
  <c r="S678" i="109"/>
  <c r="S674" i="109"/>
  <c r="K678" i="109"/>
  <c r="K674" i="109"/>
  <c r="C678" i="109"/>
  <c r="C674" i="109"/>
  <c r="S673" i="109"/>
  <c r="S669" i="109"/>
  <c r="K673" i="109"/>
  <c r="K669" i="109"/>
  <c r="C673" i="109"/>
  <c r="C669" i="109"/>
  <c r="S668" i="109"/>
  <c r="S664" i="109"/>
  <c r="K668" i="109"/>
  <c r="K664" i="109"/>
  <c r="C668" i="109"/>
  <c r="C664" i="109"/>
  <c r="S663" i="109"/>
  <c r="S659" i="109"/>
  <c r="K663" i="109"/>
  <c r="K659" i="109"/>
  <c r="C663" i="109"/>
  <c r="C659" i="109"/>
  <c r="S658" i="109"/>
  <c r="S654" i="109"/>
  <c r="K658" i="109"/>
  <c r="K654" i="109"/>
  <c r="C658" i="109"/>
  <c r="C654" i="109"/>
  <c r="S644" i="109"/>
  <c r="S640" i="109"/>
  <c r="K644" i="109"/>
  <c r="K640" i="109"/>
  <c r="C644" i="109"/>
  <c r="C640" i="109"/>
  <c r="S639" i="109"/>
  <c r="S635" i="109"/>
  <c r="K639" i="109"/>
  <c r="K635" i="109"/>
  <c r="C639" i="109"/>
  <c r="C635" i="109"/>
  <c r="S634" i="109"/>
  <c r="S630" i="109"/>
  <c r="K634" i="109"/>
  <c r="K630" i="109"/>
  <c r="C634" i="109"/>
  <c r="C630" i="109"/>
  <c r="S629" i="109"/>
  <c r="S625" i="109"/>
  <c r="K629" i="109"/>
  <c r="K625" i="109"/>
  <c r="C629" i="109"/>
  <c r="C625" i="109"/>
  <c r="S624" i="109"/>
  <c r="S620" i="109"/>
  <c r="K624" i="109"/>
  <c r="K620" i="109"/>
  <c r="C624" i="109"/>
  <c r="C620" i="109"/>
  <c r="S619" i="109"/>
  <c r="S615" i="109"/>
  <c r="K619" i="109"/>
  <c r="K615" i="109"/>
  <c r="C619" i="109"/>
  <c r="C615" i="109"/>
  <c r="S614" i="109"/>
  <c r="S610" i="109"/>
  <c r="K614" i="109"/>
  <c r="K610" i="109"/>
  <c r="C614" i="109"/>
  <c r="C610" i="109"/>
  <c r="S609" i="109"/>
  <c r="S605" i="109"/>
  <c r="K609" i="109"/>
  <c r="K605" i="109"/>
  <c r="C609" i="109"/>
  <c r="C605" i="109"/>
  <c r="S604" i="109"/>
  <c r="S600" i="109"/>
  <c r="K604" i="109"/>
  <c r="K600" i="109"/>
  <c r="C604" i="109"/>
  <c r="C600" i="109"/>
  <c r="S599" i="109"/>
  <c r="S595" i="109"/>
  <c r="K599" i="109"/>
  <c r="K595" i="109"/>
  <c r="C599" i="109"/>
  <c r="C595" i="109"/>
  <c r="S594" i="109"/>
  <c r="S590" i="109"/>
  <c r="K594" i="109"/>
  <c r="K590" i="109"/>
  <c r="C594" i="109"/>
  <c r="C590" i="109"/>
  <c r="S589" i="109"/>
  <c r="S585" i="109"/>
  <c r="K589" i="109"/>
  <c r="K585" i="109"/>
  <c r="C589" i="109"/>
  <c r="C585" i="109"/>
  <c r="S584" i="109"/>
  <c r="S580" i="109"/>
  <c r="K584" i="109"/>
  <c r="K580" i="109"/>
  <c r="C584" i="109"/>
  <c r="C580" i="109"/>
  <c r="S579" i="109"/>
  <c r="S575" i="109"/>
  <c r="K579" i="109"/>
  <c r="K575" i="109"/>
  <c r="C579" i="109"/>
  <c r="C575" i="109"/>
  <c r="S574" i="109"/>
  <c r="S570" i="109"/>
  <c r="K574" i="109"/>
  <c r="K570" i="109"/>
  <c r="C574" i="109"/>
  <c r="C570" i="109"/>
  <c r="S569" i="109"/>
  <c r="S565" i="109"/>
  <c r="K569" i="109"/>
  <c r="K565" i="109"/>
  <c r="C569" i="109"/>
  <c r="C565" i="109"/>
  <c r="S564" i="109"/>
  <c r="S560" i="109"/>
  <c r="K564" i="109"/>
  <c r="K560" i="109"/>
  <c r="C564" i="109"/>
  <c r="C560" i="109"/>
  <c r="S559" i="109"/>
  <c r="S555" i="109"/>
  <c r="K559" i="109"/>
  <c r="K555" i="109"/>
  <c r="C559" i="109"/>
  <c r="C555" i="109"/>
  <c r="S554" i="109"/>
  <c r="S550" i="109"/>
  <c r="K554" i="109"/>
  <c r="K550" i="109"/>
  <c r="C554" i="109"/>
  <c r="C550" i="109"/>
  <c r="S549" i="109"/>
  <c r="S545" i="109"/>
  <c r="K549" i="109"/>
  <c r="K545" i="109"/>
  <c r="C549" i="109"/>
  <c r="C545" i="109"/>
  <c r="S544" i="109"/>
  <c r="S540" i="109"/>
  <c r="K544" i="109"/>
  <c r="K540" i="109"/>
  <c r="C544" i="109"/>
  <c r="C540" i="109"/>
  <c r="S539" i="109"/>
  <c r="S535" i="109"/>
  <c r="K539" i="109"/>
  <c r="K535" i="109"/>
  <c r="C539" i="109"/>
  <c r="C535" i="109"/>
  <c r="S534" i="109"/>
  <c r="S530" i="109"/>
  <c r="K534" i="109"/>
  <c r="K530" i="109"/>
  <c r="C534" i="109"/>
  <c r="C530" i="109"/>
  <c r="S529" i="109"/>
  <c r="S525" i="109"/>
  <c r="K529" i="109"/>
  <c r="K525" i="109"/>
  <c r="C529" i="109"/>
  <c r="C525" i="109"/>
  <c r="S524" i="109"/>
  <c r="S520" i="109"/>
  <c r="K524" i="109"/>
  <c r="K520" i="109"/>
  <c r="C524" i="109"/>
  <c r="C520" i="109"/>
  <c r="S519" i="109"/>
  <c r="S515" i="109"/>
  <c r="K519" i="109"/>
  <c r="K515" i="109"/>
  <c r="C519" i="109"/>
  <c r="C515" i="109"/>
  <c r="S514" i="109"/>
  <c r="S510" i="109"/>
  <c r="K514" i="109"/>
  <c r="K510" i="109"/>
  <c r="C514" i="109"/>
  <c r="C510" i="109"/>
  <c r="S509" i="109"/>
  <c r="S505" i="109"/>
  <c r="K509" i="109"/>
  <c r="K505" i="109"/>
  <c r="C509" i="109"/>
  <c r="C505" i="109"/>
  <c r="S504" i="109"/>
  <c r="S500" i="109"/>
  <c r="K504" i="109"/>
  <c r="K500" i="109"/>
  <c r="C504" i="109"/>
  <c r="C500" i="109"/>
  <c r="S499" i="109"/>
  <c r="S495" i="109"/>
  <c r="K499" i="109"/>
  <c r="K495" i="109"/>
  <c r="C499" i="109"/>
  <c r="C495" i="109"/>
  <c r="S494" i="109"/>
  <c r="S490" i="109"/>
  <c r="K494" i="109"/>
  <c r="K490" i="109"/>
  <c r="C494" i="109"/>
  <c r="C490" i="109"/>
  <c r="S486" i="109"/>
  <c r="S482" i="109"/>
  <c r="K486" i="109"/>
  <c r="K482" i="109"/>
  <c r="C486" i="109"/>
  <c r="C482" i="109"/>
  <c r="S481" i="109"/>
  <c r="S477" i="109"/>
  <c r="K481" i="109"/>
  <c r="K477" i="109"/>
  <c r="C481" i="109"/>
  <c r="C477" i="109"/>
  <c r="S476" i="109"/>
  <c r="S472" i="109"/>
  <c r="K476" i="109"/>
  <c r="K472" i="109"/>
  <c r="C476" i="109"/>
  <c r="C472" i="109"/>
  <c r="S471" i="109"/>
  <c r="S467" i="109"/>
  <c r="K471" i="109"/>
  <c r="K467" i="109"/>
  <c r="C471" i="109"/>
  <c r="C467" i="109"/>
  <c r="S466" i="109"/>
  <c r="S462" i="109"/>
  <c r="K466" i="109"/>
  <c r="K462" i="109"/>
  <c r="C466" i="109"/>
  <c r="C462" i="109"/>
  <c r="S461" i="109"/>
  <c r="S457" i="109"/>
  <c r="K461" i="109"/>
  <c r="K457" i="109"/>
  <c r="C461" i="109"/>
  <c r="C457" i="109"/>
  <c r="S456" i="109"/>
  <c r="S452" i="109"/>
  <c r="K456" i="109"/>
  <c r="K452" i="109"/>
  <c r="C456" i="109"/>
  <c r="C452" i="109"/>
  <c r="S451" i="109"/>
  <c r="S447" i="109"/>
  <c r="K451" i="109"/>
  <c r="K447" i="109"/>
  <c r="C451" i="109"/>
  <c r="C447" i="109"/>
  <c r="S446" i="109"/>
  <c r="S442" i="109"/>
  <c r="K446" i="109"/>
  <c r="K442" i="109"/>
  <c r="C446" i="109"/>
  <c r="C442" i="109"/>
  <c r="S441" i="109"/>
  <c r="S437" i="109"/>
  <c r="K441" i="109"/>
  <c r="K437" i="109"/>
  <c r="C441" i="109"/>
  <c r="C437" i="109"/>
  <c r="S436" i="109"/>
  <c r="S432" i="109"/>
  <c r="K436" i="109"/>
  <c r="K432" i="109"/>
  <c r="C436" i="109"/>
  <c r="C432" i="109"/>
  <c r="S431" i="109"/>
  <c r="S427" i="109"/>
  <c r="K431" i="109"/>
  <c r="K427" i="109"/>
  <c r="C431" i="109"/>
  <c r="C427" i="109"/>
  <c r="S426" i="109"/>
  <c r="S422" i="109"/>
  <c r="K426" i="109"/>
  <c r="K422" i="109"/>
  <c r="C426" i="109"/>
  <c r="C422" i="109"/>
  <c r="S421" i="109"/>
  <c r="S417" i="109"/>
  <c r="K421" i="109"/>
  <c r="K417" i="109"/>
  <c r="C421" i="109"/>
  <c r="C417" i="109"/>
  <c r="S416" i="109"/>
  <c r="S412" i="109"/>
  <c r="K416" i="109"/>
  <c r="K412" i="109"/>
  <c r="C416" i="109"/>
  <c r="C412" i="109"/>
  <c r="S411" i="109"/>
  <c r="S407" i="109"/>
  <c r="K411" i="109"/>
  <c r="K407" i="109"/>
  <c r="C411" i="109"/>
  <c r="C407" i="109"/>
  <c r="S406" i="109"/>
  <c r="S402" i="109"/>
  <c r="K406" i="109"/>
  <c r="K402" i="109"/>
  <c r="C406" i="109"/>
  <c r="C402" i="109"/>
  <c r="S401" i="109"/>
  <c r="S397" i="109"/>
  <c r="K401" i="109"/>
  <c r="K397" i="109"/>
  <c r="C401" i="109"/>
  <c r="C397" i="109"/>
  <c r="S396" i="109"/>
  <c r="S392" i="109"/>
  <c r="K396" i="109"/>
  <c r="K392" i="109"/>
  <c r="C396" i="109"/>
  <c r="C392" i="109"/>
  <c r="S391" i="109"/>
  <c r="S387" i="109"/>
  <c r="K391" i="109"/>
  <c r="K387" i="109"/>
  <c r="C391" i="109"/>
  <c r="C387" i="109"/>
  <c r="S386" i="109"/>
  <c r="S382" i="109"/>
  <c r="K386" i="109"/>
  <c r="K382" i="109"/>
  <c r="C386" i="109"/>
  <c r="C382" i="109"/>
  <c r="S381" i="109"/>
  <c r="S377" i="109"/>
  <c r="K381" i="109"/>
  <c r="K377" i="109"/>
  <c r="C381" i="109"/>
  <c r="C377" i="109"/>
  <c r="S376" i="109"/>
  <c r="S372" i="109"/>
  <c r="K376" i="109"/>
  <c r="K372" i="109"/>
  <c r="C376" i="109"/>
  <c r="C372" i="109"/>
  <c r="S371" i="109"/>
  <c r="S367" i="109"/>
  <c r="K371" i="109"/>
  <c r="K367" i="109"/>
  <c r="C371" i="109"/>
  <c r="C367" i="109"/>
  <c r="S366" i="109"/>
  <c r="S362" i="109"/>
  <c r="K366" i="109"/>
  <c r="K362" i="109"/>
  <c r="C366" i="109"/>
  <c r="C362" i="109"/>
  <c r="S361" i="109"/>
  <c r="S357" i="109"/>
  <c r="K361" i="109"/>
  <c r="K357" i="109"/>
  <c r="C361" i="109"/>
  <c r="C357" i="109"/>
  <c r="S356" i="109"/>
  <c r="S352" i="109"/>
  <c r="K356" i="109"/>
  <c r="K352" i="109"/>
  <c r="C356" i="109"/>
  <c r="C352" i="109"/>
  <c r="S351" i="109"/>
  <c r="S347" i="109"/>
  <c r="K351" i="109"/>
  <c r="K347" i="109"/>
  <c r="C351" i="109"/>
  <c r="C347" i="109"/>
  <c r="S346" i="109"/>
  <c r="S342" i="109"/>
  <c r="K346" i="109"/>
  <c r="K342" i="109"/>
  <c r="C346" i="109"/>
  <c r="C342" i="109"/>
  <c r="S341" i="109"/>
  <c r="S337" i="109"/>
  <c r="K341" i="109"/>
  <c r="K337" i="109"/>
  <c r="C341" i="109"/>
  <c r="C337" i="109"/>
  <c r="S336" i="109"/>
  <c r="S332" i="109"/>
  <c r="K336" i="109"/>
  <c r="K332" i="109"/>
  <c r="C336" i="109"/>
  <c r="C332" i="109"/>
  <c r="S328" i="109"/>
  <c r="S324" i="109"/>
  <c r="K328" i="109"/>
  <c r="K324" i="109"/>
  <c r="C328" i="109"/>
  <c r="C324" i="109"/>
  <c r="S323" i="109"/>
  <c r="S319" i="109"/>
  <c r="K323" i="109"/>
  <c r="K319" i="109"/>
  <c r="C323" i="109"/>
  <c r="C319" i="109"/>
  <c r="S318" i="109"/>
  <c r="S314" i="109"/>
  <c r="K318" i="109"/>
  <c r="K314" i="109"/>
  <c r="C318" i="109"/>
  <c r="C314" i="109"/>
  <c r="S313" i="109"/>
  <c r="S309" i="109"/>
  <c r="K313" i="109"/>
  <c r="K309" i="109"/>
  <c r="C313" i="109"/>
  <c r="C309" i="109"/>
  <c r="S308" i="109"/>
  <c r="S304" i="109"/>
  <c r="K308" i="109"/>
  <c r="K304" i="109"/>
  <c r="C308" i="109"/>
  <c r="C304" i="109"/>
  <c r="S303" i="109"/>
  <c r="S299" i="109"/>
  <c r="K303" i="109"/>
  <c r="K299" i="109"/>
  <c r="C303" i="109"/>
  <c r="C299" i="109"/>
  <c r="S298" i="109"/>
  <c r="S294" i="109"/>
  <c r="K298" i="109"/>
  <c r="K294" i="109"/>
  <c r="C298" i="109"/>
  <c r="C294" i="109"/>
  <c r="S293" i="109"/>
  <c r="S289" i="109"/>
  <c r="K293" i="109"/>
  <c r="K289" i="109"/>
  <c r="C293" i="109"/>
  <c r="C289" i="109"/>
  <c r="S288" i="109"/>
  <c r="S284" i="109"/>
  <c r="K288" i="109"/>
  <c r="K284" i="109"/>
  <c r="C288" i="109"/>
  <c r="C284" i="109"/>
  <c r="S283" i="109"/>
  <c r="S279" i="109"/>
  <c r="K283" i="109"/>
  <c r="K279" i="109"/>
  <c r="C283" i="109"/>
  <c r="C279" i="109"/>
  <c r="S278" i="109"/>
  <c r="S274" i="109"/>
  <c r="K278" i="109"/>
  <c r="K274" i="109"/>
  <c r="C278" i="109"/>
  <c r="C274" i="109"/>
  <c r="S273" i="109"/>
  <c r="S269" i="109"/>
  <c r="K273" i="109"/>
  <c r="K269" i="109"/>
  <c r="C273" i="109"/>
  <c r="C269" i="109"/>
  <c r="S268" i="109"/>
  <c r="S264" i="109"/>
  <c r="K268" i="109"/>
  <c r="K264" i="109"/>
  <c r="C268" i="109"/>
  <c r="C264" i="109"/>
  <c r="S263" i="109"/>
  <c r="S259" i="109"/>
  <c r="K263" i="109"/>
  <c r="K259" i="109"/>
  <c r="C263" i="109"/>
  <c r="C259" i="109"/>
  <c r="S258" i="109"/>
  <c r="S254" i="109"/>
  <c r="K258" i="109"/>
  <c r="K254" i="109"/>
  <c r="C258" i="109"/>
  <c r="C254" i="109"/>
  <c r="S253" i="109"/>
  <c r="S249" i="109"/>
  <c r="K253" i="109"/>
  <c r="K249" i="109"/>
  <c r="C253" i="109"/>
  <c r="C249" i="109"/>
  <c r="S248" i="109"/>
  <c r="S244" i="109"/>
  <c r="K248" i="109"/>
  <c r="K244" i="109"/>
  <c r="C248" i="109"/>
  <c r="C244" i="109"/>
  <c r="S243" i="109"/>
  <c r="S239" i="109"/>
  <c r="K243" i="109"/>
  <c r="K239" i="109"/>
  <c r="C243" i="109"/>
  <c r="C239" i="109"/>
  <c r="S238" i="109"/>
  <c r="S234" i="109"/>
  <c r="K238" i="109"/>
  <c r="K234" i="109"/>
  <c r="C238" i="109"/>
  <c r="C234" i="109"/>
  <c r="S233" i="109"/>
  <c r="S229" i="109"/>
  <c r="K233" i="109"/>
  <c r="K229" i="109"/>
  <c r="C233" i="109"/>
  <c r="C229" i="109"/>
  <c r="S228" i="109"/>
  <c r="S224" i="109"/>
  <c r="K228" i="109"/>
  <c r="K224" i="109"/>
  <c r="C228" i="109"/>
  <c r="C224" i="109"/>
  <c r="S223" i="109"/>
  <c r="S219" i="109"/>
  <c r="R248" i="82"/>
  <c r="R244" i="82"/>
  <c r="F135" i="82"/>
  <c r="F131" i="82"/>
  <c r="D100" i="82"/>
  <c r="D96" i="82"/>
  <c r="X60" i="82"/>
  <c r="X56" i="82"/>
  <c r="V25" i="82"/>
  <c r="V21" i="82"/>
  <c r="T619" i="108"/>
  <c r="T615" i="108"/>
  <c r="P584" i="108"/>
  <c r="P580" i="108"/>
  <c r="N549" i="108"/>
  <c r="N545" i="108"/>
  <c r="L514" i="108"/>
  <c r="L510" i="108"/>
  <c r="N476" i="108"/>
  <c r="N472" i="108"/>
  <c r="V461" i="108"/>
  <c r="V457" i="108"/>
  <c r="F451" i="108"/>
  <c r="F447" i="108"/>
  <c r="N436" i="108"/>
  <c r="N432" i="108"/>
  <c r="V421" i="108"/>
  <c r="V417" i="108"/>
  <c r="F411" i="108"/>
  <c r="F407" i="108"/>
  <c r="N396" i="108"/>
  <c r="N392" i="108"/>
  <c r="V381" i="108"/>
  <c r="V377" i="108"/>
  <c r="F371" i="108"/>
  <c r="F367" i="108"/>
  <c r="N356" i="108"/>
  <c r="N352" i="108"/>
  <c r="V341" i="108"/>
  <c r="V337" i="108"/>
  <c r="F328" i="108"/>
  <c r="F324" i="108"/>
  <c r="N313" i="108"/>
  <c r="N309" i="108"/>
  <c r="V298" i="108"/>
  <c r="V294" i="108"/>
  <c r="F288" i="108"/>
  <c r="F284" i="108"/>
  <c r="N273" i="108"/>
  <c r="N269" i="108"/>
  <c r="V258" i="108"/>
  <c r="V254" i="108"/>
  <c r="F248" i="108"/>
  <c r="F244" i="108"/>
  <c r="N233" i="108"/>
  <c r="N229" i="108"/>
  <c r="V218" i="108"/>
  <c r="V214" i="108"/>
  <c r="F208" i="108"/>
  <c r="F204" i="108"/>
  <c r="N193" i="108"/>
  <c r="N189" i="108"/>
  <c r="V178" i="108"/>
  <c r="V174" i="108"/>
  <c r="X165" i="108"/>
  <c r="X161" i="108"/>
  <c r="C165" i="108"/>
  <c r="C161" i="108"/>
  <c r="F160" i="108"/>
  <c r="F156" i="108"/>
  <c r="H155" i="108"/>
  <c r="H151" i="108"/>
  <c r="K150" i="108"/>
  <c r="K146" i="108"/>
  <c r="N145" i="108"/>
  <c r="N141" i="108"/>
  <c r="P140" i="108"/>
  <c r="P136" i="108"/>
  <c r="S135" i="108"/>
  <c r="S131" i="108"/>
  <c r="V130" i="108"/>
  <c r="V126" i="108"/>
  <c r="X125" i="108"/>
  <c r="X121" i="108"/>
  <c r="C125" i="108"/>
  <c r="C121" i="108"/>
  <c r="F120" i="108"/>
  <c r="F116" i="108"/>
  <c r="H115" i="108"/>
  <c r="H111" i="108"/>
  <c r="K110" i="108"/>
  <c r="K106" i="108"/>
  <c r="N105" i="108"/>
  <c r="N101" i="108"/>
  <c r="P100" i="108"/>
  <c r="P96" i="108"/>
  <c r="S95" i="108"/>
  <c r="S91" i="108"/>
  <c r="V90" i="108"/>
  <c r="V86" i="108"/>
  <c r="X85" i="108"/>
  <c r="X81" i="108"/>
  <c r="C85" i="108"/>
  <c r="C81" i="108"/>
  <c r="F80" i="108"/>
  <c r="F76" i="108"/>
  <c r="H75" i="108"/>
  <c r="H71" i="108"/>
  <c r="K70" i="108"/>
  <c r="K66" i="108"/>
  <c r="N65" i="108"/>
  <c r="N61" i="108"/>
  <c r="V60" i="108"/>
  <c r="V56" i="108"/>
  <c r="F60" i="108"/>
  <c r="F56" i="108"/>
  <c r="N55" i="108"/>
  <c r="N51" i="108"/>
  <c r="V50" i="108"/>
  <c r="V46" i="108"/>
  <c r="F50" i="108"/>
  <c r="F46" i="108"/>
  <c r="N45" i="108"/>
  <c r="N41" i="108"/>
  <c r="X40" i="108"/>
  <c r="X36" i="108"/>
  <c r="K40" i="108"/>
  <c r="K36" i="108"/>
  <c r="V35" i="108"/>
  <c r="V31" i="108"/>
  <c r="L35" i="108"/>
  <c r="L31" i="108"/>
  <c r="D35" i="108"/>
  <c r="D31" i="108"/>
  <c r="T30" i="108"/>
  <c r="T26" i="108"/>
  <c r="L30" i="108"/>
  <c r="L26" i="108"/>
  <c r="D30" i="108"/>
  <c r="D26" i="108"/>
  <c r="T25" i="108"/>
  <c r="T21" i="108"/>
  <c r="L25" i="108"/>
  <c r="L21" i="108"/>
  <c r="D25" i="108"/>
  <c r="D21" i="108"/>
  <c r="T20" i="108"/>
  <c r="T16" i="108"/>
  <c r="L20" i="108"/>
  <c r="L16" i="108"/>
  <c r="D20" i="108"/>
  <c r="D16" i="108"/>
  <c r="T969" i="109"/>
  <c r="T965" i="109"/>
  <c r="L969" i="109"/>
  <c r="L965" i="109"/>
  <c r="D969" i="109"/>
  <c r="D965" i="109"/>
  <c r="T964" i="109"/>
  <c r="T960" i="109"/>
  <c r="L964" i="109"/>
  <c r="L960" i="109"/>
  <c r="D964" i="109"/>
  <c r="D960" i="109"/>
  <c r="T959" i="109"/>
  <c r="T955" i="109"/>
  <c r="L959" i="109"/>
  <c r="L955" i="109"/>
  <c r="D959" i="109"/>
  <c r="D955" i="109"/>
  <c r="T954" i="109"/>
  <c r="T950" i="109"/>
  <c r="L954" i="109"/>
  <c r="L950" i="109"/>
  <c r="D954" i="109"/>
  <c r="D950" i="109"/>
  <c r="T949" i="109"/>
  <c r="T945" i="109"/>
  <c r="L949" i="109"/>
  <c r="L945" i="109"/>
  <c r="D949" i="109"/>
  <c r="D945" i="109"/>
  <c r="T944" i="109"/>
  <c r="T940" i="109"/>
  <c r="L944" i="109"/>
  <c r="L940" i="109"/>
  <c r="D944" i="109"/>
  <c r="D940" i="109"/>
  <c r="T939" i="109"/>
  <c r="T935" i="109"/>
  <c r="L939" i="109"/>
  <c r="L935" i="109"/>
  <c r="D939" i="109"/>
  <c r="D935" i="109"/>
  <c r="T934" i="109"/>
  <c r="T930" i="109"/>
  <c r="L934" i="109"/>
  <c r="L930" i="109"/>
  <c r="D934" i="109"/>
  <c r="D930" i="109"/>
  <c r="T929" i="109"/>
  <c r="T925" i="109"/>
  <c r="L929" i="109"/>
  <c r="L925" i="109"/>
  <c r="D929" i="109"/>
  <c r="D925" i="109"/>
  <c r="T924" i="109"/>
  <c r="T920" i="109"/>
  <c r="L924" i="109"/>
  <c r="L920" i="109"/>
  <c r="D924" i="109"/>
  <c r="D920" i="109"/>
  <c r="T919" i="109"/>
  <c r="T915" i="109"/>
  <c r="L919" i="109"/>
  <c r="L915" i="109"/>
  <c r="D919" i="109"/>
  <c r="D915" i="109"/>
  <c r="T914" i="109"/>
  <c r="T910" i="109"/>
  <c r="L914" i="109"/>
  <c r="L910" i="109"/>
  <c r="D914" i="109"/>
  <c r="D910" i="109"/>
  <c r="T909" i="109"/>
  <c r="T905" i="109"/>
  <c r="L909" i="109"/>
  <c r="L905" i="109"/>
  <c r="D909" i="109"/>
  <c r="D905" i="109"/>
  <c r="T904" i="109"/>
  <c r="T900" i="109"/>
  <c r="L904" i="109"/>
  <c r="L900" i="109"/>
  <c r="D904" i="109"/>
  <c r="D900" i="109"/>
  <c r="T899" i="109"/>
  <c r="T895" i="109"/>
  <c r="L899" i="109"/>
  <c r="L895" i="109"/>
  <c r="D899" i="109"/>
  <c r="D895" i="109"/>
  <c r="T894" i="109"/>
  <c r="T890" i="109"/>
  <c r="L894" i="109"/>
  <c r="L890" i="109"/>
  <c r="D894" i="109"/>
  <c r="D890" i="109"/>
  <c r="T889" i="109"/>
  <c r="T885" i="109"/>
  <c r="L889" i="109"/>
  <c r="L885" i="109"/>
  <c r="D889" i="109"/>
  <c r="D885" i="109"/>
  <c r="T884" i="109"/>
  <c r="T880" i="109"/>
  <c r="L884" i="109"/>
  <c r="L880" i="109"/>
  <c r="D884" i="109"/>
  <c r="D880" i="109"/>
  <c r="T879" i="109"/>
  <c r="T875" i="109"/>
  <c r="L879" i="109"/>
  <c r="L875" i="109"/>
  <c r="D879" i="109"/>
  <c r="D875" i="109"/>
  <c r="T874" i="109"/>
  <c r="T870" i="109"/>
  <c r="L874" i="109"/>
  <c r="L870" i="109"/>
  <c r="D874" i="109"/>
  <c r="D870" i="109"/>
  <c r="T869" i="109"/>
  <c r="T865" i="109"/>
  <c r="L869" i="109"/>
  <c r="L865" i="109"/>
  <c r="D869" i="109"/>
  <c r="D865" i="109"/>
  <c r="T864" i="109"/>
  <c r="T860" i="109"/>
  <c r="L864" i="109"/>
  <c r="L860" i="109"/>
  <c r="D864" i="109"/>
  <c r="D860" i="109"/>
  <c r="T859" i="109"/>
  <c r="T855" i="109"/>
  <c r="L859" i="109"/>
  <c r="L855" i="109"/>
  <c r="D859" i="109"/>
  <c r="D855" i="109"/>
  <c r="T854" i="109"/>
  <c r="T850" i="109"/>
  <c r="L854" i="109"/>
  <c r="L850" i="109"/>
  <c r="D854" i="109"/>
  <c r="D850" i="109"/>
  <c r="T849" i="109"/>
  <c r="T845" i="109"/>
  <c r="L849" i="109"/>
  <c r="L845" i="109"/>
  <c r="D849" i="109"/>
  <c r="D845" i="109"/>
  <c r="T844" i="109"/>
  <c r="T840" i="109"/>
  <c r="L844" i="109"/>
  <c r="L840" i="109"/>
  <c r="D844" i="109"/>
  <c r="D840" i="109"/>
  <c r="T839" i="109"/>
  <c r="T835" i="109"/>
  <c r="L839" i="109"/>
  <c r="L835" i="109"/>
  <c r="D839" i="109"/>
  <c r="D835" i="109"/>
  <c r="T834" i="109"/>
  <c r="T830" i="109"/>
  <c r="L834" i="109"/>
  <c r="L830" i="109"/>
  <c r="D834" i="109"/>
  <c r="D830" i="109"/>
  <c r="T829" i="109"/>
  <c r="T825" i="109"/>
  <c r="L829" i="109"/>
  <c r="L825" i="109"/>
  <c r="D829" i="109"/>
  <c r="D825" i="109"/>
  <c r="T824" i="109"/>
  <c r="T820" i="109"/>
  <c r="L824" i="109"/>
  <c r="L820" i="109"/>
  <c r="D824" i="109"/>
  <c r="D820" i="109"/>
  <c r="T819" i="109"/>
  <c r="T815" i="109"/>
  <c r="L819" i="109"/>
  <c r="L815" i="109"/>
  <c r="D819" i="109"/>
  <c r="D815" i="109"/>
  <c r="T808" i="109"/>
  <c r="T804" i="109"/>
  <c r="L808" i="109"/>
  <c r="L804" i="109"/>
  <c r="D808" i="109"/>
  <c r="D804" i="109"/>
  <c r="T803" i="109"/>
  <c r="T799" i="109"/>
  <c r="L803" i="109"/>
  <c r="L799" i="109"/>
  <c r="D803" i="109"/>
  <c r="D799" i="109"/>
  <c r="T798" i="109"/>
  <c r="T794" i="109"/>
  <c r="L798" i="109"/>
  <c r="L794" i="109"/>
  <c r="D798" i="109"/>
  <c r="D794" i="109"/>
  <c r="T793" i="109"/>
  <c r="T789" i="109"/>
  <c r="L793" i="109"/>
  <c r="L789" i="109"/>
  <c r="D793" i="109"/>
  <c r="D789" i="109"/>
  <c r="T788" i="109"/>
  <c r="T784" i="109"/>
  <c r="L788" i="109"/>
  <c r="L784" i="109"/>
  <c r="D788" i="109"/>
  <c r="D784" i="109"/>
  <c r="T783" i="109"/>
  <c r="T779" i="109"/>
  <c r="L783" i="109"/>
  <c r="L779" i="109"/>
  <c r="D783" i="109"/>
  <c r="D779" i="109"/>
  <c r="T778" i="109"/>
  <c r="T774" i="109"/>
  <c r="L778" i="109"/>
  <c r="L774" i="109"/>
  <c r="D778" i="109"/>
  <c r="D774" i="109"/>
  <c r="T773" i="109"/>
  <c r="T769" i="109"/>
  <c r="L773" i="109"/>
  <c r="L769" i="109"/>
  <c r="D773" i="109"/>
  <c r="D769" i="109"/>
  <c r="T768" i="109"/>
  <c r="T764" i="109"/>
  <c r="L768" i="109"/>
  <c r="L764" i="109"/>
  <c r="D768" i="109"/>
  <c r="D764" i="109"/>
  <c r="T763" i="109"/>
  <c r="T759" i="109"/>
  <c r="L763" i="109"/>
  <c r="L759" i="109"/>
  <c r="D763" i="109"/>
  <c r="D759" i="109"/>
  <c r="T758" i="109"/>
  <c r="T754" i="109"/>
  <c r="L758" i="109"/>
  <c r="L754" i="109"/>
  <c r="D758" i="109"/>
  <c r="D754" i="109"/>
  <c r="T753" i="109"/>
  <c r="T749" i="109"/>
  <c r="L753" i="109"/>
  <c r="L749" i="109"/>
  <c r="D753" i="109"/>
  <c r="D749" i="109"/>
  <c r="T748" i="109"/>
  <c r="T744" i="109"/>
  <c r="L748" i="109"/>
  <c r="L744" i="109"/>
  <c r="D748" i="109"/>
  <c r="D744" i="109"/>
  <c r="T743" i="109"/>
  <c r="T739" i="109"/>
  <c r="L743" i="109"/>
  <c r="L739" i="109"/>
  <c r="D743" i="109"/>
  <c r="D739" i="109"/>
  <c r="T738" i="109"/>
  <c r="T734" i="109"/>
  <c r="L738" i="109"/>
  <c r="L734" i="109"/>
  <c r="D738" i="109"/>
  <c r="D734" i="109"/>
  <c r="T733" i="109"/>
  <c r="T729" i="109"/>
  <c r="L733" i="109"/>
  <c r="L729" i="109"/>
  <c r="D733" i="109"/>
  <c r="D729" i="109"/>
  <c r="T728" i="109"/>
  <c r="T724" i="109"/>
  <c r="L728" i="109"/>
  <c r="L724" i="109"/>
  <c r="D728" i="109"/>
  <c r="D724" i="109"/>
  <c r="T723" i="109"/>
  <c r="T719" i="109"/>
  <c r="L723" i="109"/>
  <c r="L719" i="109"/>
  <c r="D723" i="109"/>
  <c r="D719" i="109"/>
  <c r="T718" i="109"/>
  <c r="T714" i="109"/>
  <c r="L718" i="109"/>
  <c r="L714" i="109"/>
  <c r="D718" i="109"/>
  <c r="D714" i="109"/>
  <c r="T713" i="109"/>
  <c r="T709" i="109"/>
  <c r="L713" i="109"/>
  <c r="L709" i="109"/>
  <c r="D713" i="109"/>
  <c r="D709" i="109"/>
  <c r="T708" i="109"/>
  <c r="T704" i="109"/>
  <c r="L708" i="109"/>
  <c r="L704" i="109"/>
  <c r="D708" i="109"/>
  <c r="D704" i="109"/>
  <c r="T703" i="109"/>
  <c r="T699" i="109"/>
  <c r="L703" i="109"/>
  <c r="L699" i="109"/>
  <c r="D703" i="109"/>
  <c r="D699" i="109"/>
  <c r="T698" i="109"/>
  <c r="T694" i="109"/>
  <c r="L698" i="109"/>
  <c r="L694" i="109"/>
  <c r="D698" i="109"/>
  <c r="D694" i="109"/>
  <c r="T693" i="109"/>
  <c r="T689" i="109"/>
  <c r="L693" i="109"/>
  <c r="L689" i="109"/>
  <c r="D693" i="109"/>
  <c r="D689" i="109"/>
  <c r="T688" i="109"/>
  <c r="T684" i="109"/>
  <c r="L688" i="109"/>
  <c r="L684" i="109"/>
  <c r="D688" i="109"/>
  <c r="D684" i="109"/>
  <c r="T683" i="109"/>
  <c r="T679" i="109"/>
  <c r="L683" i="109"/>
  <c r="L679" i="109"/>
  <c r="D683" i="109"/>
  <c r="D679" i="109"/>
  <c r="T678" i="109"/>
  <c r="T674" i="109"/>
  <c r="L678" i="109"/>
  <c r="L674" i="109"/>
  <c r="D678" i="109"/>
  <c r="D674" i="109"/>
  <c r="T673" i="109"/>
  <c r="T669" i="109"/>
  <c r="L673" i="109"/>
  <c r="L669" i="109"/>
  <c r="D673" i="109"/>
  <c r="D669" i="109"/>
  <c r="T668" i="109"/>
  <c r="T664" i="109"/>
  <c r="L668" i="109"/>
  <c r="L664" i="109"/>
  <c r="D668" i="109"/>
  <c r="D664" i="109"/>
  <c r="T663" i="109"/>
  <c r="T659" i="109"/>
  <c r="L663" i="109"/>
  <c r="L659" i="109"/>
  <c r="D663" i="109"/>
  <c r="D659" i="109"/>
  <c r="T658" i="109"/>
  <c r="T654" i="109"/>
  <c r="L658" i="109"/>
  <c r="L654" i="109"/>
  <c r="D658" i="109"/>
  <c r="D654" i="109"/>
  <c r="T644" i="109"/>
  <c r="T640" i="109"/>
  <c r="L644" i="109"/>
  <c r="L640" i="109"/>
  <c r="D644" i="109"/>
  <c r="D640" i="109"/>
  <c r="T639" i="109"/>
  <c r="T635" i="109"/>
  <c r="L639" i="109"/>
  <c r="L635" i="109"/>
  <c r="D639" i="109"/>
  <c r="D635" i="109"/>
  <c r="T634" i="109"/>
  <c r="T630" i="109"/>
  <c r="L634" i="109"/>
  <c r="L630" i="109"/>
  <c r="D634" i="109"/>
  <c r="D630" i="109"/>
  <c r="T629" i="109"/>
  <c r="T625" i="109"/>
  <c r="L629" i="109"/>
  <c r="L625" i="109"/>
  <c r="D629" i="109"/>
  <c r="D625" i="109"/>
  <c r="T624" i="109"/>
  <c r="T620" i="109"/>
  <c r="L624" i="109"/>
  <c r="L620" i="109"/>
  <c r="D624" i="109"/>
  <c r="D620" i="109"/>
  <c r="T619" i="109"/>
  <c r="T615" i="109"/>
  <c r="L619" i="109"/>
  <c r="L615" i="109"/>
  <c r="D619" i="109"/>
  <c r="D615" i="109"/>
  <c r="T614" i="109"/>
  <c r="T610" i="109"/>
  <c r="L614" i="109"/>
  <c r="L610" i="109"/>
  <c r="D614" i="109"/>
  <c r="D610" i="109"/>
  <c r="T609" i="109"/>
  <c r="T605" i="109"/>
  <c r="L609" i="109"/>
  <c r="L605" i="109"/>
  <c r="D609" i="109"/>
  <c r="D605" i="109"/>
  <c r="T604" i="109"/>
  <c r="T600" i="109"/>
  <c r="L604" i="109"/>
  <c r="L600" i="109"/>
  <c r="D604" i="109"/>
  <c r="D600" i="109"/>
  <c r="T599" i="109"/>
  <c r="T595" i="109"/>
  <c r="L599" i="109"/>
  <c r="L595" i="109"/>
  <c r="D599" i="109"/>
  <c r="D595" i="109"/>
  <c r="T594" i="109"/>
  <c r="T590" i="109"/>
  <c r="L594" i="109"/>
  <c r="L590" i="109"/>
  <c r="D594" i="109"/>
  <c r="D590" i="109"/>
  <c r="T589" i="109"/>
  <c r="T585" i="109"/>
  <c r="L589" i="109"/>
  <c r="L585" i="109"/>
  <c r="D589" i="109"/>
  <c r="D585" i="109"/>
  <c r="T584" i="109"/>
  <c r="T580" i="109"/>
  <c r="L584" i="109"/>
  <c r="L580" i="109"/>
  <c r="D584" i="109"/>
  <c r="D580" i="109"/>
  <c r="T579" i="109"/>
  <c r="T575" i="109"/>
  <c r="L579" i="109"/>
  <c r="L575" i="109"/>
  <c r="D579" i="109"/>
  <c r="D575" i="109"/>
  <c r="T574" i="109"/>
  <c r="T570" i="109"/>
  <c r="L574" i="109"/>
  <c r="L570" i="109"/>
  <c r="D574" i="109"/>
  <c r="D570" i="109"/>
  <c r="T569" i="109"/>
  <c r="T565" i="109"/>
  <c r="L569" i="109"/>
  <c r="L565" i="109"/>
  <c r="D569" i="109"/>
  <c r="D565" i="109"/>
  <c r="T564" i="109"/>
  <c r="T560" i="109"/>
  <c r="L564" i="109"/>
  <c r="L560" i="109"/>
  <c r="D564" i="109"/>
  <c r="D560" i="109"/>
  <c r="T559" i="109"/>
  <c r="T555" i="109"/>
  <c r="L559" i="109"/>
  <c r="L555" i="109"/>
  <c r="D559" i="109"/>
  <c r="D555" i="109"/>
  <c r="T554" i="109"/>
  <c r="T550" i="109"/>
  <c r="L554" i="109"/>
  <c r="L550" i="109"/>
  <c r="D554" i="109"/>
  <c r="D550" i="109"/>
  <c r="T549" i="109"/>
  <c r="T545" i="109"/>
  <c r="L549" i="109"/>
  <c r="L545" i="109"/>
  <c r="D549" i="109"/>
  <c r="D545" i="109"/>
  <c r="T544" i="109"/>
  <c r="T540" i="109"/>
  <c r="L544" i="109"/>
  <c r="L540" i="109"/>
  <c r="D544" i="109"/>
  <c r="D540" i="109"/>
  <c r="T539" i="109"/>
  <c r="T535" i="109"/>
  <c r="L539" i="109"/>
  <c r="L535" i="109"/>
  <c r="D539" i="109"/>
  <c r="D535" i="109"/>
  <c r="T534" i="109"/>
  <c r="T530" i="109"/>
  <c r="L534" i="109"/>
  <c r="L530" i="109"/>
  <c r="D534" i="109"/>
  <c r="D530" i="109"/>
  <c r="T529" i="109"/>
  <c r="T525" i="109"/>
  <c r="L529" i="109"/>
  <c r="L525" i="109"/>
  <c r="D529" i="109"/>
  <c r="D525" i="109"/>
  <c r="T524" i="109"/>
  <c r="T520" i="109"/>
  <c r="L524" i="109"/>
  <c r="L520" i="109"/>
  <c r="D524" i="109"/>
  <c r="D520" i="109"/>
  <c r="T519" i="109"/>
  <c r="T515" i="109"/>
  <c r="L519" i="109"/>
  <c r="L515" i="109"/>
  <c r="D519" i="109"/>
  <c r="D515" i="109"/>
  <c r="T514" i="109"/>
  <c r="T510" i="109"/>
  <c r="L514" i="109"/>
  <c r="L510" i="109"/>
  <c r="D514" i="109"/>
  <c r="D510" i="109"/>
  <c r="T509" i="109"/>
  <c r="T505" i="109"/>
  <c r="L509" i="109"/>
  <c r="L505" i="109"/>
  <c r="D509" i="109"/>
  <c r="D505" i="109"/>
  <c r="T504" i="109"/>
  <c r="T500" i="109"/>
  <c r="L504" i="109"/>
  <c r="L500" i="109"/>
  <c r="D504" i="109"/>
  <c r="D500" i="109"/>
  <c r="T499" i="109"/>
  <c r="T495" i="109"/>
  <c r="L499" i="109"/>
  <c r="L495" i="109"/>
  <c r="D499" i="109"/>
  <c r="D495" i="109"/>
  <c r="T494" i="109"/>
  <c r="T490" i="109"/>
  <c r="L494" i="109"/>
  <c r="L490" i="109"/>
  <c r="D494" i="109"/>
  <c r="D490" i="109"/>
  <c r="T486" i="109"/>
  <c r="T482" i="109"/>
  <c r="L486" i="109"/>
  <c r="L482" i="109"/>
  <c r="D486" i="109"/>
  <c r="D482" i="109"/>
  <c r="T481" i="109"/>
  <c r="T477" i="109"/>
  <c r="L481" i="109"/>
  <c r="L477" i="109"/>
  <c r="D481" i="109"/>
  <c r="D477" i="109"/>
  <c r="T476" i="109"/>
  <c r="T472" i="109"/>
  <c r="L476" i="109"/>
  <c r="L472" i="109"/>
  <c r="D476" i="109"/>
  <c r="D472" i="109"/>
  <c r="T471" i="109"/>
  <c r="T467" i="109"/>
  <c r="L471" i="109"/>
  <c r="L467" i="109"/>
  <c r="D471" i="109"/>
  <c r="D467" i="109"/>
  <c r="T466" i="109"/>
  <c r="T462" i="109"/>
  <c r="L466" i="109"/>
  <c r="L462" i="109"/>
  <c r="D466" i="109"/>
  <c r="D462" i="109"/>
  <c r="T461" i="109"/>
  <c r="T457" i="109"/>
  <c r="L461" i="109"/>
  <c r="L457" i="109"/>
  <c r="D461" i="109"/>
  <c r="D457" i="109"/>
  <c r="T456" i="109"/>
  <c r="T452" i="109"/>
  <c r="L456" i="109"/>
  <c r="L452" i="109"/>
  <c r="D456" i="109"/>
  <c r="D452" i="109"/>
  <c r="T451" i="109"/>
  <c r="T447" i="109"/>
  <c r="L451" i="109"/>
  <c r="L447" i="109"/>
  <c r="D451" i="109"/>
  <c r="D447" i="109"/>
  <c r="T446" i="109"/>
  <c r="T442" i="109"/>
  <c r="L446" i="109"/>
  <c r="L442" i="109"/>
  <c r="D446" i="109"/>
  <c r="D442" i="109"/>
  <c r="T441" i="109"/>
  <c r="T437" i="109"/>
  <c r="L441" i="109"/>
  <c r="L437" i="109"/>
  <c r="D441" i="109"/>
  <c r="D437" i="109"/>
  <c r="T436" i="109"/>
  <c r="T432" i="109"/>
  <c r="L436" i="109"/>
  <c r="L432" i="109"/>
  <c r="D436" i="109"/>
  <c r="D432" i="109"/>
  <c r="T431" i="109"/>
  <c r="T427" i="109"/>
  <c r="L431" i="109"/>
  <c r="L427" i="109"/>
  <c r="D431" i="109"/>
  <c r="D427" i="109"/>
  <c r="T426" i="109"/>
  <c r="T422" i="109"/>
  <c r="L426" i="109"/>
  <c r="L422" i="109"/>
  <c r="D426" i="109"/>
  <c r="D422" i="109"/>
  <c r="T421" i="109"/>
  <c r="T417" i="109"/>
  <c r="L421" i="109"/>
  <c r="L417" i="109"/>
  <c r="D421" i="109"/>
  <c r="D417" i="109"/>
  <c r="T416" i="109"/>
  <c r="T412" i="109"/>
  <c r="L416" i="109"/>
  <c r="L412" i="109"/>
  <c r="D416" i="109"/>
  <c r="D412" i="109"/>
  <c r="T411" i="109"/>
  <c r="T407" i="109"/>
  <c r="L411" i="109"/>
  <c r="L407" i="109"/>
  <c r="D411" i="109"/>
  <c r="D407" i="109"/>
  <c r="T406" i="109"/>
  <c r="T402" i="109"/>
  <c r="L406" i="109"/>
  <c r="L402" i="109"/>
  <c r="D406" i="109"/>
  <c r="D402" i="109"/>
  <c r="T401" i="109"/>
  <c r="T397" i="109"/>
  <c r="L401" i="109"/>
  <c r="L397" i="109"/>
  <c r="D401" i="109"/>
  <c r="D397" i="109"/>
  <c r="T396" i="109"/>
  <c r="T392" i="109"/>
  <c r="L396" i="109"/>
  <c r="L392" i="109"/>
  <c r="D396" i="109"/>
  <c r="D392" i="109"/>
  <c r="T391" i="109"/>
  <c r="T387" i="109"/>
  <c r="L391" i="109"/>
  <c r="L387" i="109"/>
  <c r="D391" i="109"/>
  <c r="D387" i="109"/>
  <c r="T386" i="109"/>
  <c r="T382" i="109"/>
  <c r="L386" i="109"/>
  <c r="L382" i="109"/>
  <c r="D386" i="109"/>
  <c r="D382" i="109"/>
  <c r="T381" i="109"/>
  <c r="T377" i="109"/>
  <c r="L381" i="109"/>
  <c r="L377" i="109"/>
  <c r="D381" i="109"/>
  <c r="D377" i="109"/>
  <c r="T376" i="109"/>
  <c r="T372" i="109"/>
  <c r="L376" i="109"/>
  <c r="L372" i="109"/>
  <c r="D376" i="109"/>
  <c r="D372" i="109"/>
  <c r="T371" i="109"/>
  <c r="T367" i="109"/>
  <c r="L371" i="109"/>
  <c r="L367" i="109"/>
  <c r="D371" i="109"/>
  <c r="D367" i="109"/>
  <c r="T366" i="109"/>
  <c r="T362" i="109"/>
  <c r="L366" i="109"/>
  <c r="L362" i="109"/>
  <c r="D366" i="109"/>
  <c r="D362" i="109"/>
  <c r="T361" i="109"/>
  <c r="T357" i="109"/>
  <c r="L361" i="109"/>
  <c r="L357" i="109"/>
  <c r="D361" i="109"/>
  <c r="D357" i="109"/>
  <c r="T356" i="109"/>
  <c r="T352" i="109"/>
  <c r="L356" i="109"/>
  <c r="L352" i="109"/>
  <c r="D356" i="109"/>
  <c r="D352" i="109"/>
  <c r="T351" i="109"/>
  <c r="T347" i="109"/>
  <c r="L351" i="109"/>
  <c r="L347" i="109"/>
  <c r="D351" i="109"/>
  <c r="D347" i="109"/>
  <c r="T346" i="109"/>
  <c r="T342" i="109"/>
  <c r="L346" i="109"/>
  <c r="L342" i="109"/>
  <c r="D346" i="109"/>
  <c r="D342" i="109"/>
  <c r="T341" i="109"/>
  <c r="T337" i="109"/>
  <c r="L341" i="109"/>
  <c r="L337" i="109"/>
  <c r="D341" i="109"/>
  <c r="D337" i="109"/>
  <c r="T336" i="109"/>
  <c r="T332" i="109"/>
  <c r="L336" i="109"/>
  <c r="L332" i="109"/>
  <c r="D336" i="109"/>
  <c r="D332" i="109"/>
  <c r="T328" i="109"/>
  <c r="T324" i="109"/>
  <c r="L328" i="109"/>
  <c r="L324" i="109"/>
  <c r="D328" i="109"/>
  <c r="D324" i="109"/>
  <c r="T323" i="109"/>
  <c r="T319" i="109"/>
  <c r="L323" i="109"/>
  <c r="L319" i="109"/>
  <c r="D323" i="109"/>
  <c r="D319" i="109"/>
  <c r="T318" i="109"/>
  <c r="T314" i="109"/>
  <c r="L318" i="109"/>
  <c r="L314" i="109"/>
  <c r="D318" i="109"/>
  <c r="D314" i="109"/>
  <c r="T313" i="109"/>
  <c r="T309" i="109"/>
  <c r="L313" i="109"/>
  <c r="L309" i="109"/>
  <c r="D313" i="109"/>
  <c r="D309" i="109"/>
  <c r="T308" i="109"/>
  <c r="T304" i="109"/>
  <c r="L308" i="109"/>
  <c r="L304" i="109"/>
  <c r="D308" i="109"/>
  <c r="D304" i="109"/>
  <c r="T303" i="109"/>
  <c r="T299" i="109"/>
  <c r="L303" i="109"/>
  <c r="L299" i="109"/>
  <c r="D303" i="109"/>
  <c r="D299" i="109"/>
  <c r="T298" i="109"/>
  <c r="T294" i="109"/>
  <c r="L298" i="109"/>
  <c r="L294" i="109"/>
  <c r="D298" i="109"/>
  <c r="D294" i="109"/>
  <c r="T293" i="109"/>
  <c r="T289" i="109"/>
  <c r="L293" i="109"/>
  <c r="L289" i="109"/>
  <c r="D293" i="109"/>
  <c r="D289" i="109"/>
  <c r="T288" i="109"/>
  <c r="T284" i="109"/>
  <c r="L288" i="109"/>
  <c r="L284" i="109"/>
  <c r="D288" i="109"/>
  <c r="D284" i="109"/>
  <c r="T283" i="109"/>
  <c r="T279" i="109"/>
  <c r="L283" i="109"/>
  <c r="L279" i="109"/>
  <c r="D283" i="109"/>
  <c r="D279" i="109"/>
  <c r="T278" i="109"/>
  <c r="T274" i="109"/>
  <c r="L278" i="109"/>
  <c r="L274" i="109"/>
  <c r="D278" i="109"/>
  <c r="D274" i="109"/>
  <c r="T273" i="109"/>
  <c r="T269" i="109"/>
  <c r="L273" i="109"/>
  <c r="L269" i="109"/>
  <c r="D273" i="109"/>
  <c r="D269" i="109"/>
  <c r="T268" i="109"/>
  <c r="T264" i="109"/>
  <c r="L268" i="109"/>
  <c r="L264" i="109"/>
  <c r="D268" i="109"/>
  <c r="D264" i="109"/>
  <c r="T263" i="109"/>
  <c r="T259" i="109"/>
  <c r="L263" i="109"/>
  <c r="L259" i="109"/>
  <c r="D263" i="109"/>
  <c r="D259" i="109"/>
  <c r="T258" i="109"/>
  <c r="T254" i="109"/>
  <c r="L258" i="109"/>
  <c r="L254" i="109"/>
  <c r="D258" i="109"/>
  <c r="D254" i="109"/>
  <c r="T253" i="109"/>
  <c r="T249" i="109"/>
  <c r="L253" i="109"/>
  <c r="L249" i="109"/>
  <c r="D253" i="109"/>
  <c r="D249" i="109"/>
  <c r="T248" i="109"/>
  <c r="T244" i="109"/>
  <c r="L248" i="109"/>
  <c r="L244" i="109"/>
  <c r="D248" i="109"/>
  <c r="D244" i="109"/>
  <c r="T243" i="109"/>
  <c r="T239" i="109"/>
  <c r="L243" i="109"/>
  <c r="L239" i="109"/>
  <c r="D243" i="109"/>
  <c r="D239" i="109"/>
  <c r="T238" i="109"/>
  <c r="T234" i="109"/>
  <c r="L238" i="109"/>
  <c r="L234" i="109"/>
  <c r="D238" i="109"/>
  <c r="D234" i="109"/>
  <c r="T233" i="109"/>
  <c r="T229" i="109"/>
  <c r="L233" i="109"/>
  <c r="L229" i="109"/>
  <c r="D233" i="109"/>
  <c r="D229" i="109"/>
  <c r="T228" i="109"/>
  <c r="T224" i="109"/>
  <c r="L228" i="109"/>
  <c r="L224" i="109"/>
  <c r="D228" i="109"/>
  <c r="D224" i="109"/>
  <c r="T223" i="109"/>
  <c r="T219" i="109"/>
  <c r="B323" i="82"/>
  <c r="B319" i="82"/>
  <c r="D140" i="82"/>
  <c r="D136" i="82"/>
  <c r="X100" i="82"/>
  <c r="X96" i="82"/>
  <c r="V65" i="82"/>
  <c r="V61" i="82"/>
  <c r="T30" i="82"/>
  <c r="T26" i="82"/>
  <c r="P624" i="108"/>
  <c r="P620" i="108"/>
  <c r="N589" i="108"/>
  <c r="N585" i="108"/>
  <c r="L554" i="108"/>
  <c r="L550" i="108"/>
  <c r="H519" i="108"/>
  <c r="H515" i="108"/>
  <c r="F481" i="108"/>
  <c r="F477" i="108"/>
  <c r="F466" i="108"/>
  <c r="F462" i="108"/>
  <c r="N451" i="108"/>
  <c r="N447" i="108"/>
  <c r="V436" i="108"/>
  <c r="V432" i="108"/>
  <c r="F426" i="108"/>
  <c r="F422" i="108"/>
  <c r="N411" i="108"/>
  <c r="N407" i="108"/>
  <c r="V396" i="108"/>
  <c r="V392" i="108"/>
  <c r="F386" i="108"/>
  <c r="F382" i="108"/>
  <c r="N371" i="108"/>
  <c r="N367" i="108"/>
  <c r="V356" i="108"/>
  <c r="V352" i="108"/>
  <c r="F346" i="108"/>
  <c r="F342" i="108"/>
  <c r="N328" i="108"/>
  <c r="N324" i="108"/>
  <c r="V313" i="108"/>
  <c r="V309" i="108"/>
  <c r="F303" i="108"/>
  <c r="F299" i="108"/>
  <c r="N288" i="108"/>
  <c r="N284" i="108"/>
  <c r="V273" i="108"/>
  <c r="V269" i="108"/>
  <c r="F263" i="108"/>
  <c r="F259" i="108"/>
  <c r="N248" i="108"/>
  <c r="N244" i="108"/>
  <c r="V233" i="108"/>
  <c r="V229" i="108"/>
  <c r="F223" i="108"/>
  <c r="F219" i="108"/>
  <c r="N208" i="108"/>
  <c r="N204" i="108"/>
  <c r="V193" i="108"/>
  <c r="V189" i="108"/>
  <c r="F183" i="108"/>
  <c r="F179" i="108"/>
  <c r="C170" i="108"/>
  <c r="C166" i="108"/>
  <c r="F165" i="108"/>
  <c r="F161" i="108"/>
  <c r="H160" i="108"/>
  <c r="H156" i="108"/>
  <c r="K155" i="108"/>
  <c r="K151" i="108"/>
  <c r="N150" i="108"/>
  <c r="N146" i="108"/>
  <c r="P145" i="108"/>
  <c r="P141" i="108"/>
  <c r="S140" i="108"/>
  <c r="S136" i="108"/>
  <c r="V135" i="108"/>
  <c r="V131" i="108"/>
  <c r="X130" i="108"/>
  <c r="X126" i="108"/>
  <c r="C130" i="108"/>
  <c r="C126" i="108"/>
  <c r="F125" i="108"/>
  <c r="F121" i="108"/>
  <c r="H120" i="108"/>
  <c r="H116" i="108"/>
  <c r="K115" i="108"/>
  <c r="K111" i="108"/>
  <c r="N110" i="108"/>
  <c r="N106" i="108"/>
  <c r="P105" i="108"/>
  <c r="P101" i="108"/>
  <c r="S100" i="108"/>
  <c r="S96" i="108"/>
  <c r="V95" i="108"/>
  <c r="V91" i="108"/>
  <c r="X90" i="108"/>
  <c r="X86" i="108"/>
  <c r="C90" i="108"/>
  <c r="C86" i="108"/>
  <c r="F85" i="108"/>
  <c r="F81" i="108"/>
  <c r="H80" i="108"/>
  <c r="H76" i="108"/>
  <c r="K75" i="108"/>
  <c r="K71" i="108"/>
  <c r="N70" i="108"/>
  <c r="N66" i="108"/>
  <c r="P65" i="108"/>
  <c r="P61" i="108"/>
  <c r="X60" i="108"/>
  <c r="X56" i="108"/>
  <c r="H60" i="108"/>
  <c r="H56" i="108"/>
  <c r="P55" i="108"/>
  <c r="P51" i="108"/>
  <c r="X50" i="108"/>
  <c r="X46" i="108"/>
  <c r="H50" i="108"/>
  <c r="H46" i="108"/>
  <c r="P45" i="108"/>
  <c r="P41" i="108"/>
  <c r="B45" i="108"/>
  <c r="B41" i="108"/>
  <c r="M40" i="108"/>
  <c r="M36" i="108"/>
  <c r="X35" i="108"/>
  <c r="X31" i="108"/>
  <c r="M35" i="108"/>
  <c r="M31" i="108"/>
  <c r="E35" i="108"/>
  <c r="E31" i="108"/>
  <c r="U30" i="108"/>
  <c r="U26" i="108"/>
  <c r="M30" i="108"/>
  <c r="M26" i="108"/>
  <c r="E30" i="108"/>
  <c r="E26" i="108"/>
  <c r="U25" i="108"/>
  <c r="U21" i="108"/>
  <c r="M25" i="108"/>
  <c r="M21" i="108"/>
  <c r="E25" i="108"/>
  <c r="E21" i="108"/>
  <c r="U20" i="108"/>
  <c r="U16" i="108"/>
  <c r="M20" i="108"/>
  <c r="M16" i="108"/>
  <c r="E20" i="108"/>
  <c r="E16" i="108"/>
  <c r="U969" i="109"/>
  <c r="U965" i="109"/>
  <c r="M969" i="109"/>
  <c r="M965" i="109"/>
  <c r="E969" i="109"/>
  <c r="E965" i="109"/>
  <c r="U964" i="109"/>
  <c r="U960" i="109"/>
  <c r="M964" i="109"/>
  <c r="M960" i="109"/>
  <c r="E964" i="109"/>
  <c r="E960" i="109"/>
  <c r="U959" i="109"/>
  <c r="U955" i="109"/>
  <c r="M959" i="109"/>
  <c r="M955" i="109"/>
  <c r="E959" i="109"/>
  <c r="E955" i="109"/>
  <c r="U954" i="109"/>
  <c r="U950" i="109"/>
  <c r="M954" i="109"/>
  <c r="M950" i="109"/>
  <c r="E954" i="109"/>
  <c r="E950" i="109"/>
  <c r="U949" i="109"/>
  <c r="U945" i="109"/>
  <c r="M949" i="109"/>
  <c r="M945" i="109"/>
  <c r="E949" i="109"/>
  <c r="E945" i="109"/>
  <c r="U944" i="109"/>
  <c r="U940" i="109"/>
  <c r="M944" i="109"/>
  <c r="M940" i="109"/>
  <c r="E944" i="109"/>
  <c r="E940" i="109"/>
  <c r="U939" i="109"/>
  <c r="U935" i="109"/>
  <c r="M939" i="109"/>
  <c r="M935" i="109"/>
  <c r="E939" i="109"/>
  <c r="E935" i="109"/>
  <c r="U934" i="109"/>
  <c r="U930" i="109"/>
  <c r="M934" i="109"/>
  <c r="M930" i="109"/>
  <c r="E934" i="109"/>
  <c r="E930" i="109"/>
  <c r="U929" i="109"/>
  <c r="U925" i="109"/>
  <c r="M929" i="109"/>
  <c r="M925" i="109"/>
  <c r="E929" i="109"/>
  <c r="E925" i="109"/>
  <c r="U924" i="109"/>
  <c r="U920" i="109"/>
  <c r="M924" i="109"/>
  <c r="M920" i="109"/>
  <c r="E924" i="109"/>
  <c r="E920" i="109"/>
  <c r="U919" i="109"/>
  <c r="U915" i="109"/>
  <c r="M919" i="109"/>
  <c r="M915" i="109"/>
  <c r="E919" i="109"/>
  <c r="E915" i="109"/>
  <c r="U914" i="109"/>
  <c r="U910" i="109"/>
  <c r="M914" i="109"/>
  <c r="M910" i="109"/>
  <c r="E914" i="109"/>
  <c r="E910" i="109"/>
  <c r="U909" i="109"/>
  <c r="U905" i="109"/>
  <c r="M909" i="109"/>
  <c r="M905" i="109"/>
  <c r="E909" i="109"/>
  <c r="E905" i="109"/>
  <c r="U904" i="109"/>
  <c r="U900" i="109"/>
  <c r="M904" i="109"/>
  <c r="M900" i="109"/>
  <c r="E904" i="109"/>
  <c r="E900" i="109"/>
  <c r="U899" i="109"/>
  <c r="U895" i="109"/>
  <c r="M899" i="109"/>
  <c r="M895" i="109"/>
  <c r="E899" i="109"/>
  <c r="E895" i="109"/>
  <c r="U894" i="109"/>
  <c r="U890" i="109"/>
  <c r="M894" i="109"/>
  <c r="M890" i="109"/>
  <c r="E894" i="109"/>
  <c r="E890" i="109"/>
  <c r="U889" i="109"/>
  <c r="U885" i="109"/>
  <c r="M889" i="109"/>
  <c r="M885" i="109"/>
  <c r="E889" i="109"/>
  <c r="E885" i="109"/>
  <c r="U884" i="109"/>
  <c r="U880" i="109"/>
  <c r="M884" i="109"/>
  <c r="M880" i="109"/>
  <c r="E884" i="109"/>
  <c r="E880" i="109"/>
  <c r="U879" i="109"/>
  <c r="U875" i="109"/>
  <c r="M879" i="109"/>
  <c r="M875" i="109"/>
  <c r="E879" i="109"/>
  <c r="E875" i="109"/>
  <c r="U874" i="109"/>
  <c r="U870" i="109"/>
  <c r="M874" i="109"/>
  <c r="M870" i="109"/>
  <c r="E874" i="109"/>
  <c r="E870" i="109"/>
  <c r="U869" i="109"/>
  <c r="U865" i="109"/>
  <c r="M869" i="109"/>
  <c r="M865" i="109"/>
  <c r="E869" i="109"/>
  <c r="E865" i="109"/>
  <c r="U864" i="109"/>
  <c r="U860" i="109"/>
  <c r="M864" i="109"/>
  <c r="M860" i="109"/>
  <c r="E864" i="109"/>
  <c r="E860" i="109"/>
  <c r="U859" i="109"/>
  <c r="U855" i="109"/>
  <c r="M859" i="109"/>
  <c r="M855" i="109"/>
  <c r="E859" i="109"/>
  <c r="E855" i="109"/>
  <c r="U854" i="109"/>
  <c r="U850" i="109"/>
  <c r="M854" i="109"/>
  <c r="M850" i="109"/>
  <c r="E854" i="109"/>
  <c r="E850" i="109"/>
  <c r="U849" i="109"/>
  <c r="U845" i="109"/>
  <c r="M849" i="109"/>
  <c r="M845" i="109"/>
  <c r="E849" i="109"/>
  <c r="E845" i="109"/>
  <c r="U844" i="109"/>
  <c r="U840" i="109"/>
  <c r="M844" i="109"/>
  <c r="M840" i="109"/>
  <c r="E844" i="109"/>
  <c r="E840" i="109"/>
  <c r="U839" i="109"/>
  <c r="U835" i="109"/>
  <c r="M839" i="109"/>
  <c r="M835" i="109"/>
  <c r="E839" i="109"/>
  <c r="E835" i="109"/>
  <c r="U834" i="109"/>
  <c r="U830" i="109"/>
  <c r="M834" i="109"/>
  <c r="M830" i="109"/>
  <c r="E834" i="109"/>
  <c r="E830" i="109"/>
  <c r="U829" i="109"/>
  <c r="U825" i="109"/>
  <c r="M829" i="109"/>
  <c r="M825" i="109"/>
  <c r="E829" i="109"/>
  <c r="E825" i="109"/>
  <c r="U824" i="109"/>
  <c r="U820" i="109"/>
  <c r="M824" i="109"/>
  <c r="M820" i="109"/>
  <c r="E824" i="109"/>
  <c r="E820" i="109"/>
  <c r="U819" i="109"/>
  <c r="U815" i="109"/>
  <c r="M819" i="109"/>
  <c r="M815" i="109"/>
  <c r="E819" i="109"/>
  <c r="E815" i="109"/>
  <c r="U808" i="109"/>
  <c r="U804" i="109"/>
  <c r="M808" i="109"/>
  <c r="M804" i="109"/>
  <c r="E808" i="109"/>
  <c r="E804" i="109"/>
  <c r="U803" i="109"/>
  <c r="U799" i="109"/>
  <c r="M803" i="109"/>
  <c r="M799" i="109"/>
  <c r="E803" i="109"/>
  <c r="E799" i="109"/>
  <c r="U798" i="109"/>
  <c r="U794" i="109"/>
  <c r="M798" i="109"/>
  <c r="M794" i="109"/>
  <c r="E798" i="109"/>
  <c r="E794" i="109"/>
  <c r="U793" i="109"/>
  <c r="U789" i="109"/>
  <c r="M793" i="109"/>
  <c r="M789" i="109"/>
  <c r="E793" i="109"/>
  <c r="E789" i="109"/>
  <c r="U788" i="109"/>
  <c r="U784" i="109"/>
  <c r="M788" i="109"/>
  <c r="M784" i="109"/>
  <c r="E788" i="109"/>
  <c r="E784" i="109"/>
  <c r="U783" i="109"/>
  <c r="U779" i="109"/>
  <c r="M783" i="109"/>
  <c r="M779" i="109"/>
  <c r="E783" i="109"/>
  <c r="E779" i="109"/>
  <c r="U778" i="109"/>
  <c r="U774" i="109"/>
  <c r="M778" i="109"/>
  <c r="M774" i="109"/>
  <c r="E778" i="109"/>
  <c r="E774" i="109"/>
  <c r="U773" i="109"/>
  <c r="U769" i="109"/>
  <c r="M773" i="109"/>
  <c r="M769" i="109"/>
  <c r="E773" i="109"/>
  <c r="E769" i="109"/>
  <c r="U768" i="109"/>
  <c r="U764" i="109"/>
  <c r="M768" i="109"/>
  <c r="M764" i="109"/>
  <c r="E768" i="109"/>
  <c r="E764" i="109"/>
  <c r="U763" i="109"/>
  <c r="U759" i="109"/>
  <c r="M763" i="109"/>
  <c r="M759" i="109"/>
  <c r="E763" i="109"/>
  <c r="E759" i="109"/>
  <c r="U758" i="109"/>
  <c r="U754" i="109"/>
  <c r="M758" i="109"/>
  <c r="M754" i="109"/>
  <c r="E758" i="109"/>
  <c r="E754" i="109"/>
  <c r="U753" i="109"/>
  <c r="U749" i="109"/>
  <c r="M753" i="109"/>
  <c r="M749" i="109"/>
  <c r="E753" i="109"/>
  <c r="E749" i="109"/>
  <c r="U748" i="109"/>
  <c r="U744" i="109"/>
  <c r="M748" i="109"/>
  <c r="M744" i="109"/>
  <c r="E748" i="109"/>
  <c r="E744" i="109"/>
  <c r="U743" i="109"/>
  <c r="U739" i="109"/>
  <c r="M743" i="109"/>
  <c r="M739" i="109"/>
  <c r="E743" i="109"/>
  <c r="E739" i="109"/>
  <c r="U738" i="109"/>
  <c r="U734" i="109"/>
  <c r="M738" i="109"/>
  <c r="M734" i="109"/>
  <c r="E738" i="109"/>
  <c r="E734" i="109"/>
  <c r="U733" i="109"/>
  <c r="U729" i="109"/>
  <c r="M733" i="109"/>
  <c r="M729" i="109"/>
  <c r="E733" i="109"/>
  <c r="E729" i="109"/>
  <c r="U728" i="109"/>
  <c r="U724" i="109"/>
  <c r="M728" i="109"/>
  <c r="M724" i="109"/>
  <c r="E728" i="109"/>
  <c r="E724" i="109"/>
  <c r="U723" i="109"/>
  <c r="U719" i="109"/>
  <c r="M723" i="109"/>
  <c r="M719" i="109"/>
  <c r="E723" i="109"/>
  <c r="E719" i="109"/>
  <c r="U718" i="109"/>
  <c r="U714" i="109"/>
  <c r="M718" i="109"/>
  <c r="M714" i="109"/>
  <c r="E718" i="109"/>
  <c r="E714" i="109"/>
  <c r="U713" i="109"/>
  <c r="U709" i="109"/>
  <c r="M713" i="109"/>
  <c r="M709" i="109"/>
  <c r="E713" i="109"/>
  <c r="E709" i="109"/>
  <c r="U708" i="109"/>
  <c r="U704" i="109"/>
  <c r="M708" i="109"/>
  <c r="M704" i="109"/>
  <c r="E708" i="109"/>
  <c r="E704" i="109"/>
  <c r="U703" i="109"/>
  <c r="U699" i="109"/>
  <c r="M703" i="109"/>
  <c r="M699" i="109"/>
  <c r="E703" i="109"/>
  <c r="E699" i="109"/>
  <c r="U698" i="109"/>
  <c r="U694" i="109"/>
  <c r="M698" i="109"/>
  <c r="M694" i="109"/>
  <c r="E698" i="109"/>
  <c r="E694" i="109"/>
  <c r="U693" i="109"/>
  <c r="U689" i="109"/>
  <c r="M693" i="109"/>
  <c r="M689" i="109"/>
  <c r="E693" i="109"/>
  <c r="E689" i="109"/>
  <c r="U688" i="109"/>
  <c r="U684" i="109"/>
  <c r="M688" i="109"/>
  <c r="M684" i="109"/>
  <c r="E688" i="109"/>
  <c r="E684" i="109"/>
  <c r="U683" i="109"/>
  <c r="U679" i="109"/>
  <c r="M683" i="109"/>
  <c r="M679" i="109"/>
  <c r="E683" i="109"/>
  <c r="E679" i="109"/>
  <c r="U678" i="109"/>
  <c r="U674" i="109"/>
  <c r="M678" i="109"/>
  <c r="M674" i="109"/>
  <c r="E678" i="109"/>
  <c r="E674" i="109"/>
  <c r="U673" i="109"/>
  <c r="U669" i="109"/>
  <c r="M673" i="109"/>
  <c r="M669" i="109"/>
  <c r="E673" i="109"/>
  <c r="E669" i="109"/>
  <c r="U668" i="109"/>
  <c r="U664" i="109"/>
  <c r="M668" i="109"/>
  <c r="M664" i="109"/>
  <c r="E668" i="109"/>
  <c r="E664" i="109"/>
  <c r="U663" i="109"/>
  <c r="U659" i="109"/>
  <c r="M663" i="109"/>
  <c r="M659" i="109"/>
  <c r="E663" i="109"/>
  <c r="E659" i="109"/>
  <c r="U658" i="109"/>
  <c r="U654" i="109"/>
  <c r="M658" i="109"/>
  <c r="E658" i="109"/>
  <c r="E654" i="109" s="1"/>
  <c r="U644" i="109"/>
  <c r="U640" i="109" s="1"/>
  <c r="M644" i="109"/>
  <c r="M640" i="109" s="1"/>
  <c r="E644" i="109"/>
  <c r="E640" i="109" s="1"/>
  <c r="U639" i="109"/>
  <c r="U635" i="109" s="1"/>
  <c r="M639" i="109"/>
  <c r="M635" i="109" s="1"/>
  <c r="E639" i="109"/>
  <c r="E635" i="109" s="1"/>
  <c r="U634" i="109"/>
  <c r="U630" i="109" s="1"/>
  <c r="M634" i="109"/>
  <c r="M630" i="109" s="1"/>
  <c r="E634" i="109"/>
  <c r="E630" i="109" s="1"/>
  <c r="U629" i="109"/>
  <c r="U625" i="109" s="1"/>
  <c r="M629" i="109"/>
  <c r="M625" i="109" s="1"/>
  <c r="E629" i="109"/>
  <c r="E625" i="109" s="1"/>
  <c r="U624" i="109"/>
  <c r="U620" i="109" s="1"/>
  <c r="M624" i="109"/>
  <c r="M620" i="109" s="1"/>
  <c r="E624" i="109"/>
  <c r="E620" i="109" s="1"/>
  <c r="U619" i="109"/>
  <c r="U615" i="109" s="1"/>
  <c r="M619" i="109"/>
  <c r="M615" i="109" s="1"/>
  <c r="E619" i="109"/>
  <c r="E615" i="109" s="1"/>
  <c r="U614" i="109"/>
  <c r="U610" i="109" s="1"/>
  <c r="M614" i="109"/>
  <c r="M610" i="109" s="1"/>
  <c r="E614" i="109"/>
  <c r="E610" i="109" s="1"/>
  <c r="U609" i="109"/>
  <c r="U605" i="109" s="1"/>
  <c r="M609" i="109"/>
  <c r="M605" i="109" s="1"/>
  <c r="E609" i="109"/>
  <c r="E605" i="109" s="1"/>
  <c r="U604" i="109"/>
  <c r="U600" i="109" s="1"/>
  <c r="M604" i="109"/>
  <c r="M600" i="109" s="1"/>
  <c r="E604" i="109"/>
  <c r="E600" i="109" s="1"/>
  <c r="U599" i="109"/>
  <c r="U595" i="109" s="1"/>
  <c r="M599" i="109"/>
  <c r="M595" i="109" s="1"/>
  <c r="E599" i="109"/>
  <c r="E595" i="109" s="1"/>
  <c r="U594" i="109"/>
  <c r="U590" i="109" s="1"/>
  <c r="M594" i="109"/>
  <c r="M590" i="109" s="1"/>
  <c r="E594" i="109"/>
  <c r="E590" i="109" s="1"/>
  <c r="U589" i="109"/>
  <c r="U585" i="109" s="1"/>
  <c r="M589" i="109"/>
  <c r="M585" i="109" s="1"/>
  <c r="E589" i="109"/>
  <c r="E585" i="109" s="1"/>
  <c r="U584" i="109"/>
  <c r="U580" i="109" s="1"/>
  <c r="M584" i="109"/>
  <c r="M580" i="109" s="1"/>
  <c r="E584" i="109"/>
  <c r="E580" i="109" s="1"/>
  <c r="U579" i="109"/>
  <c r="U575" i="109" s="1"/>
  <c r="M579" i="109"/>
  <c r="M575" i="109" s="1"/>
  <c r="E579" i="109"/>
  <c r="E575" i="109" s="1"/>
  <c r="U574" i="109"/>
  <c r="U570" i="109" s="1"/>
  <c r="M574" i="109"/>
  <c r="M570" i="109" s="1"/>
  <c r="E574" i="109"/>
  <c r="E570" i="109" s="1"/>
  <c r="U569" i="109"/>
  <c r="U565" i="109" s="1"/>
  <c r="M569" i="109"/>
  <c r="M565" i="109" s="1"/>
  <c r="E569" i="109"/>
  <c r="E565" i="109" s="1"/>
  <c r="U564" i="109"/>
  <c r="U560" i="109" s="1"/>
  <c r="M564" i="109"/>
  <c r="M560" i="109" s="1"/>
  <c r="E564" i="109"/>
  <c r="E560" i="109" s="1"/>
  <c r="U559" i="109"/>
  <c r="U555" i="109" s="1"/>
  <c r="M559" i="109"/>
  <c r="M555" i="109" s="1"/>
  <c r="E559" i="109"/>
  <c r="E555" i="109" s="1"/>
  <c r="U554" i="109"/>
  <c r="U550" i="109" s="1"/>
  <c r="M554" i="109"/>
  <c r="M550" i="109" s="1"/>
  <c r="E554" i="109"/>
  <c r="E550" i="109" s="1"/>
  <c r="U549" i="109"/>
  <c r="U545" i="109" s="1"/>
  <c r="M549" i="109"/>
  <c r="M545" i="109" s="1"/>
  <c r="E549" i="109"/>
  <c r="E545" i="109" s="1"/>
  <c r="U544" i="109"/>
  <c r="U540" i="109" s="1"/>
  <c r="M544" i="109"/>
  <c r="M540" i="109" s="1"/>
  <c r="E544" i="109"/>
  <c r="E540" i="109" s="1"/>
  <c r="U539" i="109"/>
  <c r="U535" i="109" s="1"/>
  <c r="M539" i="109"/>
  <c r="M535" i="109" s="1"/>
  <c r="E539" i="109"/>
  <c r="E535" i="109" s="1"/>
  <c r="U534" i="109"/>
  <c r="U530" i="109" s="1"/>
  <c r="M534" i="109"/>
  <c r="M530" i="109" s="1"/>
  <c r="E534" i="109"/>
  <c r="E530" i="109" s="1"/>
  <c r="U529" i="109"/>
  <c r="U525" i="109" s="1"/>
  <c r="M529" i="109"/>
  <c r="M525" i="109" s="1"/>
  <c r="E529" i="109"/>
  <c r="E525" i="109" s="1"/>
  <c r="U524" i="109"/>
  <c r="U520" i="109" s="1"/>
  <c r="M524" i="109"/>
  <c r="M520" i="109" s="1"/>
  <c r="E524" i="109"/>
  <c r="E520" i="109" s="1"/>
  <c r="U519" i="109"/>
  <c r="U515" i="109" s="1"/>
  <c r="M519" i="109"/>
  <c r="M515" i="109" s="1"/>
  <c r="E519" i="109"/>
  <c r="E515" i="109" s="1"/>
  <c r="U514" i="109"/>
  <c r="U510" i="109" s="1"/>
  <c r="M514" i="109"/>
  <c r="M510" i="109" s="1"/>
  <c r="E514" i="109"/>
  <c r="E510" i="109" s="1"/>
  <c r="U509" i="109"/>
  <c r="U505" i="109" s="1"/>
  <c r="M509" i="109"/>
  <c r="M505" i="109" s="1"/>
  <c r="E509" i="109"/>
  <c r="E505" i="109" s="1"/>
  <c r="U504" i="109"/>
  <c r="U500" i="109" s="1"/>
  <c r="M504" i="109"/>
  <c r="M500" i="109" s="1"/>
  <c r="E504" i="109"/>
  <c r="E500" i="109" s="1"/>
  <c r="U499" i="109"/>
  <c r="U495" i="109" s="1"/>
  <c r="M499" i="109"/>
  <c r="M495" i="109" s="1"/>
  <c r="E499" i="109"/>
  <c r="E495" i="109" s="1"/>
  <c r="U494" i="109"/>
  <c r="U490" i="109" s="1"/>
  <c r="M494" i="109"/>
  <c r="M490" i="109" s="1"/>
  <c r="E494" i="109"/>
  <c r="E490" i="109" s="1"/>
  <c r="U486" i="109"/>
  <c r="U482" i="109" s="1"/>
  <c r="M486" i="109"/>
  <c r="M482" i="109" s="1"/>
  <c r="E486" i="109"/>
  <c r="E482" i="109" s="1"/>
  <c r="U481" i="109"/>
  <c r="U477" i="109" s="1"/>
  <c r="M481" i="109"/>
  <c r="M477" i="109" s="1"/>
  <c r="E481" i="109"/>
  <c r="E477" i="109" s="1"/>
  <c r="U476" i="109"/>
  <c r="U472" i="109" s="1"/>
  <c r="M476" i="109"/>
  <c r="M472" i="109" s="1"/>
  <c r="E476" i="109"/>
  <c r="E472" i="109" s="1"/>
  <c r="U471" i="109"/>
  <c r="U467" i="109" s="1"/>
  <c r="M471" i="109"/>
  <c r="M467" i="109" s="1"/>
  <c r="E471" i="109"/>
  <c r="E467" i="109" s="1"/>
  <c r="U466" i="109"/>
  <c r="U462" i="109" s="1"/>
  <c r="M466" i="109"/>
  <c r="M462" i="109" s="1"/>
  <c r="E466" i="109"/>
  <c r="E462" i="109" s="1"/>
  <c r="U461" i="109"/>
  <c r="U457" i="109" s="1"/>
  <c r="M461" i="109"/>
  <c r="M457" i="109" s="1"/>
  <c r="E461" i="109"/>
  <c r="E457" i="109" s="1"/>
  <c r="U456" i="109"/>
  <c r="U452" i="109" s="1"/>
  <c r="M456" i="109"/>
  <c r="M452" i="109" s="1"/>
  <c r="E456" i="109"/>
  <c r="E452" i="109" s="1"/>
  <c r="U451" i="109"/>
  <c r="U447" i="109" s="1"/>
  <c r="M451" i="109"/>
  <c r="M447" i="109" s="1"/>
  <c r="E451" i="109"/>
  <c r="E447" i="109" s="1"/>
  <c r="U446" i="109"/>
  <c r="U442" i="109" s="1"/>
  <c r="M446" i="109"/>
  <c r="M442" i="109" s="1"/>
  <c r="E446" i="109"/>
  <c r="E442" i="109" s="1"/>
  <c r="U441" i="109"/>
  <c r="U437" i="109" s="1"/>
  <c r="M441" i="109"/>
  <c r="M437" i="109" s="1"/>
  <c r="E441" i="109"/>
  <c r="E437" i="109" s="1"/>
  <c r="U436" i="109"/>
  <c r="U432" i="109" s="1"/>
  <c r="M436" i="109"/>
  <c r="M432" i="109" s="1"/>
  <c r="E436" i="109"/>
  <c r="E432" i="109" s="1"/>
  <c r="U431" i="109"/>
  <c r="U427" i="109" s="1"/>
  <c r="M431" i="109"/>
  <c r="M427" i="109" s="1"/>
  <c r="E431" i="109"/>
  <c r="E427" i="109" s="1"/>
  <c r="U426" i="109"/>
  <c r="U422" i="109" s="1"/>
  <c r="M426" i="109"/>
  <c r="M422" i="109" s="1"/>
  <c r="E426" i="109"/>
  <c r="E422" i="109" s="1"/>
  <c r="U421" i="109"/>
  <c r="U417" i="109" s="1"/>
  <c r="M421" i="109"/>
  <c r="M417" i="109" s="1"/>
  <c r="E421" i="109"/>
  <c r="E417" i="109" s="1"/>
  <c r="U416" i="109"/>
  <c r="U412" i="109" s="1"/>
  <c r="M416" i="109"/>
  <c r="M412" i="109" s="1"/>
  <c r="E416" i="109"/>
  <c r="E412" i="109" s="1"/>
  <c r="U411" i="109"/>
  <c r="U407" i="109" s="1"/>
  <c r="M411" i="109"/>
  <c r="M407" i="109" s="1"/>
  <c r="E411" i="109"/>
  <c r="E407" i="109" s="1"/>
  <c r="U406" i="109"/>
  <c r="U402" i="109" s="1"/>
  <c r="M406" i="109"/>
  <c r="M402" i="109" s="1"/>
  <c r="E406" i="109"/>
  <c r="E402" i="109" s="1"/>
  <c r="U401" i="109"/>
  <c r="U397" i="109" s="1"/>
  <c r="M401" i="109"/>
  <c r="M397" i="109" s="1"/>
  <c r="E401" i="109"/>
  <c r="E397" i="109" s="1"/>
  <c r="U396" i="109"/>
  <c r="U392" i="109" s="1"/>
  <c r="M396" i="109"/>
  <c r="M392" i="109" s="1"/>
  <c r="E396" i="109"/>
  <c r="E392" i="109" s="1"/>
  <c r="U391" i="109"/>
  <c r="U387" i="109" s="1"/>
  <c r="M391" i="109"/>
  <c r="M387" i="109" s="1"/>
  <c r="E391" i="109"/>
  <c r="E387" i="109" s="1"/>
  <c r="U386" i="109"/>
  <c r="U382" i="109" s="1"/>
  <c r="M386" i="109"/>
  <c r="M382" i="109" s="1"/>
  <c r="E386" i="109"/>
  <c r="E382" i="109" s="1"/>
  <c r="U381" i="109"/>
  <c r="U377" i="109" s="1"/>
  <c r="M381" i="109"/>
  <c r="M377" i="109" s="1"/>
  <c r="E381" i="109"/>
  <c r="E377" i="109" s="1"/>
  <c r="U376" i="109"/>
  <c r="U372" i="109" s="1"/>
  <c r="M376" i="109"/>
  <c r="M372" i="109" s="1"/>
  <c r="E376" i="109"/>
  <c r="E372" i="109" s="1"/>
  <c r="U371" i="109"/>
  <c r="U367" i="109" s="1"/>
  <c r="M371" i="109"/>
  <c r="M367" i="109" s="1"/>
  <c r="E371" i="109"/>
  <c r="E367" i="109" s="1"/>
  <c r="U366" i="109"/>
  <c r="U362" i="109" s="1"/>
  <c r="M366" i="109"/>
  <c r="M362" i="109" s="1"/>
  <c r="E366" i="109"/>
  <c r="E362" i="109" s="1"/>
  <c r="U361" i="109"/>
  <c r="U357" i="109" s="1"/>
  <c r="M361" i="109"/>
  <c r="M357" i="109" s="1"/>
  <c r="E361" i="109"/>
  <c r="E357" i="109"/>
  <c r="U356" i="109"/>
  <c r="U352" i="109" s="1"/>
  <c r="M356" i="109"/>
  <c r="M352" i="109" s="1"/>
  <c r="E356" i="109"/>
  <c r="E352" i="109" s="1"/>
  <c r="U351" i="109"/>
  <c r="U347" i="109" s="1"/>
  <c r="M351" i="109"/>
  <c r="M347" i="109" s="1"/>
  <c r="E351" i="109"/>
  <c r="E347" i="109" s="1"/>
  <c r="U346" i="109"/>
  <c r="U342" i="109" s="1"/>
  <c r="M346" i="109"/>
  <c r="M342" i="109"/>
  <c r="E346" i="109"/>
  <c r="E342" i="109" s="1"/>
  <c r="U341" i="109"/>
  <c r="U337" i="109" s="1"/>
  <c r="M341" i="109"/>
  <c r="M337" i="109" s="1"/>
  <c r="E341" i="109"/>
  <c r="E337" i="109" s="1"/>
  <c r="U336" i="109"/>
  <c r="U332" i="109" s="1"/>
  <c r="M336" i="109"/>
  <c r="M332" i="109"/>
  <c r="E336" i="109"/>
  <c r="E332" i="109" s="1"/>
  <c r="U328" i="109"/>
  <c r="U324" i="109"/>
  <c r="M328" i="109"/>
  <c r="M324" i="109" s="1"/>
  <c r="E328" i="109"/>
  <c r="E324" i="109" s="1"/>
  <c r="U323" i="109"/>
  <c r="U319" i="109" s="1"/>
  <c r="M323" i="109"/>
  <c r="M319" i="109"/>
  <c r="E323" i="109"/>
  <c r="E319" i="109" s="1"/>
  <c r="U318" i="109"/>
  <c r="U314" i="109"/>
  <c r="M318" i="109"/>
  <c r="M314" i="109" s="1"/>
  <c r="E318" i="109"/>
  <c r="E314" i="109"/>
  <c r="U313" i="109"/>
  <c r="U309" i="109" s="1"/>
  <c r="M313" i="109"/>
  <c r="M309" i="109" s="1"/>
  <c r="E313" i="109"/>
  <c r="E309" i="109" s="1"/>
  <c r="U308" i="109"/>
  <c r="U304" i="109"/>
  <c r="M308" i="109"/>
  <c r="M304" i="109" s="1"/>
  <c r="E308" i="109"/>
  <c r="E304" i="109" s="1"/>
  <c r="U303" i="109"/>
  <c r="U299" i="109" s="1"/>
  <c r="M303" i="109"/>
  <c r="M299" i="109"/>
  <c r="E303" i="109"/>
  <c r="E299" i="109" s="1"/>
  <c r="U298" i="109"/>
  <c r="U294" i="109" s="1"/>
  <c r="M298" i="109"/>
  <c r="M294" i="109" s="1"/>
  <c r="E298" i="109"/>
  <c r="E294" i="109" s="1"/>
  <c r="U293" i="109"/>
  <c r="U289" i="109" s="1"/>
  <c r="M293" i="109"/>
  <c r="M289" i="109" s="1"/>
  <c r="E293" i="109"/>
  <c r="E289" i="109" s="1"/>
  <c r="U288" i="109"/>
  <c r="U284" i="109"/>
  <c r="M288" i="109"/>
  <c r="M284" i="109" s="1"/>
  <c r="E288" i="109"/>
  <c r="E284" i="109" s="1"/>
  <c r="U283" i="109"/>
  <c r="U279" i="109" s="1"/>
  <c r="M283" i="109"/>
  <c r="M279" i="109" s="1"/>
  <c r="E283" i="109"/>
  <c r="E279" i="109" s="1"/>
  <c r="U278" i="109"/>
  <c r="U274" i="109"/>
  <c r="M278" i="109"/>
  <c r="M274" i="109" s="1"/>
  <c r="E278" i="109"/>
  <c r="E274" i="109"/>
  <c r="U273" i="109"/>
  <c r="U269" i="109" s="1"/>
  <c r="M273" i="109"/>
  <c r="M269" i="109" s="1"/>
  <c r="E273" i="109"/>
  <c r="E269" i="109" s="1"/>
  <c r="U268" i="109"/>
  <c r="U264" i="109"/>
  <c r="M268" i="109"/>
  <c r="M264" i="109" s="1"/>
  <c r="E268" i="109"/>
  <c r="E264" i="109"/>
  <c r="U263" i="109"/>
  <c r="U259" i="109" s="1"/>
  <c r="M263" i="109"/>
  <c r="M259" i="109"/>
  <c r="E263" i="109"/>
  <c r="E259" i="109" s="1"/>
  <c r="U258" i="109"/>
  <c r="U254" i="109" s="1"/>
  <c r="M258" i="109"/>
  <c r="M254" i="109" s="1"/>
  <c r="E258" i="109"/>
  <c r="E254" i="109"/>
  <c r="U253" i="109"/>
  <c r="U249" i="109" s="1"/>
  <c r="M253" i="109"/>
  <c r="M249" i="109" s="1"/>
  <c r="E253" i="109"/>
  <c r="E249" i="109" s="1"/>
  <c r="U248" i="109"/>
  <c r="U244" i="109"/>
  <c r="M248" i="109"/>
  <c r="M244" i="109" s="1"/>
  <c r="E248" i="109"/>
  <c r="E244" i="109" s="1"/>
  <c r="U243" i="109"/>
  <c r="U239" i="109" s="1"/>
  <c r="M243" i="109"/>
  <c r="M239" i="109" s="1"/>
  <c r="E243" i="109"/>
  <c r="E239" i="109" s="1"/>
  <c r="U238" i="109"/>
  <c r="U234" i="109" s="1"/>
  <c r="M238" i="109"/>
  <c r="M234" i="109" s="1"/>
  <c r="E238" i="109"/>
  <c r="E234" i="109"/>
  <c r="U233" i="109"/>
  <c r="U229" i="109" s="1"/>
  <c r="M233" i="109"/>
  <c r="M229" i="109" s="1"/>
  <c r="E233" i="109"/>
  <c r="E229" i="109" s="1"/>
  <c r="U228" i="109"/>
  <c r="U224" i="109" s="1"/>
  <c r="M228" i="109"/>
  <c r="M224" i="109" s="1"/>
  <c r="E228" i="109"/>
  <c r="E224" i="109"/>
  <c r="U223" i="109"/>
  <c r="U219" i="109" s="1"/>
  <c r="J431" i="82"/>
  <c r="J427" i="82"/>
  <c r="L145" i="82"/>
  <c r="L141" i="82" s="1"/>
  <c r="V105" i="82"/>
  <c r="V101" i="82" s="1"/>
  <c r="T70" i="82"/>
  <c r="T66" i="82" s="1"/>
  <c r="P35" i="82"/>
  <c r="P31" i="82"/>
  <c r="N629" i="108"/>
  <c r="N625" i="108" s="1"/>
  <c r="L594" i="108"/>
  <c r="L590" i="108"/>
  <c r="H559" i="108"/>
  <c r="H555" i="108" s="1"/>
  <c r="F524" i="108"/>
  <c r="F520" i="108"/>
  <c r="D486" i="108"/>
  <c r="D482" i="108" s="1"/>
  <c r="N466" i="108"/>
  <c r="N462" i="108" s="1"/>
  <c r="V451" i="108"/>
  <c r="V447" i="108" s="1"/>
  <c r="F441" i="108"/>
  <c r="F437" i="108"/>
  <c r="N426" i="108"/>
  <c r="N422" i="108" s="1"/>
  <c r="V411" i="108"/>
  <c r="V407" i="108" s="1"/>
  <c r="F401" i="108"/>
  <c r="F397" i="108" s="1"/>
  <c r="N386" i="108"/>
  <c r="N382" i="108"/>
  <c r="V371" i="108"/>
  <c r="V367" i="108" s="1"/>
  <c r="F361" i="108"/>
  <c r="F357" i="108" s="1"/>
  <c r="N346" i="108"/>
  <c r="N342" i="108" s="1"/>
  <c r="V328" i="108"/>
  <c r="V324" i="108" s="1"/>
  <c r="F318" i="108"/>
  <c r="F314" i="108" s="1"/>
  <c r="N303" i="108"/>
  <c r="N299" i="108" s="1"/>
  <c r="V288" i="108"/>
  <c r="V284" i="108" s="1"/>
  <c r="F278" i="108"/>
  <c r="F274" i="108"/>
  <c r="N263" i="108"/>
  <c r="N259" i="108" s="1"/>
  <c r="V248" i="108"/>
  <c r="V244" i="108" s="1"/>
  <c r="F238" i="108"/>
  <c r="F234" i="108" s="1"/>
  <c r="N223" i="108"/>
  <c r="N219" i="108" s="1"/>
  <c r="V208" i="108"/>
  <c r="V204" i="108" s="1"/>
  <c r="F198" i="108"/>
  <c r="F194" i="108"/>
  <c r="N183" i="108"/>
  <c r="N179" i="108" s="1"/>
  <c r="F170" i="108"/>
  <c r="F166" i="108"/>
  <c r="H165" i="108"/>
  <c r="H161" i="108" s="1"/>
  <c r="K160" i="108"/>
  <c r="K156" i="108" s="1"/>
  <c r="N155" i="108"/>
  <c r="N151" i="108" s="1"/>
  <c r="P150" i="108"/>
  <c r="P146" i="108"/>
  <c r="S145" i="108"/>
  <c r="S141" i="108" s="1"/>
  <c r="V140" i="108"/>
  <c r="V136" i="108"/>
  <c r="X135" i="108"/>
  <c r="X131" i="108" s="1"/>
  <c r="C135" i="108"/>
  <c r="C131" i="108"/>
  <c r="F130" i="108"/>
  <c r="F126" i="108" s="1"/>
  <c r="H125" i="108"/>
  <c r="H121" i="108" s="1"/>
  <c r="K120" i="108"/>
  <c r="K116" i="108" s="1"/>
  <c r="N115" i="108"/>
  <c r="N111" i="108"/>
  <c r="P110" i="108"/>
  <c r="P106" i="108" s="1"/>
  <c r="S105" i="108"/>
  <c r="S101" i="108" s="1"/>
  <c r="V100" i="108"/>
  <c r="V96" i="108" s="1"/>
  <c r="X95" i="108"/>
  <c r="X91" i="108"/>
  <c r="C95" i="108"/>
  <c r="C91" i="108" s="1"/>
  <c r="F90" i="108"/>
  <c r="F86" i="108" s="1"/>
  <c r="H85" i="108"/>
  <c r="H81" i="108" s="1"/>
  <c r="K80" i="108"/>
  <c r="K76" i="108" s="1"/>
  <c r="N75" i="108"/>
  <c r="N71" i="108" s="1"/>
  <c r="P70" i="108"/>
  <c r="P66" i="108" s="1"/>
  <c r="S65" i="108"/>
  <c r="S61" i="108" s="1"/>
  <c r="C65" i="108"/>
  <c r="C61" i="108"/>
  <c r="K60" i="108"/>
  <c r="K56" i="108" s="1"/>
  <c r="S55" i="108"/>
  <c r="S51" i="108" s="1"/>
  <c r="C55" i="108"/>
  <c r="C51" i="108" s="1"/>
  <c r="K50" i="108"/>
  <c r="K46" i="108" s="1"/>
  <c r="S45" i="108"/>
  <c r="S41" i="108" s="1"/>
  <c r="C45" i="108"/>
  <c r="C41" i="108"/>
  <c r="N40" i="108"/>
  <c r="N36" i="108" s="1"/>
  <c r="B40" i="108"/>
  <c r="B36" i="108"/>
  <c r="N35" i="108"/>
  <c r="N31" i="108" s="1"/>
  <c r="F35" i="108"/>
  <c r="F31" i="108" s="1"/>
  <c r="V30" i="108"/>
  <c r="V26" i="108" s="1"/>
  <c r="N30" i="108"/>
  <c r="N26" i="108"/>
  <c r="F30" i="108"/>
  <c r="F26" i="108" s="1"/>
  <c r="V25" i="108"/>
  <c r="V21" i="108"/>
  <c r="N25" i="108"/>
  <c r="N21" i="108" s="1"/>
  <c r="F25" i="108"/>
  <c r="F21" i="108"/>
  <c r="V20" i="108"/>
  <c r="V16" i="108" s="1"/>
  <c r="N20" i="108"/>
  <c r="N16" i="108" s="1"/>
  <c r="F20" i="108"/>
  <c r="F16" i="108" s="1"/>
  <c r="V969" i="109"/>
  <c r="V965" i="109"/>
  <c r="N969" i="109"/>
  <c r="N965" i="109" s="1"/>
  <c r="F969" i="109"/>
  <c r="F965" i="109" s="1"/>
  <c r="V964" i="109"/>
  <c r="V960" i="109" s="1"/>
  <c r="N964" i="109"/>
  <c r="N960" i="109"/>
  <c r="F964" i="109"/>
  <c r="F960" i="109" s="1"/>
  <c r="V959" i="109"/>
  <c r="V955" i="109" s="1"/>
  <c r="N959" i="109"/>
  <c r="N955" i="109" s="1"/>
  <c r="F959" i="109"/>
  <c r="F955" i="109"/>
  <c r="V954" i="109"/>
  <c r="V950" i="109" s="1"/>
  <c r="N954" i="109"/>
  <c r="N950" i="109" s="1"/>
  <c r="F954" i="109"/>
  <c r="F950" i="109" s="1"/>
  <c r="V949" i="109"/>
  <c r="V945" i="109" s="1"/>
  <c r="N949" i="109"/>
  <c r="N945" i="109" s="1"/>
  <c r="F949" i="109"/>
  <c r="F945" i="109"/>
  <c r="V944" i="109"/>
  <c r="V940" i="109" s="1"/>
  <c r="N944" i="109"/>
  <c r="N940" i="109"/>
  <c r="F944" i="109"/>
  <c r="F940" i="109" s="1"/>
  <c r="V939" i="109"/>
  <c r="V935" i="109" s="1"/>
  <c r="N939" i="109"/>
  <c r="N935" i="109" s="1"/>
  <c r="F939" i="109"/>
  <c r="F935" i="109"/>
  <c r="V934" i="109"/>
  <c r="V930" i="109" s="1"/>
  <c r="N934" i="109"/>
  <c r="N930" i="109" s="1"/>
  <c r="F934" i="109"/>
  <c r="F930" i="109" s="1"/>
  <c r="V929" i="109"/>
  <c r="V925" i="109"/>
  <c r="N929" i="109"/>
  <c r="N925" i="109" s="1"/>
  <c r="F929" i="109"/>
  <c r="F925" i="109" s="1"/>
  <c r="V924" i="109"/>
  <c r="V920" i="109" s="1"/>
  <c r="N924" i="109"/>
  <c r="N920" i="109" s="1"/>
  <c r="F924" i="109"/>
  <c r="F920" i="109" s="1"/>
  <c r="V919" i="109"/>
  <c r="V915" i="109"/>
  <c r="N919" i="109"/>
  <c r="N915" i="109" s="1"/>
  <c r="F919" i="109"/>
  <c r="F915" i="109"/>
  <c r="V914" i="109"/>
  <c r="V910" i="109" s="1"/>
  <c r="N914" i="109"/>
  <c r="N910" i="109" s="1"/>
  <c r="F914" i="109"/>
  <c r="F910" i="109" s="1"/>
  <c r="V909" i="109"/>
  <c r="V905" i="109"/>
  <c r="N909" i="109"/>
  <c r="N905" i="109" s="1"/>
  <c r="F909" i="109"/>
  <c r="F905" i="109" s="1"/>
  <c r="V904" i="109"/>
  <c r="V900" i="109" s="1"/>
  <c r="N904" i="109"/>
  <c r="N900" i="109"/>
  <c r="F904" i="109"/>
  <c r="F900" i="109" s="1"/>
  <c r="V899" i="109"/>
  <c r="V895" i="109" s="1"/>
  <c r="N899" i="109"/>
  <c r="N895" i="109" s="1"/>
  <c r="F899" i="109"/>
  <c r="F895" i="109" s="1"/>
  <c r="V894" i="109"/>
  <c r="V890" i="109" s="1"/>
  <c r="N894" i="109"/>
  <c r="N890" i="109"/>
  <c r="F894" i="109"/>
  <c r="F890" i="109" s="1"/>
  <c r="V889" i="109"/>
  <c r="V885" i="109"/>
  <c r="N889" i="109"/>
  <c r="N885" i="109" s="1"/>
  <c r="F889" i="109"/>
  <c r="F885" i="109" s="1"/>
  <c r="V884" i="109"/>
  <c r="V880" i="109" s="1"/>
  <c r="N884" i="109"/>
  <c r="N880" i="109"/>
  <c r="F884" i="109"/>
  <c r="F880" i="109" s="1"/>
  <c r="V879" i="109"/>
  <c r="V875" i="109" s="1"/>
  <c r="N879" i="109"/>
  <c r="N875" i="109" s="1"/>
  <c r="F879" i="109"/>
  <c r="F875" i="109"/>
  <c r="V874" i="109"/>
  <c r="V870" i="109" s="1"/>
  <c r="N874" i="109"/>
  <c r="N870" i="109" s="1"/>
  <c r="F874" i="109"/>
  <c r="F870" i="109" s="1"/>
  <c r="V869" i="109"/>
  <c r="V865" i="109" s="1"/>
  <c r="N869" i="109"/>
  <c r="N865" i="109" s="1"/>
  <c r="F869" i="109"/>
  <c r="F865" i="109"/>
  <c r="V864" i="109"/>
  <c r="V860" i="109" s="1"/>
  <c r="N864" i="109"/>
  <c r="N860" i="109"/>
  <c r="F864" i="109"/>
  <c r="F860" i="109" s="1"/>
  <c r="V859" i="109"/>
  <c r="V855" i="109" s="1"/>
  <c r="N859" i="109"/>
  <c r="N855" i="109" s="1"/>
  <c r="F859" i="109"/>
  <c r="F855" i="109"/>
  <c r="V854" i="109"/>
  <c r="V850" i="109" s="1"/>
  <c r="N854" i="109"/>
  <c r="N850" i="109" s="1"/>
  <c r="F854" i="109"/>
  <c r="F850" i="109" s="1"/>
  <c r="V849" i="109"/>
  <c r="V845" i="109"/>
  <c r="N849" i="109"/>
  <c r="N845" i="109" s="1"/>
  <c r="F849" i="109"/>
  <c r="F845" i="109" s="1"/>
  <c r="V844" i="109"/>
  <c r="V840" i="109" s="1"/>
  <c r="N844" i="109"/>
  <c r="N840" i="109" s="1"/>
  <c r="F844" i="109"/>
  <c r="F840" i="109" s="1"/>
  <c r="V839" i="109"/>
  <c r="V835" i="109"/>
  <c r="N839" i="109"/>
  <c r="N835" i="109" s="1"/>
  <c r="F839" i="109"/>
  <c r="F835" i="109"/>
  <c r="V834" i="109"/>
  <c r="V830" i="109" s="1"/>
  <c r="N834" i="109"/>
  <c r="N830" i="109" s="1"/>
  <c r="F834" i="109"/>
  <c r="F830" i="109" s="1"/>
  <c r="V829" i="109"/>
  <c r="V825" i="109"/>
  <c r="N829" i="109"/>
  <c r="N825" i="109" s="1"/>
  <c r="F829" i="109"/>
  <c r="F825" i="109" s="1"/>
  <c r="V824" i="109"/>
  <c r="V820" i="109" s="1"/>
  <c r="N824" i="109"/>
  <c r="N820" i="109"/>
  <c r="F824" i="109"/>
  <c r="F820" i="109" s="1"/>
  <c r="V819" i="109"/>
  <c r="V815" i="109" s="1"/>
  <c r="N819" i="109"/>
  <c r="N815" i="109" s="1"/>
  <c r="F819" i="109"/>
  <c r="F815" i="109" s="1"/>
  <c r="V808" i="109"/>
  <c r="V804" i="109" s="1"/>
  <c r="N808" i="109"/>
  <c r="N804" i="109"/>
  <c r="F808" i="109"/>
  <c r="F804" i="109" s="1"/>
  <c r="V803" i="109"/>
  <c r="V799" i="109"/>
  <c r="N803" i="109"/>
  <c r="N799" i="109" s="1"/>
  <c r="F803" i="109"/>
  <c r="F799" i="109" s="1"/>
  <c r="V798" i="109"/>
  <c r="V794" i="109" s="1"/>
  <c r="N798" i="109"/>
  <c r="N794" i="109"/>
  <c r="F798" i="109"/>
  <c r="F794" i="109" s="1"/>
  <c r="V793" i="109"/>
  <c r="V789" i="109" s="1"/>
  <c r="N793" i="109"/>
  <c r="N789" i="109" s="1"/>
  <c r="F793" i="109"/>
  <c r="F789" i="109"/>
  <c r="V788" i="109"/>
  <c r="V784" i="109" s="1"/>
  <c r="N788" i="109"/>
  <c r="N784" i="109" s="1"/>
  <c r="F788" i="109"/>
  <c r="F784" i="109" s="1"/>
  <c r="V783" i="109"/>
  <c r="V779" i="109" s="1"/>
  <c r="N783" i="109"/>
  <c r="N779" i="109" s="1"/>
  <c r="F783" i="109"/>
  <c r="F779" i="109"/>
  <c r="V778" i="109"/>
  <c r="V774" i="109" s="1"/>
  <c r="N778" i="109"/>
  <c r="N774" i="109"/>
  <c r="F778" i="109"/>
  <c r="F774" i="109" s="1"/>
  <c r="V773" i="109"/>
  <c r="V769" i="109" s="1"/>
  <c r="N773" i="109"/>
  <c r="N769" i="109" s="1"/>
  <c r="F773" i="109"/>
  <c r="F769" i="109"/>
  <c r="V768" i="109"/>
  <c r="V764" i="109" s="1"/>
  <c r="N768" i="109"/>
  <c r="N764" i="109" s="1"/>
  <c r="F768" i="109"/>
  <c r="F764" i="109" s="1"/>
  <c r="V763" i="109"/>
  <c r="V759" i="109"/>
  <c r="N763" i="109"/>
  <c r="N759" i="109" s="1"/>
  <c r="F763" i="109"/>
  <c r="F759" i="109" s="1"/>
  <c r="V758" i="109"/>
  <c r="V754" i="109" s="1"/>
  <c r="N758" i="109"/>
  <c r="N754" i="109" s="1"/>
  <c r="F758" i="109"/>
  <c r="F754" i="109" s="1"/>
  <c r="V753" i="109"/>
  <c r="V749" i="109"/>
  <c r="N753" i="109"/>
  <c r="N749" i="109" s="1"/>
  <c r="F753" i="109"/>
  <c r="F749" i="109"/>
  <c r="V748" i="109"/>
  <c r="V744" i="109" s="1"/>
  <c r="N748" i="109"/>
  <c r="N744" i="109" s="1"/>
  <c r="F748" i="109"/>
  <c r="F744" i="109" s="1"/>
  <c r="V743" i="109"/>
  <c r="V739" i="109"/>
  <c r="N743" i="109"/>
  <c r="N739" i="109" s="1"/>
  <c r="F743" i="109"/>
  <c r="F739" i="109" s="1"/>
  <c r="V738" i="109"/>
  <c r="V734" i="109" s="1"/>
  <c r="N738" i="109"/>
  <c r="N734" i="109"/>
  <c r="F738" i="109"/>
  <c r="F734" i="109" s="1"/>
  <c r="V733" i="109"/>
  <c r="V729" i="109" s="1"/>
  <c r="N733" i="109"/>
  <c r="N729" i="109" s="1"/>
  <c r="F733" i="109"/>
  <c r="F729" i="109" s="1"/>
  <c r="V728" i="109"/>
  <c r="V724" i="109" s="1"/>
  <c r="N728" i="109"/>
  <c r="N724" i="109"/>
  <c r="F728" i="109"/>
  <c r="F724" i="109" s="1"/>
  <c r="V723" i="109"/>
  <c r="V719" i="109"/>
  <c r="N723" i="109"/>
  <c r="N719" i="109" s="1"/>
  <c r="F723" i="109"/>
  <c r="F719" i="109" s="1"/>
  <c r="V718" i="109"/>
  <c r="V714" i="109" s="1"/>
  <c r="N718" i="109"/>
  <c r="N714" i="109"/>
  <c r="F718" i="109"/>
  <c r="F714" i="109" s="1"/>
  <c r="V713" i="109"/>
  <c r="V709" i="109" s="1"/>
  <c r="N713" i="109"/>
  <c r="N709" i="109" s="1"/>
  <c r="F713" i="109"/>
  <c r="F709" i="109"/>
  <c r="V708" i="109"/>
  <c r="V704" i="109" s="1"/>
  <c r="N708" i="109"/>
  <c r="N704" i="109" s="1"/>
  <c r="F708" i="109"/>
  <c r="F704" i="109" s="1"/>
  <c r="V703" i="109"/>
  <c r="V699" i="109" s="1"/>
  <c r="N703" i="109"/>
  <c r="N699" i="109" s="1"/>
  <c r="F703" i="109"/>
  <c r="F699" i="109"/>
  <c r="V698" i="109"/>
  <c r="V694" i="109" s="1"/>
  <c r="N698" i="109"/>
  <c r="N694" i="109"/>
  <c r="F698" i="109"/>
  <c r="F694" i="109" s="1"/>
  <c r="V693" i="109"/>
  <c r="V689" i="109" s="1"/>
  <c r="N693" i="109"/>
  <c r="N689" i="109" s="1"/>
  <c r="F693" i="109"/>
  <c r="F689" i="109"/>
  <c r="V688" i="109"/>
  <c r="V684" i="109" s="1"/>
  <c r="N688" i="109"/>
  <c r="N684" i="109" s="1"/>
  <c r="F688" i="109"/>
  <c r="F684" i="109" s="1"/>
  <c r="V683" i="109"/>
  <c r="V679" i="109"/>
  <c r="N683" i="109"/>
  <c r="N679" i="109" s="1"/>
  <c r="F683" i="109"/>
  <c r="F679" i="109" s="1"/>
  <c r="V678" i="109"/>
  <c r="V674" i="109" s="1"/>
  <c r="N678" i="109"/>
  <c r="N674" i="109" s="1"/>
  <c r="F678" i="109"/>
  <c r="F674" i="109" s="1"/>
  <c r="V673" i="109"/>
  <c r="V669" i="109"/>
  <c r="N673" i="109"/>
  <c r="N669" i="109" s="1"/>
  <c r="F673" i="109"/>
  <c r="F669" i="109"/>
  <c r="V668" i="109"/>
  <c r="V664" i="109" s="1"/>
  <c r="N668" i="109"/>
  <c r="N664" i="109" s="1"/>
  <c r="F668" i="109"/>
  <c r="F664" i="109" s="1"/>
  <c r="V663" i="109"/>
  <c r="V659" i="109"/>
  <c r="N663" i="109"/>
  <c r="N659" i="109" s="1"/>
  <c r="F663" i="109"/>
  <c r="F659" i="109" s="1"/>
  <c r="V658" i="109"/>
  <c r="V654" i="109" s="1"/>
  <c r="N658" i="109"/>
  <c r="N654" i="109"/>
  <c r="F658" i="109"/>
  <c r="F654" i="109" s="1"/>
  <c r="V644" i="109"/>
  <c r="V640" i="109" s="1"/>
  <c r="N644" i="109"/>
  <c r="N640" i="109" s="1"/>
  <c r="F644" i="109"/>
  <c r="F640" i="109" s="1"/>
  <c r="V639" i="109"/>
  <c r="V635" i="109" s="1"/>
  <c r="N639" i="109"/>
  <c r="N635" i="109"/>
  <c r="F639" i="109"/>
  <c r="F635" i="109" s="1"/>
  <c r="V634" i="109"/>
  <c r="V630" i="109"/>
  <c r="N634" i="109"/>
  <c r="N630" i="109" s="1"/>
  <c r="F634" i="109"/>
  <c r="F630" i="109" s="1"/>
  <c r="V629" i="109"/>
  <c r="V625" i="109" s="1"/>
  <c r="N629" i="109"/>
  <c r="N625" i="109"/>
  <c r="F629" i="109"/>
  <c r="F625" i="109" s="1"/>
  <c r="V624" i="109"/>
  <c r="V620" i="109" s="1"/>
  <c r="N624" i="109"/>
  <c r="N620" i="109" s="1"/>
  <c r="F624" i="109"/>
  <c r="F620" i="109"/>
  <c r="V619" i="109"/>
  <c r="V615" i="109" s="1"/>
  <c r="N619" i="109"/>
  <c r="N615" i="109" s="1"/>
  <c r="F619" i="109"/>
  <c r="F615" i="109" s="1"/>
  <c r="V614" i="109"/>
  <c r="V610" i="109" s="1"/>
  <c r="N614" i="109"/>
  <c r="N610" i="109" s="1"/>
  <c r="F614" i="109"/>
  <c r="F610" i="109"/>
  <c r="V609" i="109"/>
  <c r="V605" i="109" s="1"/>
  <c r="N609" i="109"/>
  <c r="N605" i="109"/>
  <c r="F609" i="109"/>
  <c r="F605" i="109" s="1"/>
  <c r="V604" i="109"/>
  <c r="V600" i="109" s="1"/>
  <c r="N604" i="109"/>
  <c r="N600" i="109" s="1"/>
  <c r="F604" i="109"/>
  <c r="F600" i="109"/>
  <c r="V599" i="109"/>
  <c r="V595" i="109" s="1"/>
  <c r="N599" i="109"/>
  <c r="N595" i="109" s="1"/>
  <c r="F599" i="109"/>
  <c r="F595" i="109" s="1"/>
  <c r="V594" i="109"/>
  <c r="V590" i="109"/>
  <c r="N594" i="109"/>
  <c r="N590" i="109" s="1"/>
  <c r="F594" i="109"/>
  <c r="F590" i="109" s="1"/>
  <c r="V589" i="109"/>
  <c r="V585" i="109" s="1"/>
  <c r="N589" i="109"/>
  <c r="N585" i="109" s="1"/>
  <c r="F589" i="109"/>
  <c r="F585" i="109" s="1"/>
  <c r="V584" i="109"/>
  <c r="V580" i="109"/>
  <c r="N584" i="109"/>
  <c r="N580" i="109" s="1"/>
  <c r="F584" i="109"/>
  <c r="F580" i="109"/>
  <c r="V579" i="109"/>
  <c r="V575" i="109" s="1"/>
  <c r="N579" i="109"/>
  <c r="N575" i="109" s="1"/>
  <c r="F579" i="109"/>
  <c r="F575" i="109" s="1"/>
  <c r="V574" i="109"/>
  <c r="V570" i="109"/>
  <c r="N574" i="109"/>
  <c r="N570" i="109" s="1"/>
  <c r="F574" i="109"/>
  <c r="F570" i="109" s="1"/>
  <c r="V569" i="109"/>
  <c r="V565" i="109" s="1"/>
  <c r="N569" i="109"/>
  <c r="N565" i="109"/>
  <c r="F569" i="109"/>
  <c r="F565" i="109" s="1"/>
  <c r="V564" i="109"/>
  <c r="V560" i="109" s="1"/>
  <c r="N564" i="109"/>
  <c r="N560" i="109" s="1"/>
  <c r="F564" i="109"/>
  <c r="F560" i="109" s="1"/>
  <c r="V559" i="109"/>
  <c r="V555" i="109" s="1"/>
  <c r="N559" i="109"/>
  <c r="N555" i="109"/>
  <c r="F559" i="109"/>
  <c r="F555" i="109" s="1"/>
  <c r="V554" i="109"/>
  <c r="V550" i="109"/>
  <c r="N554" i="109"/>
  <c r="N550" i="109" s="1"/>
  <c r="F554" i="109"/>
  <c r="F550" i="109" s="1"/>
  <c r="V549" i="109"/>
  <c r="V545" i="109" s="1"/>
  <c r="N549" i="109"/>
  <c r="N545" i="109" s="1"/>
  <c r="F549" i="109"/>
  <c r="F545" i="109" s="1"/>
  <c r="V544" i="109"/>
  <c r="V540" i="109" s="1"/>
  <c r="N544" i="109"/>
  <c r="N540" i="109" s="1"/>
  <c r="F544" i="109"/>
  <c r="F540" i="109"/>
  <c r="V539" i="109"/>
  <c r="V535" i="109" s="1"/>
  <c r="N539" i="109"/>
  <c r="N535" i="109" s="1"/>
  <c r="F539" i="109"/>
  <c r="F535" i="109" s="1"/>
  <c r="V534" i="109"/>
  <c r="V530" i="109" s="1"/>
  <c r="N534" i="109"/>
  <c r="N530" i="109" s="1"/>
  <c r="F534" i="109"/>
  <c r="F530" i="109"/>
  <c r="V529" i="109"/>
  <c r="V525" i="109" s="1"/>
  <c r="N529" i="109"/>
  <c r="N525" i="109"/>
  <c r="F529" i="109"/>
  <c r="F525" i="109" s="1"/>
  <c r="V524" i="109"/>
  <c r="V520" i="109" s="1"/>
  <c r="N524" i="109"/>
  <c r="N520" i="109" s="1"/>
  <c r="F524" i="109"/>
  <c r="F520" i="109"/>
  <c r="V519" i="109"/>
  <c r="V515" i="109" s="1"/>
  <c r="N519" i="109"/>
  <c r="N515" i="109" s="1"/>
  <c r="F519" i="109"/>
  <c r="F515" i="109" s="1"/>
  <c r="V514" i="109"/>
  <c r="V510" i="109"/>
  <c r="N514" i="109"/>
  <c r="N510" i="109" s="1"/>
  <c r="F514" i="109"/>
  <c r="F510" i="109" s="1"/>
  <c r="V509" i="109"/>
  <c r="V505" i="109" s="1"/>
  <c r="N509" i="109"/>
  <c r="N505" i="109" s="1"/>
  <c r="F509" i="109"/>
  <c r="F505" i="109" s="1"/>
  <c r="V504" i="109"/>
  <c r="V500" i="109" s="1"/>
  <c r="N504" i="109"/>
  <c r="N500" i="109" s="1"/>
  <c r="F504" i="109"/>
  <c r="F500" i="109"/>
  <c r="V499" i="109"/>
  <c r="V495" i="109" s="1"/>
  <c r="N499" i="109"/>
  <c r="N495" i="109" s="1"/>
  <c r="F499" i="109"/>
  <c r="F495" i="109" s="1"/>
  <c r="V494" i="109"/>
  <c r="V490" i="109" s="1"/>
  <c r="N494" i="109"/>
  <c r="N490" i="109" s="1"/>
  <c r="F494" i="109"/>
  <c r="F490" i="109" s="1"/>
  <c r="V486" i="109"/>
  <c r="V482" i="109" s="1"/>
  <c r="N486" i="109"/>
  <c r="N482" i="109"/>
  <c r="F486" i="109"/>
  <c r="F482" i="109" s="1"/>
  <c r="V481" i="109"/>
  <c r="V477" i="109" s="1"/>
  <c r="N481" i="109"/>
  <c r="N477" i="109" s="1"/>
  <c r="F481" i="109"/>
  <c r="F477" i="109" s="1"/>
  <c r="V476" i="109"/>
  <c r="V472" i="109" s="1"/>
  <c r="N476" i="109"/>
  <c r="N472" i="109"/>
  <c r="F476" i="109"/>
  <c r="F472" i="109" s="1"/>
  <c r="V471" i="109"/>
  <c r="V467" i="109"/>
  <c r="N471" i="109"/>
  <c r="N467" i="109" s="1"/>
  <c r="F471" i="109"/>
  <c r="F467" i="109" s="1"/>
  <c r="V466" i="109"/>
  <c r="V462" i="109" s="1"/>
  <c r="N466" i="109"/>
  <c r="N462" i="109"/>
  <c r="F466" i="109"/>
  <c r="F462" i="109" s="1"/>
  <c r="V461" i="109"/>
  <c r="V457" i="109" s="1"/>
  <c r="N461" i="109"/>
  <c r="N457" i="109" s="1"/>
  <c r="F461" i="109"/>
  <c r="F457" i="109"/>
  <c r="V456" i="109"/>
  <c r="V452" i="109" s="1"/>
  <c r="N456" i="109"/>
  <c r="N452" i="109" s="1"/>
  <c r="F456" i="109"/>
  <c r="F452" i="109" s="1"/>
  <c r="V451" i="109"/>
  <c r="V447" i="109" s="1"/>
  <c r="N451" i="109"/>
  <c r="N447" i="109" s="1"/>
  <c r="F451" i="109"/>
  <c r="F447" i="109" s="1"/>
  <c r="V446" i="109"/>
  <c r="V442" i="109" s="1"/>
  <c r="N446" i="109"/>
  <c r="N442" i="109" s="1"/>
  <c r="F446" i="109"/>
  <c r="F442" i="109" s="1"/>
  <c r="V441" i="109"/>
  <c r="V437" i="109"/>
  <c r="N441" i="109"/>
  <c r="N437" i="109" s="1"/>
  <c r="F441" i="109"/>
  <c r="F437" i="109" s="1"/>
  <c r="V436" i="109"/>
  <c r="V432" i="109" s="1"/>
  <c r="N436" i="109"/>
  <c r="N432" i="109" s="1"/>
  <c r="F436" i="109"/>
  <c r="F432" i="109" s="1"/>
  <c r="V431" i="109"/>
  <c r="V427" i="109" s="1"/>
  <c r="N431" i="109"/>
  <c r="N427" i="109" s="1"/>
  <c r="F431" i="109"/>
  <c r="F427" i="109"/>
  <c r="V426" i="109"/>
  <c r="V422" i="109" s="1"/>
  <c r="N426" i="109"/>
  <c r="N422" i="109" s="1"/>
  <c r="F426" i="109"/>
  <c r="F422" i="109" s="1"/>
  <c r="V421" i="109"/>
  <c r="V417" i="109" s="1"/>
  <c r="N421" i="109"/>
  <c r="N417" i="109" s="1"/>
  <c r="F421" i="109"/>
  <c r="F417" i="109" s="1"/>
  <c r="V416" i="109"/>
  <c r="V412" i="109" s="1"/>
  <c r="N416" i="109"/>
  <c r="N412" i="109"/>
  <c r="F416" i="109"/>
  <c r="F412" i="109" s="1"/>
  <c r="V411" i="109"/>
  <c r="V407" i="109" s="1"/>
  <c r="N411" i="109"/>
  <c r="N407" i="109" s="1"/>
  <c r="F411" i="109"/>
  <c r="F407" i="109" s="1"/>
  <c r="V406" i="109"/>
  <c r="V402" i="109" s="1"/>
  <c r="N406" i="109"/>
  <c r="N402" i="109" s="1"/>
  <c r="F406" i="109"/>
  <c r="F402" i="109" s="1"/>
  <c r="V401" i="109"/>
  <c r="V397" i="109"/>
  <c r="N401" i="109"/>
  <c r="N397" i="109" s="1"/>
  <c r="F401" i="109"/>
  <c r="F397" i="109" s="1"/>
  <c r="V396" i="109"/>
  <c r="V392" i="109" s="1"/>
  <c r="N396" i="109"/>
  <c r="N392" i="109" s="1"/>
  <c r="F396" i="109"/>
  <c r="F392" i="109" s="1"/>
  <c r="V391" i="109"/>
  <c r="V387" i="109" s="1"/>
  <c r="N391" i="109"/>
  <c r="N387" i="109" s="1"/>
  <c r="F391" i="109"/>
  <c r="F387" i="109"/>
  <c r="V386" i="109"/>
  <c r="V382" i="109" s="1"/>
  <c r="N386" i="109"/>
  <c r="N382" i="109" s="1"/>
  <c r="F386" i="109"/>
  <c r="F382" i="109" s="1"/>
  <c r="V381" i="109"/>
  <c r="V377" i="109" s="1"/>
  <c r="N381" i="109"/>
  <c r="N377" i="109" s="1"/>
  <c r="F381" i="109"/>
  <c r="F377" i="109" s="1"/>
  <c r="V376" i="109"/>
  <c r="V372" i="109" s="1"/>
  <c r="N376" i="109"/>
  <c r="N372" i="109"/>
  <c r="F376" i="109"/>
  <c r="F372" i="109" s="1"/>
  <c r="V371" i="109"/>
  <c r="V367" i="109" s="1"/>
  <c r="N371" i="109"/>
  <c r="N367" i="109" s="1"/>
  <c r="F371" i="109"/>
  <c r="F367" i="109" s="1"/>
  <c r="V366" i="109"/>
  <c r="V362" i="109" s="1"/>
  <c r="N366" i="109"/>
  <c r="N362" i="109" s="1"/>
  <c r="F366" i="109"/>
  <c r="F362" i="109" s="1"/>
  <c r="V361" i="109"/>
  <c r="V357" i="109"/>
  <c r="N361" i="109"/>
  <c r="N357" i="109" s="1"/>
  <c r="F361" i="109"/>
  <c r="F357" i="109" s="1"/>
  <c r="V356" i="109"/>
  <c r="V352" i="109" s="1"/>
  <c r="N356" i="109"/>
  <c r="N352" i="109" s="1"/>
  <c r="F356" i="109"/>
  <c r="F352" i="109" s="1"/>
  <c r="V351" i="109"/>
  <c r="V347" i="109" s="1"/>
  <c r="N351" i="109"/>
  <c r="N347" i="109" s="1"/>
  <c r="F351" i="109"/>
  <c r="F347" i="109"/>
  <c r="V346" i="109"/>
  <c r="V342" i="109" s="1"/>
  <c r="N346" i="109"/>
  <c r="N342" i="109" s="1"/>
  <c r="F346" i="109"/>
  <c r="F342" i="109" s="1"/>
  <c r="V341" i="109"/>
  <c r="V337" i="109" s="1"/>
  <c r="N341" i="109"/>
  <c r="N337" i="109" s="1"/>
  <c r="F341" i="109"/>
  <c r="F337" i="109" s="1"/>
  <c r="V336" i="109"/>
  <c r="V332" i="109" s="1"/>
  <c r="N336" i="109"/>
  <c r="N332" i="109"/>
  <c r="F336" i="109"/>
  <c r="F332" i="109" s="1"/>
  <c r="V328" i="109"/>
  <c r="V324" i="109" s="1"/>
  <c r="N328" i="109"/>
  <c r="N324" i="109" s="1"/>
  <c r="F328" i="109"/>
  <c r="F324" i="109" s="1"/>
  <c r="V323" i="109"/>
  <c r="V319" i="109" s="1"/>
  <c r="N323" i="109"/>
  <c r="N319" i="109" s="1"/>
  <c r="F323" i="109"/>
  <c r="F319" i="109" s="1"/>
  <c r="V318" i="109"/>
  <c r="V314" i="109"/>
  <c r="N318" i="109"/>
  <c r="N314" i="109" s="1"/>
  <c r="F318" i="109"/>
  <c r="F314" i="109" s="1"/>
  <c r="V313" i="109"/>
  <c r="V309" i="109" s="1"/>
  <c r="N313" i="109"/>
  <c r="N309" i="109" s="1"/>
  <c r="F313" i="109"/>
  <c r="F309" i="109" s="1"/>
  <c r="V308" i="109"/>
  <c r="V304" i="109" s="1"/>
  <c r="N308" i="109"/>
  <c r="N304" i="109" s="1"/>
  <c r="F308" i="109"/>
  <c r="F304" i="109"/>
  <c r="V303" i="109"/>
  <c r="V299" i="109" s="1"/>
  <c r="N303" i="109"/>
  <c r="N299" i="109" s="1"/>
  <c r="F303" i="109"/>
  <c r="F299" i="109" s="1"/>
  <c r="V298" i="109"/>
  <c r="V294" i="109" s="1"/>
  <c r="N298" i="109"/>
  <c r="N294" i="109" s="1"/>
  <c r="F298" i="109"/>
  <c r="F294" i="109" s="1"/>
  <c r="V293" i="109"/>
  <c r="V289" i="109" s="1"/>
  <c r="N293" i="109"/>
  <c r="N289" i="109"/>
  <c r="F293" i="109"/>
  <c r="F289" i="109" s="1"/>
  <c r="V288" i="109"/>
  <c r="V284" i="109" s="1"/>
  <c r="N288" i="109"/>
  <c r="N284" i="109" s="1"/>
  <c r="F288" i="109"/>
  <c r="F284" i="109" s="1"/>
  <c r="V283" i="109"/>
  <c r="V279" i="109" s="1"/>
  <c r="N283" i="109"/>
  <c r="N279" i="109" s="1"/>
  <c r="F283" i="109"/>
  <c r="F279" i="109" s="1"/>
  <c r="V278" i="109"/>
  <c r="V274" i="109"/>
  <c r="N278" i="109"/>
  <c r="N274" i="109" s="1"/>
  <c r="F278" i="109"/>
  <c r="F274" i="109" s="1"/>
  <c r="V273" i="109"/>
  <c r="V269" i="109" s="1"/>
  <c r="N273" i="109"/>
  <c r="N269" i="109" s="1"/>
  <c r="F273" i="109"/>
  <c r="F269" i="109" s="1"/>
  <c r="V268" i="109"/>
  <c r="V264" i="109" s="1"/>
  <c r="N268" i="109"/>
  <c r="N264" i="109" s="1"/>
  <c r="F268" i="109"/>
  <c r="F264" i="109"/>
  <c r="V263" i="109"/>
  <c r="V259" i="109" s="1"/>
  <c r="N263" i="109"/>
  <c r="N259" i="109" s="1"/>
  <c r="F263" i="109"/>
  <c r="F259" i="109" s="1"/>
  <c r="V258" i="109"/>
  <c r="V254" i="109" s="1"/>
  <c r="N258" i="109"/>
  <c r="N254" i="109" s="1"/>
  <c r="F258" i="109"/>
  <c r="F254" i="109" s="1"/>
  <c r="V253" i="109"/>
  <c r="V249" i="109" s="1"/>
  <c r="N253" i="109"/>
  <c r="N249" i="109"/>
  <c r="F253" i="109"/>
  <c r="F249" i="109" s="1"/>
  <c r="V248" i="109"/>
  <c r="V244" i="109" s="1"/>
  <c r="N248" i="109"/>
  <c r="N244" i="109" s="1"/>
  <c r="F248" i="109"/>
  <c r="F244" i="109" s="1"/>
  <c r="V243" i="109"/>
  <c r="V239" i="109" s="1"/>
  <c r="N243" i="109"/>
  <c r="N239" i="109"/>
  <c r="F243" i="109"/>
  <c r="F239" i="109" s="1"/>
  <c r="V238" i="109"/>
  <c r="V234" i="109"/>
  <c r="N238" i="109"/>
  <c r="N234" i="109" s="1"/>
  <c r="F238" i="109"/>
  <c r="F234" i="109" s="1"/>
  <c r="V233" i="109"/>
  <c r="V229" i="109" s="1"/>
  <c r="N233" i="109"/>
  <c r="N229" i="109" s="1"/>
  <c r="F233" i="109"/>
  <c r="F229" i="109" s="1"/>
  <c r="V228" i="109"/>
  <c r="V224" i="109"/>
  <c r="N228" i="109"/>
  <c r="N224" i="109" s="1"/>
  <c r="F228" i="109"/>
  <c r="F224" i="109"/>
  <c r="V223" i="109"/>
  <c r="V219" i="109" s="1"/>
  <c r="R539" i="82"/>
  <c r="R535" i="82" s="1"/>
  <c r="D160" i="82"/>
  <c r="D156" i="82" s="1"/>
  <c r="T110" i="82"/>
  <c r="T106" i="82" s="1"/>
  <c r="P75" i="82"/>
  <c r="P71" i="82" s="1"/>
  <c r="N40" i="82"/>
  <c r="N36" i="82"/>
  <c r="L634" i="108"/>
  <c r="L630" i="108" s="1"/>
  <c r="H599" i="108"/>
  <c r="H595" i="108"/>
  <c r="F564" i="108"/>
  <c r="F560" i="108" s="1"/>
  <c r="D529" i="108"/>
  <c r="D525" i="108" s="1"/>
  <c r="X486" i="108"/>
  <c r="X482" i="108" s="1"/>
  <c r="V466" i="108"/>
  <c r="V462" i="108" s="1"/>
  <c r="F456" i="108"/>
  <c r="F452" i="108" s="1"/>
  <c r="N441" i="108"/>
  <c r="N437" i="108"/>
  <c r="V426" i="108"/>
  <c r="V422" i="108" s="1"/>
  <c r="F416" i="108"/>
  <c r="F412" i="108"/>
  <c r="N401" i="108"/>
  <c r="N397" i="108" s="1"/>
  <c r="V386" i="108"/>
  <c r="V382" i="108" s="1"/>
  <c r="F376" i="108"/>
  <c r="F372" i="108" s="1"/>
  <c r="N361" i="108"/>
  <c r="N357" i="108"/>
  <c r="V346" i="108"/>
  <c r="V342" i="108" s="1"/>
  <c r="F336" i="108"/>
  <c r="F332" i="108" s="1"/>
  <c r="N318" i="108"/>
  <c r="N314" i="108" s="1"/>
  <c r="V303" i="108"/>
  <c r="V299" i="108"/>
  <c r="F293" i="108"/>
  <c r="F289" i="108" s="1"/>
  <c r="N278" i="108"/>
  <c r="N274" i="108" s="1"/>
  <c r="V263" i="108"/>
  <c r="V259" i="108" s="1"/>
  <c r="F253" i="108"/>
  <c r="F249" i="108" s="1"/>
  <c r="N238" i="108"/>
  <c r="N234" i="108" s="1"/>
  <c r="V223" i="108"/>
  <c r="V219" i="108"/>
  <c r="F213" i="108"/>
  <c r="F209" i="108" s="1"/>
  <c r="N198" i="108"/>
  <c r="N194" i="108"/>
  <c r="V183" i="108"/>
  <c r="V179" i="108" s="1"/>
  <c r="H170" i="108"/>
  <c r="H166" i="108" s="1"/>
  <c r="K165" i="108"/>
  <c r="K161" i="108" s="1"/>
  <c r="N160" i="108"/>
  <c r="N156" i="108"/>
  <c r="P155" i="108"/>
  <c r="P151" i="108" s="1"/>
  <c r="S150" i="108"/>
  <c r="S146" i="108" s="1"/>
  <c r="V145" i="108"/>
  <c r="V141" i="108" s="1"/>
  <c r="X140" i="108"/>
  <c r="X136" i="108"/>
  <c r="C140" i="108"/>
  <c r="C136" i="108" s="1"/>
  <c r="F135" i="108"/>
  <c r="F131" i="108" s="1"/>
  <c r="H130" i="108"/>
  <c r="H126" i="108" s="1"/>
  <c r="K125" i="108"/>
  <c r="K121" i="108" s="1"/>
  <c r="N120" i="108"/>
  <c r="N116" i="108" s="1"/>
  <c r="P115" i="108"/>
  <c r="P111" i="108"/>
  <c r="S110" i="108"/>
  <c r="S106" i="108" s="1"/>
  <c r="V105" i="108"/>
  <c r="V101" i="108"/>
  <c r="X100" i="108"/>
  <c r="X96" i="108" s="1"/>
  <c r="C100" i="108"/>
  <c r="C96" i="108" s="1"/>
  <c r="F95" i="108"/>
  <c r="F91" i="108" s="1"/>
  <c r="H90" i="108"/>
  <c r="H86" i="108"/>
  <c r="K85" i="108"/>
  <c r="K81" i="108" s="1"/>
  <c r="N80" i="108"/>
  <c r="N76" i="108" s="1"/>
  <c r="P75" i="108"/>
  <c r="P71" i="108" s="1"/>
  <c r="S70" i="108"/>
  <c r="S66" i="108"/>
  <c r="V65" i="108"/>
  <c r="V61" i="108" s="1"/>
  <c r="E65" i="108"/>
  <c r="E61" i="108" s="1"/>
  <c r="M60" i="108"/>
  <c r="M56" i="108" s="1"/>
  <c r="U55" i="108"/>
  <c r="U51" i="108" s="1"/>
  <c r="E55" i="108"/>
  <c r="E51" i="108" s="1"/>
  <c r="M50" i="108"/>
  <c r="M46" i="108"/>
  <c r="U45" i="108"/>
  <c r="U41" i="108" s="1"/>
  <c r="E45" i="108"/>
  <c r="E41" i="108"/>
  <c r="P40" i="108"/>
  <c r="P36" i="108" s="1"/>
  <c r="C40" i="108"/>
  <c r="C36" i="108" s="1"/>
  <c r="O35" i="108"/>
  <c r="O31" i="108" s="1"/>
  <c r="G35" i="108"/>
  <c r="G31" i="108"/>
  <c r="W30" i="108"/>
  <c r="W26" i="108" s="1"/>
  <c r="O30" i="108"/>
  <c r="O26" i="108" s="1"/>
  <c r="G30" i="108"/>
  <c r="G26" i="108" s="1"/>
  <c r="W25" i="108"/>
  <c r="W21" i="108"/>
  <c r="O25" i="108"/>
  <c r="O21" i="108" s="1"/>
  <c r="G25" i="108"/>
  <c r="G21" i="108" s="1"/>
  <c r="W20" i="108"/>
  <c r="W16" i="108" s="1"/>
  <c r="O20" i="108"/>
  <c r="O16" i="108" s="1"/>
  <c r="G20" i="108"/>
  <c r="G16" i="108" s="1"/>
  <c r="W969" i="109"/>
  <c r="W965" i="109"/>
  <c r="O969" i="109"/>
  <c r="O965" i="109" s="1"/>
  <c r="G969" i="109"/>
  <c r="G965" i="109"/>
  <c r="W964" i="109"/>
  <c r="W960" i="109" s="1"/>
  <c r="O964" i="109"/>
  <c r="O960" i="109" s="1"/>
  <c r="G964" i="109"/>
  <c r="G960" i="109" s="1"/>
  <c r="W959" i="109"/>
  <c r="W955" i="109"/>
  <c r="O959" i="109"/>
  <c r="O955" i="109" s="1"/>
  <c r="G959" i="109"/>
  <c r="G955" i="109" s="1"/>
  <c r="W954" i="109"/>
  <c r="W950" i="109" s="1"/>
  <c r="O954" i="109"/>
  <c r="O950" i="109"/>
  <c r="G954" i="109"/>
  <c r="G950" i="109" s="1"/>
  <c r="W949" i="109"/>
  <c r="W945" i="109" s="1"/>
  <c r="O949" i="109"/>
  <c r="O945" i="109" s="1"/>
  <c r="G949" i="109"/>
  <c r="G945" i="109" s="1"/>
  <c r="W944" i="109"/>
  <c r="W940" i="109" s="1"/>
  <c r="O944" i="109"/>
  <c r="O940" i="109"/>
  <c r="G944" i="109"/>
  <c r="G940" i="109" s="1"/>
  <c r="W939" i="109"/>
  <c r="W935" i="109"/>
  <c r="O939" i="109"/>
  <c r="O935" i="109" s="1"/>
  <c r="G939" i="109"/>
  <c r="G935" i="109" s="1"/>
  <c r="W934" i="109"/>
  <c r="W930" i="109" s="1"/>
  <c r="O934" i="109"/>
  <c r="O930" i="109"/>
  <c r="G934" i="109"/>
  <c r="G930" i="109" s="1"/>
  <c r="W929" i="109"/>
  <c r="W925" i="109" s="1"/>
  <c r="O929" i="109"/>
  <c r="O925" i="109" s="1"/>
  <c r="G929" i="109"/>
  <c r="G925" i="109"/>
  <c r="W924" i="109"/>
  <c r="W920" i="109" s="1"/>
  <c r="O924" i="109"/>
  <c r="O920" i="109" s="1"/>
  <c r="G924" i="109"/>
  <c r="G920" i="109" s="1"/>
  <c r="W919" i="109"/>
  <c r="W915" i="109" s="1"/>
  <c r="O919" i="109"/>
  <c r="O915" i="109" s="1"/>
  <c r="G919" i="109"/>
  <c r="G915" i="109"/>
  <c r="W914" i="109"/>
  <c r="W910" i="109" s="1"/>
  <c r="O914" i="109"/>
  <c r="O910" i="109"/>
  <c r="G914" i="109"/>
  <c r="G910" i="109" s="1"/>
  <c r="W909" i="109"/>
  <c r="W905" i="109" s="1"/>
  <c r="O909" i="109"/>
  <c r="O905" i="109" s="1"/>
  <c r="G909" i="109"/>
  <c r="G905" i="109" s="1"/>
  <c r="W904" i="109"/>
  <c r="W900" i="109"/>
  <c r="O904" i="109"/>
  <c r="O900" i="109" s="1"/>
  <c r="G904" i="109"/>
  <c r="G900" i="109" s="1"/>
  <c r="W899" i="109"/>
  <c r="W895" i="109" s="1"/>
  <c r="O899" i="109"/>
  <c r="O895" i="109"/>
  <c r="G899" i="109"/>
  <c r="G895" i="109" s="1"/>
  <c r="W894" i="109"/>
  <c r="W890" i="109" s="1"/>
  <c r="O894" i="109"/>
  <c r="O890" i="109" s="1"/>
  <c r="G894" i="109"/>
  <c r="G890" i="109"/>
  <c r="W889" i="109"/>
  <c r="W885" i="109" s="1"/>
  <c r="O889" i="109"/>
  <c r="O885" i="109" s="1"/>
  <c r="G889" i="109"/>
  <c r="G885" i="109" s="1"/>
  <c r="W884" i="109"/>
  <c r="W880" i="109"/>
  <c r="O884" i="109"/>
  <c r="O880" i="109" s="1"/>
  <c r="G884" i="109"/>
  <c r="G880" i="109" s="1"/>
  <c r="W879" i="109"/>
  <c r="W875" i="109" s="1"/>
  <c r="O879" i="109"/>
  <c r="O875" i="109"/>
  <c r="G879" i="109"/>
  <c r="G875" i="109" s="1"/>
  <c r="W874" i="109"/>
  <c r="W870" i="109" s="1"/>
  <c r="O874" i="109"/>
  <c r="O870" i="109" s="1"/>
  <c r="G874" i="109"/>
  <c r="G870" i="109"/>
  <c r="W869" i="109"/>
  <c r="W865" i="109" s="1"/>
  <c r="O869" i="109"/>
  <c r="O865" i="109" s="1"/>
  <c r="G869" i="109"/>
  <c r="G865" i="109" s="1"/>
  <c r="W864" i="109"/>
  <c r="W860" i="109"/>
  <c r="O864" i="109"/>
  <c r="O860" i="109" s="1"/>
  <c r="G864" i="109"/>
  <c r="G860" i="109" s="1"/>
  <c r="W859" i="109"/>
  <c r="W855" i="109" s="1"/>
  <c r="O859" i="109"/>
  <c r="O855" i="109"/>
  <c r="G859" i="109"/>
  <c r="G855" i="109" s="1"/>
  <c r="W854" i="109"/>
  <c r="W850" i="109" s="1"/>
  <c r="O854" i="109"/>
  <c r="O850" i="109" s="1"/>
  <c r="G854" i="109"/>
  <c r="G850" i="109"/>
  <c r="W849" i="109"/>
  <c r="W845" i="109" s="1"/>
  <c r="O849" i="109"/>
  <c r="O845" i="109" s="1"/>
  <c r="G849" i="109"/>
  <c r="G845" i="109" s="1"/>
  <c r="W844" i="109"/>
  <c r="W840" i="109"/>
  <c r="O844" i="109"/>
  <c r="O840" i="109" s="1"/>
  <c r="G844" i="109"/>
  <c r="G840" i="109" s="1"/>
  <c r="W839" i="109"/>
  <c r="W835" i="109" s="1"/>
  <c r="O839" i="109"/>
  <c r="O835" i="109"/>
  <c r="G839" i="109"/>
  <c r="G835" i="109" s="1"/>
  <c r="W834" i="109"/>
  <c r="W830" i="109" s="1"/>
  <c r="O834" i="109"/>
  <c r="O830" i="109" s="1"/>
  <c r="G834" i="109"/>
  <c r="G830" i="109"/>
  <c r="W829" i="109"/>
  <c r="W825" i="109" s="1"/>
  <c r="O829" i="109"/>
  <c r="O825" i="109" s="1"/>
  <c r="G829" i="109"/>
  <c r="G825" i="109" s="1"/>
  <c r="W824" i="109"/>
  <c r="W820" i="109"/>
  <c r="O824" i="109"/>
  <c r="O820" i="109" s="1"/>
  <c r="G824" i="109"/>
  <c r="G820" i="109" s="1"/>
  <c r="W819" i="109"/>
  <c r="W815" i="109" s="1"/>
  <c r="O819" i="109"/>
  <c r="O815" i="109"/>
  <c r="G819" i="109"/>
  <c r="G815" i="109" s="1"/>
  <c r="W808" i="109"/>
  <c r="W804" i="109" s="1"/>
  <c r="O808" i="109"/>
  <c r="O804" i="109" s="1"/>
  <c r="G808" i="109"/>
  <c r="G804" i="109"/>
  <c r="W803" i="109"/>
  <c r="W799" i="109" s="1"/>
  <c r="O803" i="109"/>
  <c r="O799" i="109" s="1"/>
  <c r="G803" i="109"/>
  <c r="G799" i="109" s="1"/>
  <c r="W798" i="109"/>
  <c r="W794" i="109"/>
  <c r="O798" i="109"/>
  <c r="O794" i="109" s="1"/>
  <c r="G798" i="109"/>
  <c r="G794" i="109" s="1"/>
  <c r="W793" i="109"/>
  <c r="W789" i="109" s="1"/>
  <c r="O793" i="109"/>
  <c r="O789" i="109"/>
  <c r="G793" i="109"/>
  <c r="G789" i="109" s="1"/>
  <c r="W788" i="109"/>
  <c r="W784" i="109" s="1"/>
  <c r="O788" i="109"/>
  <c r="O784" i="109" s="1"/>
  <c r="G788" i="109"/>
  <c r="G784" i="109"/>
  <c r="W783" i="109"/>
  <c r="W779" i="109" s="1"/>
  <c r="O783" i="109"/>
  <c r="O779" i="109" s="1"/>
  <c r="G783" i="109"/>
  <c r="G779" i="109" s="1"/>
  <c r="W778" i="109"/>
  <c r="W774" i="109"/>
  <c r="O778" i="109"/>
  <c r="O774" i="109" s="1"/>
  <c r="G778" i="109"/>
  <c r="G774" i="109" s="1"/>
  <c r="W773" i="109"/>
  <c r="W769" i="109" s="1"/>
  <c r="O773" i="109"/>
  <c r="O769" i="109"/>
  <c r="G773" i="109"/>
  <c r="G769" i="109" s="1"/>
  <c r="W768" i="109"/>
  <c r="W764" i="109" s="1"/>
  <c r="O768" i="109"/>
  <c r="O764" i="109" s="1"/>
  <c r="G768" i="109"/>
  <c r="G764" i="109"/>
  <c r="W763" i="109"/>
  <c r="W759" i="109" s="1"/>
  <c r="O763" i="109"/>
  <c r="O759" i="109" s="1"/>
  <c r="G763" i="109"/>
  <c r="G759" i="109" s="1"/>
  <c r="W758" i="109"/>
  <c r="W754" i="109"/>
  <c r="O758" i="109"/>
  <c r="O754" i="109" s="1"/>
  <c r="G758" i="109"/>
  <c r="G754" i="109" s="1"/>
  <c r="W753" i="109"/>
  <c r="W749" i="109" s="1"/>
  <c r="O753" i="109"/>
  <c r="O749" i="109"/>
  <c r="G753" i="109"/>
  <c r="G749" i="109" s="1"/>
  <c r="W748" i="109"/>
  <c r="W744" i="109" s="1"/>
  <c r="O748" i="109"/>
  <c r="O744" i="109" s="1"/>
  <c r="G748" i="109"/>
  <c r="G744" i="109"/>
  <c r="W743" i="109"/>
  <c r="W739" i="109" s="1"/>
  <c r="O743" i="109"/>
  <c r="O739" i="109" s="1"/>
  <c r="G743" i="109"/>
  <c r="G739" i="109" s="1"/>
  <c r="W738" i="109"/>
  <c r="W734" i="109"/>
  <c r="O738" i="109"/>
  <c r="O734" i="109" s="1"/>
  <c r="G738" i="109"/>
  <c r="G734" i="109" s="1"/>
  <c r="W733" i="109"/>
  <c r="W729" i="109" s="1"/>
  <c r="O733" i="109"/>
  <c r="O729" i="109"/>
  <c r="G733" i="109"/>
  <c r="G729" i="109" s="1"/>
  <c r="W728" i="109"/>
  <c r="W724" i="109" s="1"/>
  <c r="O728" i="109"/>
  <c r="O724" i="109" s="1"/>
  <c r="G728" i="109"/>
  <c r="G724" i="109"/>
  <c r="W723" i="109"/>
  <c r="W719" i="109" s="1"/>
  <c r="O723" i="109"/>
  <c r="O719" i="109" s="1"/>
  <c r="G723" i="109"/>
  <c r="G719" i="109" s="1"/>
  <c r="W718" i="109"/>
  <c r="W714" i="109"/>
  <c r="O718" i="109"/>
  <c r="O714" i="109" s="1"/>
  <c r="G718" i="109"/>
  <c r="G714" i="109" s="1"/>
  <c r="W713" i="109"/>
  <c r="W709" i="109" s="1"/>
  <c r="O713" i="109"/>
  <c r="O709" i="109"/>
  <c r="G713" i="109"/>
  <c r="G709" i="109" s="1"/>
  <c r="W708" i="109"/>
  <c r="W704" i="109" s="1"/>
  <c r="O708" i="109"/>
  <c r="O704" i="109" s="1"/>
  <c r="G708" i="109"/>
  <c r="G704" i="109"/>
  <c r="W703" i="109"/>
  <c r="W699" i="109" s="1"/>
  <c r="O703" i="109"/>
  <c r="O699" i="109" s="1"/>
  <c r="G703" i="109"/>
  <c r="G699" i="109" s="1"/>
  <c r="W698" i="109"/>
  <c r="W694" i="109"/>
  <c r="O698" i="109"/>
  <c r="O694" i="109" s="1"/>
  <c r="G698" i="109"/>
  <c r="G694" i="109" s="1"/>
  <c r="W693" i="109"/>
  <c r="W689" i="109" s="1"/>
  <c r="O693" i="109"/>
  <c r="O689" i="109"/>
  <c r="G693" i="109"/>
  <c r="G689" i="109" s="1"/>
  <c r="W688" i="109"/>
  <c r="W684" i="109" s="1"/>
  <c r="O688" i="109"/>
  <c r="O684" i="109" s="1"/>
  <c r="G688" i="109"/>
  <c r="G684" i="109"/>
  <c r="W683" i="109"/>
  <c r="W679" i="109" s="1"/>
  <c r="O683" i="109"/>
  <c r="O679" i="109" s="1"/>
  <c r="G683" i="109"/>
  <c r="G679" i="109" s="1"/>
  <c r="W678" i="109"/>
  <c r="W674" i="109"/>
  <c r="O678" i="109"/>
  <c r="O674" i="109" s="1"/>
  <c r="G678" i="109"/>
  <c r="G674" i="109" s="1"/>
  <c r="W673" i="109"/>
  <c r="W669" i="109" s="1"/>
  <c r="O673" i="109"/>
  <c r="O669" i="109"/>
  <c r="G673" i="109"/>
  <c r="G669" i="109" s="1"/>
  <c r="W668" i="109"/>
  <c r="W664" i="109" s="1"/>
  <c r="O668" i="109"/>
  <c r="O664" i="109" s="1"/>
  <c r="G668" i="109"/>
  <c r="G664" i="109"/>
  <c r="W663" i="109"/>
  <c r="W659" i="109" s="1"/>
  <c r="O663" i="109"/>
  <c r="O659" i="109" s="1"/>
  <c r="G663" i="109"/>
  <c r="G659" i="109" s="1"/>
  <c r="W658" i="109"/>
  <c r="W654" i="109"/>
  <c r="O658" i="109"/>
  <c r="O654" i="109" s="1"/>
  <c r="G658" i="109"/>
  <c r="G654" i="109" s="1"/>
  <c r="W644" i="109"/>
  <c r="W640" i="109" s="1"/>
  <c r="O644" i="109"/>
  <c r="O640" i="109"/>
  <c r="G644" i="109"/>
  <c r="G640" i="109" s="1"/>
  <c r="W639" i="109"/>
  <c r="W635" i="109" s="1"/>
  <c r="O639" i="109"/>
  <c r="O635" i="109" s="1"/>
  <c r="G639" i="109"/>
  <c r="G635" i="109"/>
  <c r="W634" i="109"/>
  <c r="W630" i="109" s="1"/>
  <c r="O634" i="109"/>
  <c r="O630" i="109" s="1"/>
  <c r="G634" i="109"/>
  <c r="G630" i="109" s="1"/>
  <c r="W629" i="109"/>
  <c r="W625" i="109"/>
  <c r="O629" i="109"/>
  <c r="O625" i="109" s="1"/>
  <c r="G629" i="109"/>
  <c r="G625" i="109" s="1"/>
  <c r="W624" i="109"/>
  <c r="W620" i="109" s="1"/>
  <c r="O624" i="109"/>
  <c r="O620" i="109"/>
  <c r="G624" i="109"/>
  <c r="G620" i="109" s="1"/>
  <c r="W619" i="109"/>
  <c r="W615" i="109" s="1"/>
  <c r="O619" i="109"/>
  <c r="O615" i="109" s="1"/>
  <c r="G619" i="109"/>
  <c r="G615" i="109"/>
  <c r="W614" i="109"/>
  <c r="W610" i="109" s="1"/>
  <c r="O614" i="109"/>
  <c r="O610" i="109" s="1"/>
  <c r="G614" i="109"/>
  <c r="G610" i="109" s="1"/>
  <c r="W609" i="109"/>
  <c r="W605" i="109"/>
  <c r="O609" i="109"/>
  <c r="O605" i="109" s="1"/>
  <c r="G609" i="109"/>
  <c r="G605" i="109" s="1"/>
  <c r="W604" i="109"/>
  <c r="W600" i="109" s="1"/>
  <c r="O604" i="109"/>
  <c r="O600" i="109"/>
  <c r="G604" i="109"/>
  <c r="G600" i="109" s="1"/>
  <c r="W599" i="109"/>
  <c r="W595" i="109" s="1"/>
  <c r="O599" i="109"/>
  <c r="O595" i="109" s="1"/>
  <c r="G599" i="109"/>
  <c r="G595" i="109"/>
  <c r="W594" i="109"/>
  <c r="W590" i="109" s="1"/>
  <c r="O594" i="109"/>
  <c r="O590" i="109" s="1"/>
  <c r="G594" i="109"/>
  <c r="G590" i="109" s="1"/>
  <c r="W589" i="109"/>
  <c r="W585" i="109"/>
  <c r="O589" i="109"/>
  <c r="O585" i="109" s="1"/>
  <c r="G589" i="109"/>
  <c r="G585" i="109" s="1"/>
  <c r="W584" i="109"/>
  <c r="W580" i="109" s="1"/>
  <c r="O584" i="109"/>
  <c r="O580" i="109"/>
  <c r="G584" i="109"/>
  <c r="G580" i="109" s="1"/>
  <c r="W579" i="109"/>
  <c r="W575" i="109" s="1"/>
  <c r="O579" i="109"/>
  <c r="O575" i="109" s="1"/>
  <c r="G579" i="109"/>
  <c r="G575" i="109"/>
  <c r="W574" i="109"/>
  <c r="W570" i="109" s="1"/>
  <c r="O574" i="109"/>
  <c r="O570" i="109" s="1"/>
  <c r="G574" i="109"/>
  <c r="G570" i="109" s="1"/>
  <c r="W569" i="109"/>
  <c r="W565" i="109"/>
  <c r="O569" i="109"/>
  <c r="O565" i="109" s="1"/>
  <c r="G569" i="109"/>
  <c r="G565" i="109" s="1"/>
  <c r="W564" i="109"/>
  <c r="W560" i="109" s="1"/>
  <c r="O564" i="109"/>
  <c r="O560" i="109"/>
  <c r="G564" i="109"/>
  <c r="G560" i="109" s="1"/>
  <c r="W559" i="109"/>
  <c r="W555" i="109" s="1"/>
  <c r="O559" i="109"/>
  <c r="O555" i="109" s="1"/>
  <c r="G559" i="109"/>
  <c r="G555" i="109"/>
  <c r="W554" i="109"/>
  <c r="W550" i="109" s="1"/>
  <c r="O554" i="109"/>
  <c r="O550" i="109" s="1"/>
  <c r="G554" i="109"/>
  <c r="G550" i="109" s="1"/>
  <c r="W549" i="109"/>
  <c r="W545" i="109"/>
  <c r="O549" i="109"/>
  <c r="O545" i="109" s="1"/>
  <c r="G549" i="109"/>
  <c r="G545" i="109" s="1"/>
  <c r="W544" i="109"/>
  <c r="W540" i="109" s="1"/>
  <c r="O544" i="109"/>
  <c r="O540" i="109"/>
  <c r="G544" i="109"/>
  <c r="G540" i="109" s="1"/>
  <c r="W539" i="109"/>
  <c r="W535" i="109" s="1"/>
  <c r="O539" i="109"/>
  <c r="O535" i="109" s="1"/>
  <c r="G539" i="109"/>
  <c r="G535" i="109"/>
  <c r="W534" i="109"/>
  <c r="W530" i="109" s="1"/>
  <c r="O534" i="109"/>
  <c r="O530" i="109" s="1"/>
  <c r="G534" i="109"/>
  <c r="G530" i="109" s="1"/>
  <c r="W529" i="109"/>
  <c r="W525" i="109"/>
  <c r="O529" i="109"/>
  <c r="O525" i="109" s="1"/>
  <c r="G529" i="109"/>
  <c r="G525" i="109" s="1"/>
  <c r="W524" i="109"/>
  <c r="W520" i="109" s="1"/>
  <c r="O524" i="109"/>
  <c r="O520" i="109"/>
  <c r="G524" i="109"/>
  <c r="G520" i="109" s="1"/>
  <c r="W519" i="109"/>
  <c r="W515" i="109" s="1"/>
  <c r="O519" i="109"/>
  <c r="O515" i="109" s="1"/>
  <c r="G519" i="109"/>
  <c r="G515" i="109"/>
  <c r="W514" i="109"/>
  <c r="W510" i="109" s="1"/>
  <c r="O514" i="109"/>
  <c r="O510" i="109" s="1"/>
  <c r="G514" i="109"/>
  <c r="G510" i="109" s="1"/>
  <c r="W509" i="109"/>
  <c r="W505" i="109"/>
  <c r="O509" i="109"/>
  <c r="O505" i="109" s="1"/>
  <c r="G509" i="109"/>
  <c r="G505" i="109" s="1"/>
  <c r="W504" i="109"/>
  <c r="W500" i="109" s="1"/>
  <c r="O504" i="109"/>
  <c r="O500" i="109"/>
  <c r="G504" i="109"/>
  <c r="G500" i="109" s="1"/>
  <c r="W499" i="109"/>
  <c r="W495" i="109" s="1"/>
  <c r="O499" i="109"/>
  <c r="O495" i="109" s="1"/>
  <c r="G499" i="109"/>
  <c r="G495" i="109"/>
  <c r="W494" i="109"/>
  <c r="W490" i="109" s="1"/>
  <c r="O494" i="109"/>
  <c r="O490" i="109" s="1"/>
  <c r="G494" i="109"/>
  <c r="G490" i="109" s="1"/>
  <c r="W486" i="109"/>
  <c r="W482" i="109"/>
  <c r="O486" i="109"/>
  <c r="O482" i="109" s="1"/>
  <c r="G486" i="109"/>
  <c r="G482" i="109" s="1"/>
  <c r="W481" i="109"/>
  <c r="W477" i="109" s="1"/>
  <c r="O481" i="109"/>
  <c r="O477" i="109"/>
  <c r="G481" i="109"/>
  <c r="G477" i="109" s="1"/>
  <c r="W476" i="109"/>
  <c r="W472" i="109" s="1"/>
  <c r="O476" i="109"/>
  <c r="O472" i="109" s="1"/>
  <c r="G476" i="109"/>
  <c r="G472" i="109"/>
  <c r="W471" i="109"/>
  <c r="W467" i="109" s="1"/>
  <c r="O471" i="109"/>
  <c r="O467" i="109" s="1"/>
  <c r="G471" i="109"/>
  <c r="G467" i="109" s="1"/>
  <c r="W466" i="109"/>
  <c r="W462" i="109"/>
  <c r="O466" i="109"/>
  <c r="O462" i="109" s="1"/>
  <c r="G466" i="109"/>
  <c r="G462" i="109" s="1"/>
  <c r="W461" i="109"/>
  <c r="W457" i="109" s="1"/>
  <c r="O461" i="109"/>
  <c r="O457" i="109"/>
  <c r="G461" i="109"/>
  <c r="G457" i="109" s="1"/>
  <c r="W456" i="109"/>
  <c r="W452" i="109" s="1"/>
  <c r="O456" i="109"/>
  <c r="O452" i="109" s="1"/>
  <c r="G456" i="109"/>
  <c r="G452" i="109"/>
  <c r="W451" i="109"/>
  <c r="W447" i="109" s="1"/>
  <c r="O451" i="109"/>
  <c r="O447" i="109" s="1"/>
  <c r="G451" i="109"/>
  <c r="G447" i="109" s="1"/>
  <c r="W446" i="109"/>
  <c r="W442" i="109"/>
  <c r="O446" i="109"/>
  <c r="O442" i="109" s="1"/>
  <c r="G446" i="109"/>
  <c r="G442" i="109" s="1"/>
  <c r="W441" i="109"/>
  <c r="W437" i="109" s="1"/>
  <c r="O441" i="109"/>
  <c r="O437" i="109"/>
  <c r="G441" i="109"/>
  <c r="G437" i="109" s="1"/>
  <c r="W436" i="109"/>
  <c r="W432" i="109" s="1"/>
  <c r="O436" i="109"/>
  <c r="O432" i="109" s="1"/>
  <c r="G436" i="109"/>
  <c r="G432" i="109"/>
  <c r="W431" i="109"/>
  <c r="W427" i="109" s="1"/>
  <c r="O431" i="109"/>
  <c r="O427" i="109" s="1"/>
  <c r="G431" i="109"/>
  <c r="G427" i="109" s="1"/>
  <c r="W426" i="109"/>
  <c r="W422" i="109"/>
  <c r="O426" i="109"/>
  <c r="O422" i="109" s="1"/>
  <c r="G426" i="109"/>
  <c r="G422" i="109" s="1"/>
  <c r="W421" i="109"/>
  <c r="W417" i="109" s="1"/>
  <c r="O421" i="109"/>
  <c r="O417" i="109"/>
  <c r="G421" i="109"/>
  <c r="G417" i="109" s="1"/>
  <c r="W416" i="109"/>
  <c r="W412" i="109" s="1"/>
  <c r="O416" i="109"/>
  <c r="O412" i="109" s="1"/>
  <c r="G416" i="109"/>
  <c r="G412" i="109"/>
  <c r="W411" i="109"/>
  <c r="W407" i="109" s="1"/>
  <c r="O411" i="109"/>
  <c r="O407" i="109" s="1"/>
  <c r="G411" i="109"/>
  <c r="G407" i="109" s="1"/>
  <c r="W406" i="109"/>
  <c r="W402" i="109"/>
  <c r="O406" i="109"/>
  <c r="O402" i="109" s="1"/>
  <c r="G406" i="109"/>
  <c r="G402" i="109" s="1"/>
  <c r="W401" i="109"/>
  <c r="W397" i="109" s="1"/>
  <c r="O401" i="109"/>
  <c r="O397" i="109"/>
  <c r="G401" i="109"/>
  <c r="G397" i="109" s="1"/>
  <c r="W396" i="109"/>
  <c r="W392" i="109" s="1"/>
  <c r="O396" i="109"/>
  <c r="O392" i="109" s="1"/>
  <c r="G396" i="109"/>
  <c r="G392" i="109"/>
  <c r="W391" i="109"/>
  <c r="W387" i="109" s="1"/>
  <c r="O391" i="109"/>
  <c r="O387" i="109" s="1"/>
  <c r="G391" i="109"/>
  <c r="G387" i="109" s="1"/>
  <c r="W386" i="109"/>
  <c r="W382" i="109"/>
  <c r="O386" i="109"/>
  <c r="O382" i="109" s="1"/>
  <c r="G386" i="109"/>
  <c r="G382" i="109" s="1"/>
  <c r="W381" i="109"/>
  <c r="W377" i="109" s="1"/>
  <c r="O381" i="109"/>
  <c r="O377" i="109"/>
  <c r="G381" i="109"/>
  <c r="G377" i="109" s="1"/>
  <c r="W376" i="109"/>
  <c r="W372" i="109" s="1"/>
  <c r="O376" i="109"/>
  <c r="O372" i="109" s="1"/>
  <c r="G376" i="109"/>
  <c r="G372" i="109"/>
  <c r="W371" i="109"/>
  <c r="W367" i="109" s="1"/>
  <c r="O371" i="109"/>
  <c r="O367" i="109" s="1"/>
  <c r="G371" i="109"/>
  <c r="G367" i="109" s="1"/>
  <c r="W366" i="109"/>
  <c r="W362" i="109"/>
  <c r="O366" i="109"/>
  <c r="O362" i="109" s="1"/>
  <c r="G366" i="109"/>
  <c r="G362" i="109" s="1"/>
  <c r="W361" i="109"/>
  <c r="W357" i="109" s="1"/>
  <c r="O361" i="109"/>
  <c r="O357" i="109"/>
  <c r="G361" i="109"/>
  <c r="G357" i="109" s="1"/>
  <c r="W356" i="109"/>
  <c r="W352" i="109" s="1"/>
  <c r="O356" i="109"/>
  <c r="O352" i="109" s="1"/>
  <c r="G356" i="109"/>
  <c r="G352" i="109"/>
  <c r="W351" i="109"/>
  <c r="W347" i="109" s="1"/>
  <c r="O351" i="109"/>
  <c r="O347" i="109" s="1"/>
  <c r="G351" i="109"/>
  <c r="G347" i="109" s="1"/>
  <c r="W346" i="109"/>
  <c r="W342" i="109"/>
  <c r="O346" i="109"/>
  <c r="O342" i="109" s="1"/>
  <c r="G346" i="109"/>
  <c r="G342" i="109" s="1"/>
  <c r="W341" i="109"/>
  <c r="W337" i="109" s="1"/>
  <c r="O341" i="109"/>
  <c r="O337" i="109"/>
  <c r="G341" i="109"/>
  <c r="G337" i="109" s="1"/>
  <c r="W336" i="109"/>
  <c r="W332" i="109" s="1"/>
  <c r="O336" i="109"/>
  <c r="O332" i="109" s="1"/>
  <c r="G336" i="109"/>
  <c r="G332" i="109"/>
  <c r="W328" i="109"/>
  <c r="W324" i="109" s="1"/>
  <c r="O328" i="109"/>
  <c r="O324" i="109" s="1"/>
  <c r="G328" i="109"/>
  <c r="G324" i="109" s="1"/>
  <c r="W323" i="109"/>
  <c r="W319" i="109"/>
  <c r="O323" i="109"/>
  <c r="O319" i="109" s="1"/>
  <c r="G323" i="109"/>
  <c r="G319" i="109" s="1"/>
  <c r="W318" i="109"/>
  <c r="W314" i="109" s="1"/>
  <c r="O318" i="109"/>
  <c r="O314" i="109"/>
  <c r="G318" i="109"/>
  <c r="G314" i="109" s="1"/>
  <c r="W313" i="109"/>
  <c r="W309" i="109" s="1"/>
  <c r="O313" i="109"/>
  <c r="O309" i="109" s="1"/>
  <c r="G313" i="109"/>
  <c r="G309" i="109"/>
  <c r="W308" i="109"/>
  <c r="W304" i="109" s="1"/>
  <c r="O308" i="109"/>
  <c r="O304" i="109" s="1"/>
  <c r="G308" i="109"/>
  <c r="G304" i="109" s="1"/>
  <c r="W303" i="109"/>
  <c r="W299" i="109"/>
  <c r="O303" i="109"/>
  <c r="O299" i="109" s="1"/>
  <c r="G303" i="109"/>
  <c r="G299" i="109" s="1"/>
  <c r="W298" i="109"/>
  <c r="W294" i="109" s="1"/>
  <c r="O298" i="109"/>
  <c r="O294" i="109"/>
  <c r="G298" i="109"/>
  <c r="G294" i="109" s="1"/>
  <c r="W293" i="109"/>
  <c r="W289" i="109" s="1"/>
  <c r="O293" i="109"/>
  <c r="O289" i="109" s="1"/>
  <c r="G293" i="109"/>
  <c r="G289" i="109"/>
  <c r="W288" i="109"/>
  <c r="W284" i="109" s="1"/>
  <c r="O288" i="109"/>
  <c r="O284" i="109" s="1"/>
  <c r="G288" i="109"/>
  <c r="G284" i="109" s="1"/>
  <c r="W283" i="109"/>
  <c r="W279" i="109"/>
  <c r="O283" i="109"/>
  <c r="O279" i="109" s="1"/>
  <c r="G283" i="109"/>
  <c r="G279" i="109" s="1"/>
  <c r="W278" i="109"/>
  <c r="W274" i="109" s="1"/>
  <c r="O278" i="109"/>
  <c r="O274" i="109"/>
  <c r="G278" i="109"/>
  <c r="G274" i="109" s="1"/>
  <c r="W273" i="109"/>
  <c r="W269" i="109" s="1"/>
  <c r="O273" i="109"/>
  <c r="O269" i="109" s="1"/>
  <c r="G273" i="109"/>
  <c r="G269" i="109"/>
  <c r="W268" i="109"/>
  <c r="W264" i="109" s="1"/>
  <c r="O268" i="109"/>
  <c r="O264" i="109" s="1"/>
  <c r="G268" i="109"/>
  <c r="G264" i="109" s="1"/>
  <c r="W263" i="109"/>
  <c r="W259" i="109"/>
  <c r="O263" i="109"/>
  <c r="O259" i="109" s="1"/>
  <c r="G263" i="109"/>
  <c r="G259" i="109" s="1"/>
  <c r="W258" i="109"/>
  <c r="W254" i="109" s="1"/>
  <c r="O258" i="109"/>
  <c r="O254" i="109"/>
  <c r="G258" i="109"/>
  <c r="G254" i="109" s="1"/>
  <c r="W253" i="109"/>
  <c r="W249" i="109" s="1"/>
  <c r="O253" i="109"/>
  <c r="O249" i="109" s="1"/>
  <c r="G253" i="109"/>
  <c r="G249" i="109"/>
  <c r="W248" i="109"/>
  <c r="W244" i="109" s="1"/>
  <c r="O248" i="109"/>
  <c r="O244" i="109" s="1"/>
  <c r="G248" i="109"/>
  <c r="G244" i="109" s="1"/>
  <c r="W243" i="109"/>
  <c r="W239" i="109"/>
  <c r="O243" i="109"/>
  <c r="O239" i="109" s="1"/>
  <c r="G243" i="109"/>
  <c r="G239" i="109" s="1"/>
  <c r="W238" i="109"/>
  <c r="W234" i="109" s="1"/>
  <c r="O238" i="109"/>
  <c r="O234" i="109"/>
  <c r="G238" i="109"/>
  <c r="G234" i="109" s="1"/>
  <c r="W233" i="109"/>
  <c r="W229" i="109" s="1"/>
  <c r="O233" i="109"/>
  <c r="O229" i="109" s="1"/>
  <c r="G233" i="109"/>
  <c r="G229" i="109"/>
  <c r="W228" i="109"/>
  <c r="W224" i="109" s="1"/>
  <c r="O228" i="109"/>
  <c r="O224" i="109" s="1"/>
  <c r="G228" i="109"/>
  <c r="G224" i="109" s="1"/>
  <c r="W223" i="109"/>
  <c r="W219" i="109"/>
  <c r="D569" i="108"/>
  <c r="D565" i="108" s="1"/>
  <c r="V401" i="108"/>
  <c r="V397" i="108" s="1"/>
  <c r="N293" i="108"/>
  <c r="N289" i="108" s="1"/>
  <c r="F188" i="108"/>
  <c r="F184" i="108"/>
  <c r="F140" i="108"/>
  <c r="F136" i="108" s="1"/>
  <c r="C105" i="108"/>
  <c r="C101" i="108" s="1"/>
  <c r="X65" i="108"/>
  <c r="X61" i="108" s="1"/>
  <c r="R40" i="108"/>
  <c r="R36" i="108"/>
  <c r="P25" i="108"/>
  <c r="P21" i="108" s="1"/>
  <c r="X964" i="109"/>
  <c r="X960" i="109" s="1"/>
  <c r="H954" i="109"/>
  <c r="H950" i="109" s="1"/>
  <c r="P939" i="109"/>
  <c r="P935" i="109"/>
  <c r="X924" i="109"/>
  <c r="X920" i="109" s="1"/>
  <c r="H914" i="109"/>
  <c r="H910" i="109" s="1"/>
  <c r="P899" i="109"/>
  <c r="P895" i="109" s="1"/>
  <c r="X884" i="109"/>
  <c r="X880" i="109"/>
  <c r="H874" i="109"/>
  <c r="H870" i="109" s="1"/>
  <c r="P859" i="109"/>
  <c r="P855" i="109" s="1"/>
  <c r="X844" i="109"/>
  <c r="X840" i="109" s="1"/>
  <c r="H834" i="109"/>
  <c r="H830" i="109"/>
  <c r="P819" i="109"/>
  <c r="P815" i="109" s="1"/>
  <c r="X798" i="109"/>
  <c r="X794" i="109" s="1"/>
  <c r="H788" i="109"/>
  <c r="H784" i="109" s="1"/>
  <c r="P773" i="109"/>
  <c r="P769" i="109"/>
  <c r="X758" i="109"/>
  <c r="X754" i="109" s="1"/>
  <c r="H748" i="109"/>
  <c r="H744" i="109" s="1"/>
  <c r="P733" i="109"/>
  <c r="P729" i="109" s="1"/>
  <c r="X718" i="109"/>
  <c r="X714" i="109"/>
  <c r="H708" i="109"/>
  <c r="H704" i="109" s="1"/>
  <c r="P693" i="109"/>
  <c r="P689" i="109" s="1"/>
  <c r="X678" i="109"/>
  <c r="X674" i="109" s="1"/>
  <c r="H668" i="109"/>
  <c r="H664" i="109"/>
  <c r="P644" i="109"/>
  <c r="P640" i="109" s="1"/>
  <c r="X629" i="109"/>
  <c r="X625" i="109" s="1"/>
  <c r="H619" i="109"/>
  <c r="H615" i="109" s="1"/>
  <c r="P604" i="109"/>
  <c r="P600" i="109"/>
  <c r="X589" i="109"/>
  <c r="X585" i="109" s="1"/>
  <c r="H579" i="109"/>
  <c r="H575" i="109" s="1"/>
  <c r="P564" i="109"/>
  <c r="P560" i="109" s="1"/>
  <c r="X549" i="109"/>
  <c r="X545" i="109"/>
  <c r="H539" i="109"/>
  <c r="H535" i="109" s="1"/>
  <c r="P524" i="109"/>
  <c r="P520" i="109" s="1"/>
  <c r="X509" i="109"/>
  <c r="X505" i="109" s="1"/>
  <c r="H499" i="109"/>
  <c r="H495" i="109"/>
  <c r="P481" i="109"/>
  <c r="P477" i="109" s="1"/>
  <c r="X466" i="109"/>
  <c r="X462" i="109" s="1"/>
  <c r="H456" i="109"/>
  <c r="H452" i="109" s="1"/>
  <c r="P441" i="109"/>
  <c r="P437" i="109"/>
  <c r="X426" i="109"/>
  <c r="X422" i="109" s="1"/>
  <c r="H416" i="109"/>
  <c r="H412" i="109" s="1"/>
  <c r="P401" i="109"/>
  <c r="P397" i="109" s="1"/>
  <c r="X386" i="109"/>
  <c r="X382" i="109"/>
  <c r="H376" i="109"/>
  <c r="H372" i="109" s="1"/>
  <c r="P361" i="109"/>
  <c r="P357" i="109" s="1"/>
  <c r="X346" i="109"/>
  <c r="X342" i="109" s="1"/>
  <c r="H336" i="109"/>
  <c r="H332" i="109"/>
  <c r="P318" i="109"/>
  <c r="P314" i="109" s="1"/>
  <c r="X303" i="109"/>
  <c r="X299" i="109" s="1"/>
  <c r="H293" i="109"/>
  <c r="H289" i="109" s="1"/>
  <c r="P278" i="109"/>
  <c r="P274" i="109"/>
  <c r="X263" i="109"/>
  <c r="X259" i="109" s="1"/>
  <c r="H253" i="109"/>
  <c r="H249" i="109" s="1"/>
  <c r="P238" i="109"/>
  <c r="P234" i="109" s="1"/>
  <c r="X223" i="109"/>
  <c r="X219" i="109"/>
  <c r="I223" i="109"/>
  <c r="I219" i="109" s="1"/>
  <c r="Y218" i="109"/>
  <c r="Y214" i="109" s="1"/>
  <c r="Q218" i="109"/>
  <c r="Q214" i="109" s="1"/>
  <c r="I218" i="109"/>
  <c r="I214" i="109"/>
  <c r="Y213" i="109"/>
  <c r="Y209" i="109" s="1"/>
  <c r="Q213" i="109"/>
  <c r="Q209" i="109" s="1"/>
  <c r="I213" i="109"/>
  <c r="I209" i="109" s="1"/>
  <c r="Y208" i="109"/>
  <c r="Y204" i="109"/>
  <c r="Q208" i="109"/>
  <c r="Q204" i="109" s="1"/>
  <c r="I208" i="109"/>
  <c r="I204" i="109" s="1"/>
  <c r="Y203" i="109"/>
  <c r="Y199" i="109" s="1"/>
  <c r="Q203" i="109"/>
  <c r="Q199" i="109"/>
  <c r="I203" i="109"/>
  <c r="I199" i="109" s="1"/>
  <c r="Y198" i="109"/>
  <c r="Y194" i="109" s="1"/>
  <c r="Q198" i="109"/>
  <c r="Q194" i="109" s="1"/>
  <c r="I198" i="109"/>
  <c r="I194" i="109"/>
  <c r="Y193" i="109"/>
  <c r="Y189" i="109" s="1"/>
  <c r="Q193" i="109"/>
  <c r="Q189" i="109" s="1"/>
  <c r="I193" i="109"/>
  <c r="I189" i="109" s="1"/>
  <c r="Y188" i="109"/>
  <c r="Y184" i="109"/>
  <c r="Q188" i="109"/>
  <c r="Q184" i="109" s="1"/>
  <c r="I188" i="109"/>
  <c r="I184" i="109" s="1"/>
  <c r="Y183" i="109"/>
  <c r="Y179" i="109" s="1"/>
  <c r="Q183" i="109"/>
  <c r="Q179" i="109"/>
  <c r="I183" i="109"/>
  <c r="I179" i="109" s="1"/>
  <c r="Y178" i="109"/>
  <c r="Y174" i="109" s="1"/>
  <c r="Q178" i="109"/>
  <c r="Q174" i="109" s="1"/>
  <c r="I178" i="109"/>
  <c r="I174" i="109"/>
  <c r="Y170" i="109"/>
  <c r="Y166" i="109" s="1"/>
  <c r="Q170" i="109"/>
  <c r="Q166" i="109" s="1"/>
  <c r="I170" i="109"/>
  <c r="I166" i="109" s="1"/>
  <c r="Y165" i="109"/>
  <c r="Y161" i="109"/>
  <c r="Q165" i="109"/>
  <c r="Q161" i="109" s="1"/>
  <c r="I165" i="109"/>
  <c r="I161" i="109" s="1"/>
  <c r="Y160" i="109"/>
  <c r="Y156" i="109" s="1"/>
  <c r="Q160" i="109"/>
  <c r="Q156" i="109"/>
  <c r="I160" i="109"/>
  <c r="I156" i="109" s="1"/>
  <c r="Y155" i="109"/>
  <c r="Y151" i="109" s="1"/>
  <c r="Q155" i="109"/>
  <c r="Q151" i="109" s="1"/>
  <c r="I155" i="109"/>
  <c r="I151" i="109"/>
  <c r="Y150" i="109"/>
  <c r="Y146" i="109" s="1"/>
  <c r="Q150" i="109"/>
  <c r="Q146" i="109" s="1"/>
  <c r="I150" i="109"/>
  <c r="I146" i="109" s="1"/>
  <c r="Y145" i="109"/>
  <c r="Y141" i="109"/>
  <c r="Q145" i="109"/>
  <c r="Q141" i="109" s="1"/>
  <c r="I145" i="109"/>
  <c r="I141" i="109" s="1"/>
  <c r="Y140" i="109"/>
  <c r="Y136" i="109" s="1"/>
  <c r="Q140" i="109"/>
  <c r="Q136" i="109"/>
  <c r="I140" i="109"/>
  <c r="I136" i="109" s="1"/>
  <c r="Y135" i="109"/>
  <c r="Y131" i="109" s="1"/>
  <c r="Q135" i="109"/>
  <c r="Q131" i="109" s="1"/>
  <c r="I135" i="109"/>
  <c r="I131" i="109"/>
  <c r="Y130" i="109"/>
  <c r="Y126" i="109" s="1"/>
  <c r="Q130" i="109"/>
  <c r="Q126" i="109" s="1"/>
  <c r="I130" i="109"/>
  <c r="I126" i="109" s="1"/>
  <c r="Y125" i="109"/>
  <c r="Y121" i="109"/>
  <c r="Q125" i="109"/>
  <c r="Q121" i="109" s="1"/>
  <c r="I125" i="109"/>
  <c r="I121" i="109" s="1"/>
  <c r="Y120" i="109"/>
  <c r="Y116" i="109" s="1"/>
  <c r="Q120" i="109"/>
  <c r="Q116" i="109"/>
  <c r="I120" i="109"/>
  <c r="I116" i="109" s="1"/>
  <c r="Y115" i="109"/>
  <c r="Y111" i="109" s="1"/>
  <c r="Q115" i="109"/>
  <c r="Q111" i="109" s="1"/>
  <c r="I115" i="109"/>
  <c r="I111" i="109"/>
  <c r="Y110" i="109"/>
  <c r="Y106" i="109" s="1"/>
  <c r="Q110" i="109"/>
  <c r="Q106" i="109" s="1"/>
  <c r="I110" i="109"/>
  <c r="I106" i="109" s="1"/>
  <c r="Y105" i="109"/>
  <c r="Y101" i="109"/>
  <c r="Q105" i="109"/>
  <c r="Q101" i="109" s="1"/>
  <c r="I105" i="109"/>
  <c r="I101" i="109" s="1"/>
  <c r="Y100" i="109"/>
  <c r="Y96" i="109" s="1"/>
  <c r="Q100" i="109"/>
  <c r="Q96" i="109"/>
  <c r="I100" i="109"/>
  <c r="I96" i="109" s="1"/>
  <c r="Y95" i="109"/>
  <c r="Y91" i="109" s="1"/>
  <c r="Q95" i="109"/>
  <c r="Q91" i="109" s="1"/>
  <c r="I95" i="109"/>
  <c r="I91" i="109"/>
  <c r="Y90" i="109"/>
  <c r="Y86" i="109" s="1"/>
  <c r="Q90" i="109"/>
  <c r="Q86" i="109" s="1"/>
  <c r="I90" i="109"/>
  <c r="I86" i="109" s="1"/>
  <c r="Y85" i="109"/>
  <c r="Y81" i="109"/>
  <c r="Q85" i="109"/>
  <c r="Q81" i="109" s="1"/>
  <c r="I85" i="109"/>
  <c r="I81" i="109" s="1"/>
  <c r="Y80" i="109"/>
  <c r="Y76" i="109" s="1"/>
  <c r="Q80" i="109"/>
  <c r="Q76" i="109"/>
  <c r="I80" i="109"/>
  <c r="I76" i="109" s="1"/>
  <c r="Y75" i="109"/>
  <c r="Y71" i="109" s="1"/>
  <c r="Q75" i="109"/>
  <c r="Q71" i="109" s="1"/>
  <c r="I75" i="109"/>
  <c r="I71" i="109"/>
  <c r="Y70" i="109"/>
  <c r="Y66" i="109" s="1"/>
  <c r="Q70" i="109"/>
  <c r="Q66" i="109" s="1"/>
  <c r="I70" i="109"/>
  <c r="I66" i="109" s="1"/>
  <c r="Y65" i="109"/>
  <c r="Y61" i="109"/>
  <c r="Q65" i="109"/>
  <c r="Q61" i="109" s="1"/>
  <c r="I65" i="109"/>
  <c r="I61" i="109" s="1"/>
  <c r="Y60" i="109"/>
  <c r="Y56" i="109" s="1"/>
  <c r="Q60" i="109"/>
  <c r="Q56" i="109"/>
  <c r="I60" i="109"/>
  <c r="I56" i="109" s="1"/>
  <c r="Y55" i="109"/>
  <c r="Y51" i="109" s="1"/>
  <c r="Q55" i="109"/>
  <c r="Q51" i="109" s="1"/>
  <c r="I55" i="109"/>
  <c r="I51" i="109"/>
  <c r="Y50" i="109"/>
  <c r="Y46" i="109" s="1"/>
  <c r="Q50" i="109"/>
  <c r="Q46" i="109" s="1"/>
  <c r="I50" i="109"/>
  <c r="I46" i="109" s="1"/>
  <c r="Y45" i="109"/>
  <c r="Y41" i="109"/>
  <c r="Q45" i="109"/>
  <c r="Q41" i="109" s="1"/>
  <c r="I45" i="109"/>
  <c r="I41" i="109" s="1"/>
  <c r="Y40" i="109"/>
  <c r="Y36" i="109" s="1"/>
  <c r="Q40" i="109"/>
  <c r="Q36" i="109"/>
  <c r="I40" i="109"/>
  <c r="I36" i="109" s="1"/>
  <c r="Y35" i="109"/>
  <c r="Y31" i="109" s="1"/>
  <c r="Q35" i="109"/>
  <c r="Q31" i="109" s="1"/>
  <c r="I35" i="109"/>
  <c r="I31" i="109" s="1"/>
  <c r="Y30" i="109"/>
  <c r="Y26" i="109" s="1"/>
  <c r="Q30" i="109"/>
  <c r="Q26" i="109" s="1"/>
  <c r="I30" i="109"/>
  <c r="I26" i="109" s="1"/>
  <c r="Y25" i="109"/>
  <c r="Y21" i="109" s="1"/>
  <c r="Q25" i="109"/>
  <c r="Q21" i="109" s="1"/>
  <c r="I25" i="109"/>
  <c r="I21" i="109" s="1"/>
  <c r="Y20" i="109"/>
  <c r="Y16" i="109" s="1"/>
  <c r="Q20" i="109"/>
  <c r="Q16" i="109" s="1"/>
  <c r="I20" i="109"/>
  <c r="I16" i="109" s="1"/>
  <c r="Y968" i="107"/>
  <c r="Y964" i="107" s="1"/>
  <c r="Q968" i="107"/>
  <c r="Q964" i="107" s="1"/>
  <c r="I968" i="107"/>
  <c r="I964" i="107" s="1"/>
  <c r="Y963" i="107"/>
  <c r="Y959" i="107" s="1"/>
  <c r="Q963" i="107"/>
  <c r="Q959" i="107" s="1"/>
  <c r="I963" i="107"/>
  <c r="I959" i="107" s="1"/>
  <c r="Y958" i="107"/>
  <c r="Y954" i="107" s="1"/>
  <c r="Q958" i="107"/>
  <c r="Q954" i="107" s="1"/>
  <c r="I958" i="107"/>
  <c r="I954" i="107" s="1"/>
  <c r="Y953" i="107"/>
  <c r="Y949" i="107" s="1"/>
  <c r="Q953" i="107"/>
  <c r="Q949" i="107" s="1"/>
  <c r="I953" i="107"/>
  <c r="I949" i="107" s="1"/>
  <c r="Y948" i="107"/>
  <c r="Y944" i="107" s="1"/>
  <c r="Q948" i="107"/>
  <c r="Q944" i="107" s="1"/>
  <c r="I948" i="107"/>
  <c r="I944" i="107" s="1"/>
  <c r="Y943" i="107"/>
  <c r="Y939" i="107" s="1"/>
  <c r="Q943" i="107"/>
  <c r="Q939" i="107" s="1"/>
  <c r="I943" i="107"/>
  <c r="I939" i="107" s="1"/>
  <c r="Y938" i="107"/>
  <c r="Y934" i="107" s="1"/>
  <c r="Q938" i="107"/>
  <c r="Q934" i="107" s="1"/>
  <c r="I938" i="107"/>
  <c r="I934" i="107" s="1"/>
  <c r="Y933" i="107"/>
  <c r="Y929" i="107" s="1"/>
  <c r="Q933" i="107"/>
  <c r="Q929" i="107" s="1"/>
  <c r="I933" i="107"/>
  <c r="I929" i="107" s="1"/>
  <c r="Y928" i="107"/>
  <c r="Y924" i="107" s="1"/>
  <c r="Q928" i="107"/>
  <c r="Q924" i="107" s="1"/>
  <c r="I928" i="107"/>
  <c r="I924" i="107" s="1"/>
  <c r="Y923" i="107"/>
  <c r="Y919" i="107" s="1"/>
  <c r="Q923" i="107"/>
  <c r="Q919" i="107" s="1"/>
  <c r="I923" i="107"/>
  <c r="I919" i="107" s="1"/>
  <c r="Y918" i="107"/>
  <c r="Y914" i="107" s="1"/>
  <c r="Q918" i="107"/>
  <c r="Q914" i="107" s="1"/>
  <c r="I918" i="107"/>
  <c r="I914" i="107" s="1"/>
  <c r="Y913" i="107"/>
  <c r="Y909" i="107" s="1"/>
  <c r="Q913" i="107"/>
  <c r="Q909" i="107" s="1"/>
  <c r="I913" i="107"/>
  <c r="I909" i="107" s="1"/>
  <c r="Y908" i="107"/>
  <c r="Y904" i="107" s="1"/>
  <c r="Q908" i="107"/>
  <c r="Q904" i="107" s="1"/>
  <c r="I908" i="107"/>
  <c r="I904" i="107" s="1"/>
  <c r="Y903" i="107"/>
  <c r="Y899" i="107" s="1"/>
  <c r="Q903" i="107"/>
  <c r="Q899" i="107" s="1"/>
  <c r="I903" i="107"/>
  <c r="I899" i="107" s="1"/>
  <c r="Y898" i="107"/>
  <c r="Y894" i="107" s="1"/>
  <c r="Q898" i="107"/>
  <c r="Q894" i="107" s="1"/>
  <c r="I898" i="107"/>
  <c r="I894" i="107" s="1"/>
  <c r="Y893" i="107"/>
  <c r="Y889" i="107" s="1"/>
  <c r="Q893" i="107"/>
  <c r="Q889" i="107" s="1"/>
  <c r="I893" i="107"/>
  <c r="I889" i="107" s="1"/>
  <c r="Y888" i="107"/>
  <c r="Y884" i="107" s="1"/>
  <c r="Q888" i="107"/>
  <c r="Q884" i="107" s="1"/>
  <c r="I888" i="107"/>
  <c r="I884" i="107" s="1"/>
  <c r="Y883" i="107"/>
  <c r="Y879" i="107" s="1"/>
  <c r="Q883" i="107"/>
  <c r="Q879" i="107" s="1"/>
  <c r="I883" i="107"/>
  <c r="I879" i="107" s="1"/>
  <c r="Y878" i="107"/>
  <c r="Y874" i="107" s="1"/>
  <c r="Q878" i="107"/>
  <c r="Q874" i="107" s="1"/>
  <c r="I878" i="107"/>
  <c r="I874" i="107" s="1"/>
  <c r="Y873" i="107"/>
  <c r="Y869" i="107" s="1"/>
  <c r="Q873" i="107"/>
  <c r="Q869" i="107" s="1"/>
  <c r="I873" i="107"/>
  <c r="I869" i="107" s="1"/>
  <c r="Y868" i="107"/>
  <c r="Y864" i="107" s="1"/>
  <c r="Q868" i="107"/>
  <c r="Q864" i="107" s="1"/>
  <c r="I868" i="107"/>
  <c r="I864" i="107" s="1"/>
  <c r="Y863" i="107"/>
  <c r="Y859" i="107" s="1"/>
  <c r="Q863" i="107"/>
  <c r="Q859" i="107" s="1"/>
  <c r="I863" i="107"/>
  <c r="I859" i="107" s="1"/>
  <c r="Y858" i="107"/>
  <c r="Y854" i="107" s="1"/>
  <c r="Q858" i="107"/>
  <c r="Q854" i="107" s="1"/>
  <c r="I858" i="107"/>
  <c r="I854" i="107" s="1"/>
  <c r="Y853" i="107"/>
  <c r="Y849" i="107" s="1"/>
  <c r="Q853" i="107"/>
  <c r="Q849" i="107" s="1"/>
  <c r="I853" i="107"/>
  <c r="I849" i="107" s="1"/>
  <c r="Y848" i="107"/>
  <c r="Y844" i="107" s="1"/>
  <c r="Q848" i="107"/>
  <c r="Q844" i="107" s="1"/>
  <c r="I848" i="107"/>
  <c r="I844" i="107" s="1"/>
  <c r="Y843" i="107"/>
  <c r="Y839" i="107" s="1"/>
  <c r="Q843" i="107"/>
  <c r="Q839" i="107"/>
  <c r="I843" i="107"/>
  <c r="I839" i="107" s="1"/>
  <c r="Y838" i="107"/>
  <c r="Y834" i="107"/>
  <c r="Q838" i="107"/>
  <c r="Q834" i="107" s="1"/>
  <c r="I838" i="107"/>
  <c r="I834" i="107"/>
  <c r="Y833" i="107"/>
  <c r="Y829" i="107" s="1"/>
  <c r="Q833" i="107"/>
  <c r="Q829" i="107"/>
  <c r="I833" i="107"/>
  <c r="I829" i="107" s="1"/>
  <c r="Y828" i="107"/>
  <c r="Y824" i="107"/>
  <c r="Q828" i="107"/>
  <c r="Q824" i="107" s="1"/>
  <c r="I828" i="107"/>
  <c r="I824" i="107"/>
  <c r="Y823" i="107"/>
  <c r="Y819" i="107" s="1"/>
  <c r="Q823" i="107"/>
  <c r="Q819" i="107"/>
  <c r="I823" i="107"/>
  <c r="I819" i="107" s="1"/>
  <c r="Y818" i="107"/>
  <c r="Y814" i="107"/>
  <c r="Q818" i="107"/>
  <c r="Q814" i="107" s="1"/>
  <c r="I818" i="107"/>
  <c r="I814" i="107"/>
  <c r="Y808" i="107"/>
  <c r="Y804" i="107" s="1"/>
  <c r="Q808" i="107"/>
  <c r="Q804" i="107"/>
  <c r="I808" i="107"/>
  <c r="I804" i="107" s="1"/>
  <c r="Y803" i="107"/>
  <c r="Y799" i="107"/>
  <c r="Q803" i="107"/>
  <c r="Q799" i="107" s="1"/>
  <c r="I803" i="107"/>
  <c r="I799" i="107"/>
  <c r="Y798" i="107"/>
  <c r="Y794" i="107" s="1"/>
  <c r="Q798" i="107"/>
  <c r="Q794" i="107"/>
  <c r="I798" i="107"/>
  <c r="I794" i="107" s="1"/>
  <c r="Y793" i="107"/>
  <c r="Y789" i="107"/>
  <c r="Q793" i="107"/>
  <c r="Q789" i="107" s="1"/>
  <c r="I793" i="107"/>
  <c r="I789" i="107"/>
  <c r="Y788" i="107"/>
  <c r="Y784" i="107" s="1"/>
  <c r="Q788" i="107"/>
  <c r="Q784" i="107"/>
  <c r="I788" i="107"/>
  <c r="I784" i="107" s="1"/>
  <c r="Y783" i="107"/>
  <c r="Y779" i="107"/>
  <c r="Q783" i="107"/>
  <c r="Q779" i="107" s="1"/>
  <c r="I783" i="107"/>
  <c r="I779" i="107"/>
  <c r="Y778" i="107"/>
  <c r="Y774" i="107" s="1"/>
  <c r="Q778" i="107"/>
  <c r="Q774" i="107"/>
  <c r="I778" i="107"/>
  <c r="I774" i="107" s="1"/>
  <c r="Y773" i="107"/>
  <c r="Y769" i="107"/>
  <c r="Q773" i="107"/>
  <c r="Q769" i="107" s="1"/>
  <c r="I773" i="107"/>
  <c r="I769" i="107"/>
  <c r="Y768" i="107"/>
  <c r="Y764" i="107" s="1"/>
  <c r="Q768" i="107"/>
  <c r="Q764" i="107"/>
  <c r="I768" i="107"/>
  <c r="I764" i="107" s="1"/>
  <c r="Y763" i="107"/>
  <c r="Y759" i="107"/>
  <c r="Q763" i="107"/>
  <c r="Q759" i="107" s="1"/>
  <c r="I763" i="107"/>
  <c r="I759" i="107"/>
  <c r="Y758" i="107"/>
  <c r="Y754" i="107" s="1"/>
  <c r="Q758" i="107"/>
  <c r="Q754" i="107"/>
  <c r="I758" i="107"/>
  <c r="I754" i="107" s="1"/>
  <c r="Y753" i="107"/>
  <c r="Y749" i="107"/>
  <c r="Q753" i="107"/>
  <c r="Q749" i="107" s="1"/>
  <c r="I753" i="107"/>
  <c r="I749" i="107"/>
  <c r="Y748" i="107"/>
  <c r="Y744" i="107" s="1"/>
  <c r="Q748" i="107"/>
  <c r="Q744" i="107"/>
  <c r="I748" i="107"/>
  <c r="I744" i="107" s="1"/>
  <c r="Y743" i="107"/>
  <c r="Y739" i="107"/>
  <c r="Q743" i="107"/>
  <c r="Q739" i="107" s="1"/>
  <c r="I743" i="107"/>
  <c r="I739" i="107"/>
  <c r="Y738" i="107"/>
  <c r="Y734" i="107" s="1"/>
  <c r="Q738" i="107"/>
  <c r="Q734" i="107"/>
  <c r="I738" i="107"/>
  <c r="I734" i="107" s="1"/>
  <c r="Y733" i="107"/>
  <c r="Y729" i="107"/>
  <c r="Q733" i="107"/>
  <c r="Q729" i="107" s="1"/>
  <c r="I733" i="107"/>
  <c r="I729" i="107"/>
  <c r="Y728" i="107"/>
  <c r="Y724" i="107" s="1"/>
  <c r="Q728" i="107"/>
  <c r="Q724" i="107"/>
  <c r="I728" i="107"/>
  <c r="I724" i="107" s="1"/>
  <c r="Y723" i="107"/>
  <c r="Y719" i="107"/>
  <c r="Q723" i="107"/>
  <c r="Q719" i="107" s="1"/>
  <c r="I723" i="107"/>
  <c r="I719" i="107"/>
  <c r="Y718" i="107"/>
  <c r="Y714" i="107" s="1"/>
  <c r="Q718" i="107"/>
  <c r="Q714" i="107"/>
  <c r="I718" i="107"/>
  <c r="I714" i="107" s="1"/>
  <c r="Y713" i="107"/>
  <c r="Y709" i="107"/>
  <c r="Q713" i="107"/>
  <c r="Q709" i="107" s="1"/>
  <c r="I713" i="107"/>
  <c r="I709" i="107"/>
  <c r="Y708" i="107"/>
  <c r="Y704" i="107" s="1"/>
  <c r="Q708" i="107"/>
  <c r="Q704" i="107"/>
  <c r="I708" i="107"/>
  <c r="I704" i="107" s="1"/>
  <c r="Y703" i="107"/>
  <c r="Y699" i="107"/>
  <c r="Q703" i="107"/>
  <c r="Q699" i="107" s="1"/>
  <c r="I703" i="107"/>
  <c r="I699" i="107"/>
  <c r="Y698" i="107"/>
  <c r="Y694" i="107" s="1"/>
  <c r="Q698" i="107"/>
  <c r="Q694" i="107"/>
  <c r="I698" i="107"/>
  <c r="I694" i="107" s="1"/>
  <c r="Y693" i="107"/>
  <c r="Y689" i="107"/>
  <c r="Q693" i="107"/>
  <c r="Q689" i="107" s="1"/>
  <c r="I693" i="107"/>
  <c r="I689" i="107"/>
  <c r="Y688" i="107"/>
  <c r="Y684" i="107" s="1"/>
  <c r="Q688" i="107"/>
  <c r="Q684" i="107"/>
  <c r="I688" i="107"/>
  <c r="I684" i="107" s="1"/>
  <c r="Y683" i="107"/>
  <c r="Y679" i="107"/>
  <c r="Q683" i="107"/>
  <c r="Q679" i="107" s="1"/>
  <c r="I683" i="107"/>
  <c r="I679" i="107"/>
  <c r="Y678" i="107"/>
  <c r="Y674" i="107" s="1"/>
  <c r="Q678" i="107"/>
  <c r="Q674" i="107"/>
  <c r="I678" i="107"/>
  <c r="I674" i="107" s="1"/>
  <c r="Y673" i="107"/>
  <c r="Y669" i="107"/>
  <c r="Q673" i="107"/>
  <c r="Q669" i="107" s="1"/>
  <c r="I673" i="107"/>
  <c r="I669" i="107"/>
  <c r="Y668" i="107"/>
  <c r="Y664" i="107" s="1"/>
  <c r="Q668" i="107"/>
  <c r="Q664" i="107"/>
  <c r="I668" i="107"/>
  <c r="I664" i="107" s="1"/>
  <c r="Y663" i="107"/>
  <c r="Y659" i="107"/>
  <c r="Q663" i="107"/>
  <c r="Q659" i="107" s="1"/>
  <c r="I663" i="107"/>
  <c r="I659" i="107"/>
  <c r="Y658" i="107"/>
  <c r="Y654" i="107" s="1"/>
  <c r="Q658" i="107"/>
  <c r="Q654" i="107"/>
  <c r="I658" i="107"/>
  <c r="I654" i="107" s="1"/>
  <c r="Y644" i="107"/>
  <c r="Y640" i="107"/>
  <c r="Q644" i="107"/>
  <c r="Q640" i="107" s="1"/>
  <c r="I644" i="107"/>
  <c r="I640" i="107"/>
  <c r="Y639" i="107"/>
  <c r="Y635" i="107" s="1"/>
  <c r="Q639" i="107"/>
  <c r="Q635" i="107"/>
  <c r="I639" i="107"/>
  <c r="I635" i="107" s="1"/>
  <c r="Y634" i="107"/>
  <c r="Y630" i="107"/>
  <c r="Q634" i="107"/>
  <c r="Q630" i="107" s="1"/>
  <c r="I634" i="107"/>
  <c r="I630" i="107"/>
  <c r="Y629" i="107"/>
  <c r="Y625" i="107" s="1"/>
  <c r="Q629" i="107"/>
  <c r="Q625" i="107"/>
  <c r="I629" i="107"/>
  <c r="I625" i="107" s="1"/>
  <c r="Y624" i="107"/>
  <c r="Y620" i="107"/>
  <c r="Q624" i="107"/>
  <c r="Q620" i="107" s="1"/>
  <c r="I624" i="107"/>
  <c r="I620" i="107"/>
  <c r="Y619" i="107"/>
  <c r="Y615" i="107" s="1"/>
  <c r="Q619" i="107"/>
  <c r="Q615" i="107"/>
  <c r="I619" i="107"/>
  <c r="I615" i="107" s="1"/>
  <c r="Y614" i="107"/>
  <c r="Y610" i="107"/>
  <c r="Q614" i="107"/>
  <c r="Q610" i="107" s="1"/>
  <c r="I614" i="107"/>
  <c r="I610" i="107"/>
  <c r="Y609" i="107"/>
  <c r="Y605" i="107" s="1"/>
  <c r="Q609" i="107"/>
  <c r="Q605" i="107"/>
  <c r="I609" i="107"/>
  <c r="I605" i="107" s="1"/>
  <c r="Y604" i="107"/>
  <c r="Y600" i="107"/>
  <c r="Q604" i="107"/>
  <c r="Q600" i="107" s="1"/>
  <c r="I604" i="107"/>
  <c r="I600" i="107"/>
  <c r="Y599" i="107"/>
  <c r="Y595" i="107" s="1"/>
  <c r="Q599" i="107"/>
  <c r="Q595" i="107"/>
  <c r="I599" i="107"/>
  <c r="I595" i="107" s="1"/>
  <c r="Y594" i="107"/>
  <c r="Y590" i="107"/>
  <c r="Q594" i="107"/>
  <c r="Q590" i="107" s="1"/>
  <c r="I594" i="107"/>
  <c r="I590" i="107"/>
  <c r="Y589" i="107"/>
  <c r="Y585" i="107" s="1"/>
  <c r="Q589" i="107"/>
  <c r="Q585" i="107"/>
  <c r="I589" i="107"/>
  <c r="I585" i="107" s="1"/>
  <c r="Y584" i="107"/>
  <c r="Y580" i="107"/>
  <c r="Q584" i="107"/>
  <c r="Q580" i="107" s="1"/>
  <c r="I584" i="107"/>
  <c r="I580" i="107"/>
  <c r="Y579" i="107"/>
  <c r="Y575" i="107" s="1"/>
  <c r="Q579" i="107"/>
  <c r="Q575" i="107"/>
  <c r="I579" i="107"/>
  <c r="I575" i="107" s="1"/>
  <c r="Y574" i="107"/>
  <c r="Y570" i="107"/>
  <c r="Q574" i="107"/>
  <c r="Q570" i="107" s="1"/>
  <c r="I574" i="107"/>
  <c r="I570" i="107"/>
  <c r="Y569" i="107"/>
  <c r="Y565" i="107" s="1"/>
  <c r="Q569" i="107"/>
  <c r="Q565" i="107"/>
  <c r="I569" i="107"/>
  <c r="I565" i="107" s="1"/>
  <c r="Y564" i="107"/>
  <c r="Y560" i="107"/>
  <c r="Q564" i="107"/>
  <c r="Q560" i="107" s="1"/>
  <c r="I564" i="107"/>
  <c r="I560" i="107"/>
  <c r="Y559" i="107"/>
  <c r="Y555" i="107" s="1"/>
  <c r="Q559" i="107"/>
  <c r="Q555" i="107"/>
  <c r="I559" i="107"/>
  <c r="I555" i="107" s="1"/>
  <c r="Y554" i="107"/>
  <c r="Y550" i="107"/>
  <c r="Q554" i="107"/>
  <c r="Q550" i="107" s="1"/>
  <c r="I554" i="107"/>
  <c r="I550" i="107"/>
  <c r="Y549" i="107"/>
  <c r="Y545" i="107" s="1"/>
  <c r="Q549" i="107"/>
  <c r="Q545" i="107"/>
  <c r="I549" i="107"/>
  <c r="I545" i="107" s="1"/>
  <c r="Y544" i="107"/>
  <c r="Y540" i="107"/>
  <c r="Q544" i="107"/>
  <c r="Q540" i="107" s="1"/>
  <c r="I544" i="107"/>
  <c r="I540" i="107"/>
  <c r="Y539" i="107"/>
  <c r="Y535" i="107" s="1"/>
  <c r="Q539" i="107"/>
  <c r="Q535" i="107"/>
  <c r="I539" i="107"/>
  <c r="I535" i="107" s="1"/>
  <c r="Y534" i="107"/>
  <c r="Y530" i="107"/>
  <c r="Q534" i="107"/>
  <c r="Q530" i="107" s="1"/>
  <c r="I534" i="107"/>
  <c r="I530" i="107"/>
  <c r="Y529" i="107"/>
  <c r="Y525" i="107" s="1"/>
  <c r="Q529" i="107"/>
  <c r="Q525" i="107"/>
  <c r="I529" i="107"/>
  <c r="I525" i="107" s="1"/>
  <c r="Y524" i="107"/>
  <c r="Y520" i="107"/>
  <c r="Q524" i="107"/>
  <c r="Q520" i="107" s="1"/>
  <c r="I524" i="107"/>
  <c r="I520" i="107"/>
  <c r="Y519" i="107"/>
  <c r="Y515" i="107" s="1"/>
  <c r="Q519" i="107"/>
  <c r="Q515" i="107"/>
  <c r="I519" i="107"/>
  <c r="I515" i="107" s="1"/>
  <c r="Y514" i="107"/>
  <c r="Y510" i="107"/>
  <c r="Q514" i="107"/>
  <c r="Q510" i="107" s="1"/>
  <c r="I514" i="107"/>
  <c r="I510" i="107"/>
  <c r="Y509" i="107"/>
  <c r="Y505" i="107" s="1"/>
  <c r="Q509" i="107"/>
  <c r="Q505" i="107"/>
  <c r="I509" i="107"/>
  <c r="I505" i="107" s="1"/>
  <c r="Y504" i="107"/>
  <c r="Y500" i="107"/>
  <c r="Q504" i="107"/>
  <c r="Q500" i="107" s="1"/>
  <c r="I504" i="107"/>
  <c r="I500" i="107"/>
  <c r="Y499" i="107"/>
  <c r="Y495" i="107" s="1"/>
  <c r="Q499" i="107"/>
  <c r="Q495" i="107"/>
  <c r="I499" i="107"/>
  <c r="I495" i="107" s="1"/>
  <c r="Y494" i="107"/>
  <c r="Y490" i="107"/>
  <c r="Q494" i="107"/>
  <c r="Q490" i="107" s="1"/>
  <c r="I494" i="107"/>
  <c r="I490" i="107"/>
  <c r="Y486" i="107"/>
  <c r="Y482" i="107" s="1"/>
  <c r="Q486" i="107"/>
  <c r="Q482" i="107"/>
  <c r="I486" i="107"/>
  <c r="I482" i="107" s="1"/>
  <c r="Y481" i="107"/>
  <c r="Y477" i="107"/>
  <c r="Q481" i="107"/>
  <c r="Q477" i="107" s="1"/>
  <c r="I481" i="107"/>
  <c r="I477" i="107"/>
  <c r="Y476" i="107"/>
  <c r="Y472" i="107" s="1"/>
  <c r="Q476" i="107"/>
  <c r="Q472" i="107"/>
  <c r="I476" i="107"/>
  <c r="I472" i="107" s="1"/>
  <c r="Y471" i="107"/>
  <c r="Y467" i="107"/>
  <c r="Q471" i="107"/>
  <c r="Q467" i="107" s="1"/>
  <c r="I471" i="107"/>
  <c r="I467" i="107"/>
  <c r="Y466" i="107"/>
  <c r="Y462" i="107" s="1"/>
  <c r="Q466" i="107"/>
  <c r="Q462" i="107"/>
  <c r="I466" i="107"/>
  <c r="I462" i="107" s="1"/>
  <c r="Y461" i="107"/>
  <c r="Y457" i="107"/>
  <c r="Q461" i="107"/>
  <c r="Q457" i="107" s="1"/>
  <c r="I461" i="107"/>
  <c r="I457" i="107"/>
  <c r="Y456" i="107"/>
  <c r="Y452" i="107" s="1"/>
  <c r="Q456" i="107"/>
  <c r="Q452" i="107"/>
  <c r="I456" i="107"/>
  <c r="I452" i="107" s="1"/>
  <c r="Y451" i="107"/>
  <c r="Y447" i="107"/>
  <c r="Q451" i="107"/>
  <c r="Q447" i="107" s="1"/>
  <c r="I451" i="107"/>
  <c r="I447" i="107"/>
  <c r="Y446" i="107"/>
  <c r="Y442" i="107" s="1"/>
  <c r="Q446" i="107"/>
  <c r="Q442" i="107"/>
  <c r="I446" i="107"/>
  <c r="I442" i="107" s="1"/>
  <c r="Y441" i="107"/>
  <c r="Y437" i="107"/>
  <c r="Q441" i="107"/>
  <c r="Q437" i="107" s="1"/>
  <c r="I441" i="107"/>
  <c r="I437" i="107"/>
  <c r="Y436" i="107"/>
  <c r="Y432" i="107" s="1"/>
  <c r="Q436" i="107"/>
  <c r="Q432" i="107"/>
  <c r="I436" i="107"/>
  <c r="I432" i="107" s="1"/>
  <c r="Y431" i="107"/>
  <c r="Y427" i="107"/>
  <c r="Q431" i="107"/>
  <c r="Q427" i="107" s="1"/>
  <c r="I431" i="107"/>
  <c r="I427" i="107"/>
  <c r="Y426" i="107"/>
  <c r="Y422" i="107" s="1"/>
  <c r="Q426" i="107"/>
  <c r="Q422" i="107"/>
  <c r="I426" i="107"/>
  <c r="I422" i="107" s="1"/>
  <c r="Y421" i="107"/>
  <c r="Y417" i="107"/>
  <c r="Q421" i="107"/>
  <c r="Q417" i="107" s="1"/>
  <c r="I421" i="107"/>
  <c r="I417" i="107"/>
  <c r="Y416" i="107"/>
  <c r="Y412" i="107" s="1"/>
  <c r="Q416" i="107"/>
  <c r="Q412" i="107"/>
  <c r="I416" i="107"/>
  <c r="I412" i="107" s="1"/>
  <c r="Y411" i="107"/>
  <c r="Y407" i="107"/>
  <c r="Q411" i="107"/>
  <c r="Q407" i="107" s="1"/>
  <c r="I411" i="107"/>
  <c r="I407" i="107"/>
  <c r="Y406" i="107"/>
  <c r="Y402" i="107" s="1"/>
  <c r="Q406" i="107"/>
  <c r="Q402" i="107"/>
  <c r="I406" i="107"/>
  <c r="I402" i="107" s="1"/>
  <c r="Y401" i="107"/>
  <c r="Y397" i="107"/>
  <c r="Q401" i="107"/>
  <c r="Q397" i="107" s="1"/>
  <c r="I401" i="107"/>
  <c r="I397" i="107"/>
  <c r="Y396" i="107"/>
  <c r="Y392" i="107" s="1"/>
  <c r="Q396" i="107"/>
  <c r="Q392" i="107"/>
  <c r="I396" i="107"/>
  <c r="I392" i="107" s="1"/>
  <c r="Y391" i="107"/>
  <c r="Y387" i="107"/>
  <c r="Q391" i="107"/>
  <c r="Q387" i="107" s="1"/>
  <c r="I391" i="107"/>
  <c r="I387" i="107"/>
  <c r="Y386" i="107"/>
  <c r="Y382" i="107" s="1"/>
  <c r="Q386" i="107"/>
  <c r="Q382" i="107"/>
  <c r="I386" i="107"/>
  <c r="I382" i="107" s="1"/>
  <c r="Y381" i="107"/>
  <c r="Y377" i="107"/>
  <c r="Q381" i="107"/>
  <c r="Q377" i="107" s="1"/>
  <c r="I381" i="107"/>
  <c r="I377" i="107"/>
  <c r="Y376" i="107"/>
  <c r="Y372" i="107" s="1"/>
  <c r="Q376" i="107"/>
  <c r="Q372" i="107"/>
  <c r="I376" i="107"/>
  <c r="I372" i="107" s="1"/>
  <c r="Y371" i="107"/>
  <c r="Y367" i="107"/>
  <c r="Q371" i="107"/>
  <c r="Q367" i="107" s="1"/>
  <c r="I371" i="107"/>
  <c r="I367" i="107"/>
  <c r="Y366" i="107"/>
  <c r="Y362" i="107" s="1"/>
  <c r="Q366" i="107"/>
  <c r="Q362" i="107"/>
  <c r="I366" i="107"/>
  <c r="I362" i="107" s="1"/>
  <c r="Y361" i="107"/>
  <c r="Y357" i="107"/>
  <c r="Q361" i="107"/>
  <c r="Q357" i="107" s="1"/>
  <c r="I361" i="107"/>
  <c r="I357" i="107"/>
  <c r="Y356" i="107"/>
  <c r="Y352" i="107" s="1"/>
  <c r="Q356" i="107"/>
  <c r="Q352" i="107"/>
  <c r="I356" i="107"/>
  <c r="I352" i="107" s="1"/>
  <c r="Y351" i="107"/>
  <c r="Y347" i="107"/>
  <c r="Q351" i="107"/>
  <c r="Q347" i="107" s="1"/>
  <c r="I351" i="107"/>
  <c r="I347" i="107"/>
  <c r="Y346" i="107"/>
  <c r="Y342" i="107" s="1"/>
  <c r="Q346" i="107"/>
  <c r="Q342" i="107"/>
  <c r="I346" i="107"/>
  <c r="I342" i="107" s="1"/>
  <c r="Y341" i="107"/>
  <c r="Y337" i="107"/>
  <c r="Q341" i="107"/>
  <c r="Q337" i="107" s="1"/>
  <c r="I341" i="107"/>
  <c r="I337" i="107"/>
  <c r="Y336" i="107"/>
  <c r="Y332" i="107" s="1"/>
  <c r="Q336" i="107"/>
  <c r="Q332" i="107"/>
  <c r="I336" i="107"/>
  <c r="I332" i="107" s="1"/>
  <c r="Y328" i="107"/>
  <c r="Y324" i="107"/>
  <c r="Q328" i="107"/>
  <c r="Q324" i="107" s="1"/>
  <c r="I328" i="107"/>
  <c r="I324" i="107"/>
  <c r="Y323" i="107"/>
  <c r="Y319" i="107" s="1"/>
  <c r="Q323" i="107"/>
  <c r="Q319" i="107"/>
  <c r="I323" i="107"/>
  <c r="I319" i="107" s="1"/>
  <c r="Y318" i="107"/>
  <c r="Y314" i="107"/>
  <c r="Q318" i="107"/>
  <c r="Q314" i="107" s="1"/>
  <c r="I318" i="107"/>
  <c r="I314" i="107"/>
  <c r="Y313" i="107"/>
  <c r="Y309" i="107" s="1"/>
  <c r="Q313" i="107"/>
  <c r="Q309" i="107"/>
  <c r="I313" i="107"/>
  <c r="I309" i="107" s="1"/>
  <c r="Y308" i="107"/>
  <c r="Y304" i="107"/>
  <c r="Q308" i="107"/>
  <c r="Q304" i="107" s="1"/>
  <c r="I308" i="107"/>
  <c r="I304" i="107"/>
  <c r="Y303" i="107"/>
  <c r="Y299" i="107" s="1"/>
  <c r="Q303" i="107"/>
  <c r="Q299" i="107"/>
  <c r="I303" i="107"/>
  <c r="I299" i="107" s="1"/>
  <c r="Y298" i="107"/>
  <c r="Y294" i="107"/>
  <c r="Q298" i="107"/>
  <c r="Q294" i="107" s="1"/>
  <c r="I298" i="107"/>
  <c r="I294" i="107"/>
  <c r="Y293" i="107"/>
  <c r="Y289" i="107" s="1"/>
  <c r="Q293" i="107"/>
  <c r="Q289" i="107"/>
  <c r="I293" i="107"/>
  <c r="I289" i="107" s="1"/>
  <c r="Y288" i="107"/>
  <c r="Y284" i="107"/>
  <c r="Q288" i="107"/>
  <c r="Q284" i="107" s="1"/>
  <c r="I288" i="107"/>
  <c r="I284" i="107"/>
  <c r="Y283" i="107"/>
  <c r="Y279" i="107" s="1"/>
  <c r="Q283" i="107"/>
  <c r="Q279" i="107"/>
  <c r="I283" i="107"/>
  <c r="I279" i="107" s="1"/>
  <c r="Y278" i="107"/>
  <c r="Y274" i="107"/>
  <c r="Q278" i="107"/>
  <c r="Q274" i="107" s="1"/>
  <c r="I278" i="107"/>
  <c r="I274" i="107"/>
  <c r="Y273" i="107"/>
  <c r="Y269" i="107" s="1"/>
  <c r="Q273" i="107"/>
  <c r="Q269" i="107"/>
  <c r="I273" i="107"/>
  <c r="I269" i="107" s="1"/>
  <c r="Y268" i="107"/>
  <c r="Y264" i="107"/>
  <c r="Q268" i="107"/>
  <c r="Q264" i="107" s="1"/>
  <c r="I268" i="107"/>
  <c r="I264" i="107"/>
  <c r="Y263" i="107"/>
  <c r="Y259" i="107" s="1"/>
  <c r="Q263" i="107"/>
  <c r="Q259" i="107"/>
  <c r="I263" i="107"/>
  <c r="I259" i="107" s="1"/>
  <c r="Y258" i="107"/>
  <c r="Y254" i="107"/>
  <c r="Q258" i="107"/>
  <c r="Q254" i="107" s="1"/>
  <c r="I258" i="107"/>
  <c r="I254" i="107"/>
  <c r="Y253" i="107"/>
  <c r="Y249" i="107" s="1"/>
  <c r="Q253" i="107"/>
  <c r="Q249" i="107"/>
  <c r="I253" i="107"/>
  <c r="I249" i="107" s="1"/>
  <c r="Y248" i="107"/>
  <c r="Y244" i="107"/>
  <c r="Q248" i="107"/>
  <c r="Q244" i="107" s="1"/>
  <c r="I248" i="107"/>
  <c r="I244" i="107"/>
  <c r="Y243" i="107"/>
  <c r="Y239" i="107" s="1"/>
  <c r="Q243" i="107"/>
  <c r="Q239" i="107"/>
  <c r="I243" i="107"/>
  <c r="I239" i="107" s="1"/>
  <c r="Y238" i="107"/>
  <c r="Y234" i="107"/>
  <c r="Q238" i="107"/>
  <c r="Q234" i="107" s="1"/>
  <c r="I238" i="107"/>
  <c r="I234" i="107"/>
  <c r="Y233" i="107"/>
  <c r="Y229" i="107" s="1"/>
  <c r="Q233" i="107"/>
  <c r="Q229" i="107"/>
  <c r="I233" i="107"/>
  <c r="I229" i="107" s="1"/>
  <c r="Y228" i="107"/>
  <c r="Y224" i="107"/>
  <c r="Q228" i="107"/>
  <c r="Q224" i="107" s="1"/>
  <c r="I228" i="107"/>
  <c r="I224" i="107"/>
  <c r="Y223" i="107"/>
  <c r="Y219" i="107" s="1"/>
  <c r="Q223" i="107"/>
  <c r="Q219" i="107"/>
  <c r="I223" i="107"/>
  <c r="I219" i="107" s="1"/>
  <c r="Y218" i="107"/>
  <c r="Y214" i="107"/>
  <c r="Q218" i="107"/>
  <c r="Q214" i="107" s="1"/>
  <c r="I218" i="107"/>
  <c r="I214" i="107"/>
  <c r="Y213" i="107"/>
  <c r="Y209" i="107" s="1"/>
  <c r="Q213" i="107"/>
  <c r="Q209" i="107"/>
  <c r="I213" i="107"/>
  <c r="I209" i="107" s="1"/>
  <c r="Y208" i="107"/>
  <c r="Y204" i="107"/>
  <c r="Q208" i="107"/>
  <c r="Q204" i="107" s="1"/>
  <c r="I208" i="107"/>
  <c r="I204" i="107"/>
  <c r="Y203" i="107"/>
  <c r="Y199" i="107" s="1"/>
  <c r="Q203" i="107"/>
  <c r="Q199" i="107"/>
  <c r="I203" i="107"/>
  <c r="I199" i="107" s="1"/>
  <c r="Y198" i="107"/>
  <c r="Y194" i="107"/>
  <c r="Q198" i="107"/>
  <c r="Q194" i="107" s="1"/>
  <c r="I198" i="107"/>
  <c r="I194" i="107"/>
  <c r="Y193" i="107"/>
  <c r="Y189" i="107" s="1"/>
  <c r="Q193" i="107"/>
  <c r="Q189" i="107"/>
  <c r="I193" i="107"/>
  <c r="I189" i="107" s="1"/>
  <c r="Y188" i="107"/>
  <c r="Y184" i="107"/>
  <c r="Q188" i="107"/>
  <c r="Q184" i="107" s="1"/>
  <c r="I188" i="107"/>
  <c r="I184" i="107"/>
  <c r="Y183" i="107"/>
  <c r="Y179" i="107" s="1"/>
  <c r="Q183" i="107"/>
  <c r="Q179" i="107"/>
  <c r="I183" i="107"/>
  <c r="I179" i="107" s="1"/>
  <c r="Y178" i="107"/>
  <c r="Y174" i="107"/>
  <c r="Q178" i="107"/>
  <c r="Q174" i="107" s="1"/>
  <c r="I178" i="107"/>
  <c r="I174" i="107"/>
  <c r="Y170" i="107"/>
  <c r="Y166" i="107" s="1"/>
  <c r="Q170" i="107"/>
  <c r="Q166" i="107"/>
  <c r="I170" i="107"/>
  <c r="I166" i="107" s="1"/>
  <c r="Y165" i="107"/>
  <c r="Y161" i="107"/>
  <c r="Q165" i="107"/>
  <c r="Q161" i="107" s="1"/>
  <c r="I165" i="107"/>
  <c r="I161" i="107"/>
  <c r="Y160" i="107"/>
  <c r="Y156" i="107" s="1"/>
  <c r="Q160" i="107"/>
  <c r="Q156" i="107"/>
  <c r="I160" i="107"/>
  <c r="I156" i="107" s="1"/>
  <c r="Y155" i="107"/>
  <c r="Y151" i="107"/>
  <c r="Q155" i="107"/>
  <c r="Q151" i="107" s="1"/>
  <c r="I155" i="107"/>
  <c r="I151" i="107"/>
  <c r="Y150" i="107"/>
  <c r="Y146" i="107" s="1"/>
  <c r="Q150" i="107"/>
  <c r="Q146" i="107"/>
  <c r="I150" i="107"/>
  <c r="I146" i="107" s="1"/>
  <c r="Y145" i="107"/>
  <c r="Y141" i="107"/>
  <c r="Q145" i="107"/>
  <c r="Q141" i="107" s="1"/>
  <c r="I145" i="107"/>
  <c r="I141" i="107"/>
  <c r="Y140" i="107"/>
  <c r="Y136" i="107" s="1"/>
  <c r="Q140" i="107"/>
  <c r="Q136" i="107"/>
  <c r="I140" i="107"/>
  <c r="I136" i="107" s="1"/>
  <c r="Y135" i="107"/>
  <c r="Y131" i="107"/>
  <c r="Q135" i="107"/>
  <c r="Q131" i="107" s="1"/>
  <c r="I135" i="107"/>
  <c r="I131" i="107"/>
  <c r="Y130" i="107"/>
  <c r="Y126" i="107" s="1"/>
  <c r="Q130" i="107"/>
  <c r="Q126" i="107"/>
  <c r="I130" i="107"/>
  <c r="I126" i="107" s="1"/>
  <c r="Y125" i="107"/>
  <c r="Y121" i="107"/>
  <c r="Q125" i="107"/>
  <c r="Q121" i="107" s="1"/>
  <c r="I125" i="107"/>
  <c r="I121" i="107"/>
  <c r="Y120" i="107"/>
  <c r="Y116" i="107" s="1"/>
  <c r="Q120" i="107"/>
  <c r="Q116" i="107"/>
  <c r="I120" i="107"/>
  <c r="I116" i="107" s="1"/>
  <c r="Y115" i="107"/>
  <c r="Y111" i="107"/>
  <c r="Q115" i="107"/>
  <c r="Q111" i="107" s="1"/>
  <c r="I115" i="107"/>
  <c r="I111" i="107"/>
  <c r="Y110" i="107"/>
  <c r="Y106" i="107" s="1"/>
  <c r="Q110" i="107"/>
  <c r="Q106" i="107"/>
  <c r="I110" i="107"/>
  <c r="I106" i="107" s="1"/>
  <c r="Y105" i="107"/>
  <c r="Y101" i="107"/>
  <c r="Q105" i="107"/>
  <c r="Q101" i="107" s="1"/>
  <c r="I105" i="107"/>
  <c r="I101" i="107"/>
  <c r="Y100" i="107"/>
  <c r="Y96" i="107" s="1"/>
  <c r="Q100" i="107"/>
  <c r="Q96" i="107"/>
  <c r="I100" i="107"/>
  <c r="I96" i="107" s="1"/>
  <c r="Y95" i="107"/>
  <c r="Y91" i="107"/>
  <c r="Q95" i="107"/>
  <c r="Q91" i="107" s="1"/>
  <c r="I95" i="107"/>
  <c r="I91" i="107"/>
  <c r="Y90" i="107"/>
  <c r="Y86" i="107" s="1"/>
  <c r="Q90" i="107"/>
  <c r="Q86" i="107"/>
  <c r="I90" i="107"/>
  <c r="I86" i="107"/>
  <c r="Y85" i="107"/>
  <c r="Y81" i="107"/>
  <c r="Q85" i="107"/>
  <c r="Q81" i="107"/>
  <c r="I85" i="107"/>
  <c r="I81" i="107"/>
  <c r="Y80" i="107"/>
  <c r="Y76" i="107"/>
  <c r="Q80" i="107"/>
  <c r="Q76" i="107"/>
  <c r="I80" i="107"/>
  <c r="I76" i="107"/>
  <c r="Y75" i="107"/>
  <c r="Y71" i="107"/>
  <c r="Q75" i="107"/>
  <c r="Q71" i="107"/>
  <c r="I75" i="107"/>
  <c r="I71" i="107"/>
  <c r="Y70" i="107"/>
  <c r="Y66" i="107"/>
  <c r="Q70" i="107"/>
  <c r="Q66" i="107"/>
  <c r="I70" i="107"/>
  <c r="I66" i="107"/>
  <c r="Y65" i="107"/>
  <c r="Y61" i="107"/>
  <c r="Q65" i="107"/>
  <c r="Q61" i="107"/>
  <c r="I65" i="107"/>
  <c r="I61" i="107"/>
  <c r="Y60" i="107"/>
  <c r="Y56" i="107"/>
  <c r="Q60" i="107"/>
  <c r="Q56" i="107"/>
  <c r="I60" i="107"/>
  <c r="I56" i="107"/>
  <c r="Y55" i="107"/>
  <c r="Y51" i="107"/>
  <c r="Q55" i="107"/>
  <c r="Q51" i="107"/>
  <c r="I55" i="107"/>
  <c r="I51" i="107"/>
  <c r="Y50" i="107"/>
  <c r="Y46" i="107"/>
  <c r="Q50" i="107"/>
  <c r="Q46" i="107"/>
  <c r="I50" i="107"/>
  <c r="I46" i="107"/>
  <c r="Y45" i="107"/>
  <c r="Y41" i="107"/>
  <c r="Q45" i="107"/>
  <c r="Q41" i="107"/>
  <c r="I45" i="107"/>
  <c r="I41" i="107"/>
  <c r="Y40" i="107"/>
  <c r="Y36" i="107"/>
  <c r="Q40" i="107"/>
  <c r="Q36" i="107"/>
  <c r="I40" i="107"/>
  <c r="I36" i="107"/>
  <c r="Y35" i="107"/>
  <c r="Y31" i="107"/>
  <c r="Q35" i="107"/>
  <c r="Q31" i="107"/>
  <c r="I35" i="107"/>
  <c r="I31" i="107"/>
  <c r="Y30" i="107"/>
  <c r="Y26" i="107"/>
  <c r="Q30" i="107"/>
  <c r="Q26" i="107"/>
  <c r="I30" i="107"/>
  <c r="I26" i="107"/>
  <c r="Y25" i="107"/>
  <c r="Y21" i="107"/>
  <c r="Q25" i="107"/>
  <c r="Q21" i="107"/>
  <c r="I25" i="107"/>
  <c r="I21" i="107"/>
  <c r="Y20" i="107"/>
  <c r="Y16" i="107"/>
  <c r="Q20" i="107"/>
  <c r="Q16" i="107"/>
  <c r="I20" i="107"/>
  <c r="I16" i="107"/>
  <c r="F604" i="108"/>
  <c r="F600" i="108"/>
  <c r="N416" i="108"/>
  <c r="N412" i="108"/>
  <c r="F308" i="108"/>
  <c r="F304" i="108"/>
  <c r="V198" i="108"/>
  <c r="V194" i="108"/>
  <c r="C145" i="108"/>
  <c r="C141" i="108"/>
  <c r="X105" i="108"/>
  <c r="X101" i="108"/>
  <c r="V70" i="108"/>
  <c r="V66" i="108"/>
  <c r="F45" i="108"/>
  <c r="F41" i="108"/>
  <c r="X25" i="108"/>
  <c r="X21" i="108"/>
  <c r="H969" i="109"/>
  <c r="H965" i="109"/>
  <c r="P954" i="109"/>
  <c r="P950" i="109"/>
  <c r="X939" i="109"/>
  <c r="X935" i="109"/>
  <c r="H929" i="109"/>
  <c r="H925" i="109"/>
  <c r="P914" i="109"/>
  <c r="P910" i="109"/>
  <c r="X899" i="109"/>
  <c r="X895" i="109"/>
  <c r="H889" i="109"/>
  <c r="H885" i="109"/>
  <c r="P874" i="109"/>
  <c r="P870" i="109"/>
  <c r="X859" i="109"/>
  <c r="X855" i="109"/>
  <c r="H849" i="109"/>
  <c r="H845" i="109"/>
  <c r="P834" i="109"/>
  <c r="P830" i="109"/>
  <c r="X819" i="109"/>
  <c r="X815" i="109"/>
  <c r="H803" i="109"/>
  <c r="H799" i="109"/>
  <c r="P788" i="109"/>
  <c r="P784" i="109"/>
  <c r="X773" i="109"/>
  <c r="X769" i="109"/>
  <c r="H763" i="109"/>
  <c r="H759" i="109"/>
  <c r="P748" i="109"/>
  <c r="P744" i="109"/>
  <c r="X733" i="109"/>
  <c r="X729" i="109"/>
  <c r="H723" i="109"/>
  <c r="H719" i="109"/>
  <c r="P708" i="109"/>
  <c r="P704" i="109"/>
  <c r="X693" i="109"/>
  <c r="X689" i="109"/>
  <c r="H683" i="109"/>
  <c r="H679" i="109"/>
  <c r="P668" i="109"/>
  <c r="P664" i="109"/>
  <c r="X644" i="109"/>
  <c r="X640" i="109"/>
  <c r="H634" i="109"/>
  <c r="H630" i="109"/>
  <c r="P619" i="109"/>
  <c r="P615" i="109" s="1"/>
  <c r="X604" i="109"/>
  <c r="X600" i="109"/>
  <c r="H594" i="109"/>
  <c r="H590" i="109" s="1"/>
  <c r="P579" i="109"/>
  <c r="P575" i="109"/>
  <c r="X564" i="109"/>
  <c r="X560" i="109" s="1"/>
  <c r="H554" i="109"/>
  <c r="H550" i="109"/>
  <c r="P539" i="109"/>
  <c r="P535" i="109" s="1"/>
  <c r="X524" i="109"/>
  <c r="X520" i="109"/>
  <c r="H514" i="109"/>
  <c r="H510" i="109" s="1"/>
  <c r="P499" i="109"/>
  <c r="P495" i="109"/>
  <c r="X481" i="109"/>
  <c r="X477" i="109" s="1"/>
  <c r="H471" i="109"/>
  <c r="H467" i="109"/>
  <c r="P456" i="109"/>
  <c r="P452" i="109" s="1"/>
  <c r="X441" i="109"/>
  <c r="X437" i="109"/>
  <c r="H431" i="109"/>
  <c r="H427" i="109" s="1"/>
  <c r="P416" i="109"/>
  <c r="P412" i="109"/>
  <c r="X401" i="109"/>
  <c r="X397" i="109" s="1"/>
  <c r="H391" i="109"/>
  <c r="H387" i="109"/>
  <c r="P376" i="109"/>
  <c r="P372" i="109" s="1"/>
  <c r="X361" i="109"/>
  <c r="X357" i="109"/>
  <c r="H351" i="109"/>
  <c r="H347" i="109" s="1"/>
  <c r="P336" i="109"/>
  <c r="P332" i="109"/>
  <c r="X318" i="109"/>
  <c r="X314" i="109" s="1"/>
  <c r="H308" i="109"/>
  <c r="H304" i="109"/>
  <c r="P293" i="109"/>
  <c r="P289" i="109" s="1"/>
  <c r="X278" i="109"/>
  <c r="X274" i="109"/>
  <c r="H268" i="109"/>
  <c r="H264" i="109" s="1"/>
  <c r="P253" i="109"/>
  <c r="P249" i="109"/>
  <c r="X238" i="109"/>
  <c r="X234" i="109" s="1"/>
  <c r="H228" i="109"/>
  <c r="H224" i="109"/>
  <c r="J223" i="109"/>
  <c r="J219" i="109" s="1"/>
  <c r="B223" i="109"/>
  <c r="B219" i="109"/>
  <c r="R218" i="109"/>
  <c r="R214" i="109" s="1"/>
  <c r="J218" i="109"/>
  <c r="J214" i="109"/>
  <c r="B218" i="109"/>
  <c r="B214" i="109" s="1"/>
  <c r="R213" i="109"/>
  <c r="R209" i="109"/>
  <c r="J213" i="109"/>
  <c r="J209" i="109" s="1"/>
  <c r="B213" i="109"/>
  <c r="B209" i="109"/>
  <c r="R208" i="109"/>
  <c r="R204" i="109" s="1"/>
  <c r="J208" i="109"/>
  <c r="J204" i="109"/>
  <c r="B208" i="109"/>
  <c r="B204" i="109" s="1"/>
  <c r="R203" i="109"/>
  <c r="R199" i="109"/>
  <c r="J203" i="109"/>
  <c r="J199" i="109" s="1"/>
  <c r="B203" i="109"/>
  <c r="B199" i="109"/>
  <c r="R198" i="109"/>
  <c r="R194" i="109" s="1"/>
  <c r="J198" i="109"/>
  <c r="J194" i="109"/>
  <c r="B198" i="109"/>
  <c r="B194" i="109" s="1"/>
  <c r="R193" i="109"/>
  <c r="R189" i="109"/>
  <c r="J193" i="109"/>
  <c r="J189" i="109" s="1"/>
  <c r="B193" i="109"/>
  <c r="B189" i="109"/>
  <c r="R188" i="109"/>
  <c r="R184" i="109" s="1"/>
  <c r="J188" i="109"/>
  <c r="J184" i="109"/>
  <c r="B188" i="109"/>
  <c r="B184" i="109" s="1"/>
  <c r="R183" i="109"/>
  <c r="R179" i="109"/>
  <c r="J183" i="109"/>
  <c r="J179" i="109" s="1"/>
  <c r="B183" i="109"/>
  <c r="B179" i="109"/>
  <c r="R178" i="109"/>
  <c r="R174" i="109" s="1"/>
  <c r="J178" i="109"/>
  <c r="J174" i="109"/>
  <c r="B178" i="109"/>
  <c r="B174" i="109" s="1"/>
  <c r="R170" i="109"/>
  <c r="R166" i="109"/>
  <c r="J170" i="109"/>
  <c r="J166" i="109" s="1"/>
  <c r="B170" i="109"/>
  <c r="B166" i="109"/>
  <c r="R165" i="109"/>
  <c r="R161" i="109" s="1"/>
  <c r="J165" i="109"/>
  <c r="J161" i="109"/>
  <c r="B165" i="109"/>
  <c r="B161" i="109" s="1"/>
  <c r="R160" i="109"/>
  <c r="R156" i="109"/>
  <c r="J160" i="109"/>
  <c r="J156" i="109" s="1"/>
  <c r="B160" i="109"/>
  <c r="B156" i="109"/>
  <c r="R155" i="109"/>
  <c r="R151" i="109" s="1"/>
  <c r="J155" i="109"/>
  <c r="J151" i="109"/>
  <c r="B155" i="109"/>
  <c r="B151" i="109" s="1"/>
  <c r="R150" i="109"/>
  <c r="R146" i="109"/>
  <c r="J150" i="109"/>
  <c r="J146" i="109" s="1"/>
  <c r="B150" i="109"/>
  <c r="B146" i="109"/>
  <c r="R145" i="109"/>
  <c r="R141" i="109" s="1"/>
  <c r="J145" i="109"/>
  <c r="J141" i="109"/>
  <c r="B145" i="109"/>
  <c r="B141" i="109" s="1"/>
  <c r="R140" i="109"/>
  <c r="R136" i="109"/>
  <c r="J140" i="109"/>
  <c r="J136" i="109" s="1"/>
  <c r="B140" i="109"/>
  <c r="B136" i="109"/>
  <c r="R135" i="109"/>
  <c r="R131" i="109" s="1"/>
  <c r="J135" i="109"/>
  <c r="J131" i="109"/>
  <c r="B135" i="109"/>
  <c r="B131" i="109" s="1"/>
  <c r="R130" i="109"/>
  <c r="R126" i="109"/>
  <c r="J130" i="109"/>
  <c r="J126" i="109" s="1"/>
  <c r="B130" i="109"/>
  <c r="B126" i="109"/>
  <c r="R125" i="109"/>
  <c r="R121" i="109" s="1"/>
  <c r="J125" i="109"/>
  <c r="J121" i="109"/>
  <c r="B125" i="109"/>
  <c r="B121" i="109" s="1"/>
  <c r="R120" i="109"/>
  <c r="R116" i="109"/>
  <c r="J120" i="109"/>
  <c r="J116" i="109" s="1"/>
  <c r="B120" i="109"/>
  <c r="B116" i="109"/>
  <c r="R115" i="109"/>
  <c r="R111" i="109" s="1"/>
  <c r="J115" i="109"/>
  <c r="J111" i="109"/>
  <c r="B115" i="109"/>
  <c r="B111" i="109" s="1"/>
  <c r="R110" i="109"/>
  <c r="R106" i="109"/>
  <c r="J110" i="109"/>
  <c r="J106" i="109" s="1"/>
  <c r="B110" i="109"/>
  <c r="B106" i="109"/>
  <c r="R105" i="109"/>
  <c r="R101" i="109" s="1"/>
  <c r="J105" i="109"/>
  <c r="J101" i="109"/>
  <c r="B105" i="109"/>
  <c r="B101" i="109" s="1"/>
  <c r="R100" i="109"/>
  <c r="R96" i="109"/>
  <c r="J100" i="109"/>
  <c r="J96" i="109" s="1"/>
  <c r="B100" i="109"/>
  <c r="B96" i="109"/>
  <c r="R95" i="109"/>
  <c r="R91" i="109" s="1"/>
  <c r="J95" i="109"/>
  <c r="J91" i="109"/>
  <c r="B95" i="109"/>
  <c r="B91" i="109" s="1"/>
  <c r="R90" i="109"/>
  <c r="R86" i="109"/>
  <c r="J90" i="109"/>
  <c r="J86" i="109" s="1"/>
  <c r="B90" i="109"/>
  <c r="B86" i="109"/>
  <c r="R85" i="109"/>
  <c r="R81" i="109" s="1"/>
  <c r="J85" i="109"/>
  <c r="J81" i="109"/>
  <c r="B85" i="109"/>
  <c r="B81" i="109" s="1"/>
  <c r="R80" i="109"/>
  <c r="R76" i="109"/>
  <c r="J80" i="109"/>
  <c r="J76" i="109" s="1"/>
  <c r="B80" i="109"/>
  <c r="B76" i="109"/>
  <c r="R75" i="109"/>
  <c r="R71" i="109" s="1"/>
  <c r="J75" i="109"/>
  <c r="J71" i="109"/>
  <c r="B75" i="109"/>
  <c r="B71" i="109" s="1"/>
  <c r="R70" i="109"/>
  <c r="R66" i="109"/>
  <c r="J70" i="109"/>
  <c r="J66" i="109" s="1"/>
  <c r="B70" i="109"/>
  <c r="B66" i="109"/>
  <c r="R65" i="109"/>
  <c r="R61" i="109" s="1"/>
  <c r="J65" i="109"/>
  <c r="J61" i="109"/>
  <c r="B65" i="109"/>
  <c r="B61" i="109" s="1"/>
  <c r="R60" i="109"/>
  <c r="R56" i="109"/>
  <c r="J60" i="109"/>
  <c r="J56" i="109" s="1"/>
  <c r="B60" i="109"/>
  <c r="B56" i="109"/>
  <c r="R55" i="109"/>
  <c r="R51" i="109" s="1"/>
  <c r="J55" i="109"/>
  <c r="J51" i="109"/>
  <c r="B55" i="109"/>
  <c r="B51" i="109" s="1"/>
  <c r="R50" i="109"/>
  <c r="R46" i="109"/>
  <c r="J50" i="109"/>
  <c r="J46" i="109" s="1"/>
  <c r="B50" i="109"/>
  <c r="B46" i="109"/>
  <c r="R45" i="109"/>
  <c r="R41" i="109" s="1"/>
  <c r="J45" i="109"/>
  <c r="J41" i="109"/>
  <c r="B45" i="109"/>
  <c r="B41" i="109" s="1"/>
  <c r="R40" i="109"/>
  <c r="R36" i="109"/>
  <c r="J40" i="109"/>
  <c r="J36" i="109" s="1"/>
  <c r="B40" i="109"/>
  <c r="B36" i="109"/>
  <c r="R35" i="109"/>
  <c r="R31" i="109" s="1"/>
  <c r="J35" i="109"/>
  <c r="J31" i="109"/>
  <c r="B35" i="109"/>
  <c r="B31" i="109" s="1"/>
  <c r="R30" i="109"/>
  <c r="R26" i="109"/>
  <c r="J30" i="109"/>
  <c r="J26" i="109" s="1"/>
  <c r="B30" i="109"/>
  <c r="B26" i="109"/>
  <c r="R25" i="109"/>
  <c r="R21" i="109" s="1"/>
  <c r="J25" i="109"/>
  <c r="J21" i="109"/>
  <c r="B25" i="109"/>
  <c r="B21" i="109" s="1"/>
  <c r="R20" i="109"/>
  <c r="R16" i="109"/>
  <c r="J20" i="109"/>
  <c r="J16" i="109" s="1"/>
  <c r="B20" i="109"/>
  <c r="B16" i="109"/>
  <c r="R968" i="107"/>
  <c r="R964" i="107" s="1"/>
  <c r="J968" i="107"/>
  <c r="J964" i="107"/>
  <c r="B968" i="107"/>
  <c r="B964" i="107" s="1"/>
  <c r="R963" i="107"/>
  <c r="R959" i="107"/>
  <c r="J963" i="107"/>
  <c r="J959" i="107" s="1"/>
  <c r="B963" i="107"/>
  <c r="B959" i="107"/>
  <c r="R958" i="107"/>
  <c r="R954" i="107" s="1"/>
  <c r="J958" i="107"/>
  <c r="J954" i="107"/>
  <c r="B958" i="107"/>
  <c r="B954" i="107" s="1"/>
  <c r="R953" i="107"/>
  <c r="R949" i="107"/>
  <c r="J953" i="107"/>
  <c r="J949" i="107" s="1"/>
  <c r="B953" i="107"/>
  <c r="B949" i="107"/>
  <c r="R948" i="107"/>
  <c r="R944" i="107" s="1"/>
  <c r="J948" i="107"/>
  <c r="J944" i="107"/>
  <c r="B948" i="107"/>
  <c r="B944" i="107" s="1"/>
  <c r="R943" i="107"/>
  <c r="R939" i="107"/>
  <c r="J943" i="107"/>
  <c r="J939" i="107" s="1"/>
  <c r="B943" i="107"/>
  <c r="B939" i="107"/>
  <c r="R938" i="107"/>
  <c r="R934" i="107" s="1"/>
  <c r="J938" i="107"/>
  <c r="J934" i="107"/>
  <c r="B938" i="107"/>
  <c r="B934" i="107" s="1"/>
  <c r="R933" i="107"/>
  <c r="R929" i="107"/>
  <c r="J933" i="107"/>
  <c r="J929" i="107" s="1"/>
  <c r="B933" i="107"/>
  <c r="B929" i="107"/>
  <c r="R928" i="107"/>
  <c r="R924" i="107" s="1"/>
  <c r="J928" i="107"/>
  <c r="J924" i="107"/>
  <c r="B928" i="107"/>
  <c r="B924" i="107" s="1"/>
  <c r="R923" i="107"/>
  <c r="R919" i="107"/>
  <c r="J923" i="107"/>
  <c r="J919" i="107" s="1"/>
  <c r="B923" i="107"/>
  <c r="B919" i="107"/>
  <c r="R918" i="107"/>
  <c r="R914" i="107" s="1"/>
  <c r="J918" i="107"/>
  <c r="J914" i="107"/>
  <c r="B918" i="107"/>
  <c r="B914" i="107" s="1"/>
  <c r="R913" i="107"/>
  <c r="R909" i="107"/>
  <c r="J913" i="107"/>
  <c r="J909" i="107" s="1"/>
  <c r="B913" i="107"/>
  <c r="B909" i="107"/>
  <c r="R908" i="107"/>
  <c r="R904" i="107" s="1"/>
  <c r="J908" i="107"/>
  <c r="J904" i="107"/>
  <c r="B908" i="107"/>
  <c r="B904" i="107" s="1"/>
  <c r="R903" i="107"/>
  <c r="R899" i="107"/>
  <c r="J903" i="107"/>
  <c r="J899" i="107" s="1"/>
  <c r="B903" i="107"/>
  <c r="B899" i="107"/>
  <c r="R898" i="107"/>
  <c r="R894" i="107" s="1"/>
  <c r="J898" i="107"/>
  <c r="J894" i="107"/>
  <c r="B898" i="107"/>
  <c r="B894" i="107" s="1"/>
  <c r="R893" i="107"/>
  <c r="R889" i="107"/>
  <c r="J893" i="107"/>
  <c r="J889" i="107" s="1"/>
  <c r="B893" i="107"/>
  <c r="B889" i="107"/>
  <c r="R888" i="107"/>
  <c r="R884" i="107" s="1"/>
  <c r="J888" i="107"/>
  <c r="J884" i="107"/>
  <c r="B888" i="107"/>
  <c r="B884" i="107" s="1"/>
  <c r="R883" i="107"/>
  <c r="R879" i="107"/>
  <c r="J883" i="107"/>
  <c r="J879" i="107" s="1"/>
  <c r="B883" i="107"/>
  <c r="B879" i="107"/>
  <c r="R878" i="107"/>
  <c r="R874" i="107" s="1"/>
  <c r="J878" i="107"/>
  <c r="J874" i="107"/>
  <c r="B878" i="107"/>
  <c r="B874" i="107" s="1"/>
  <c r="R873" i="107"/>
  <c r="R869" i="107"/>
  <c r="J873" i="107"/>
  <c r="J869" i="107" s="1"/>
  <c r="B873" i="107"/>
  <c r="B869" i="107"/>
  <c r="R868" i="107"/>
  <c r="R864" i="107" s="1"/>
  <c r="J868" i="107"/>
  <c r="J864" i="107"/>
  <c r="B868" i="107"/>
  <c r="B864" i="107" s="1"/>
  <c r="R863" i="107"/>
  <c r="R859" i="107"/>
  <c r="J863" i="107"/>
  <c r="J859" i="107" s="1"/>
  <c r="B863" i="107"/>
  <c r="B859" i="107"/>
  <c r="R858" i="107"/>
  <c r="R854" i="107" s="1"/>
  <c r="J858" i="107"/>
  <c r="J854" i="107"/>
  <c r="B858" i="107"/>
  <c r="B854" i="107" s="1"/>
  <c r="R853" i="107"/>
  <c r="R849" i="107"/>
  <c r="J853" i="107"/>
  <c r="J849" i="107" s="1"/>
  <c r="B853" i="107"/>
  <c r="B849" i="107"/>
  <c r="R848" i="107"/>
  <c r="R844" i="107" s="1"/>
  <c r="J848" i="107"/>
  <c r="J844" i="107"/>
  <c r="B848" i="107"/>
  <c r="B844" i="107" s="1"/>
  <c r="R843" i="107"/>
  <c r="R839" i="107"/>
  <c r="J843" i="107"/>
  <c r="J839" i="107" s="1"/>
  <c r="B843" i="107"/>
  <c r="B839" i="107"/>
  <c r="R838" i="107"/>
  <c r="R834" i="107" s="1"/>
  <c r="J838" i="107"/>
  <c r="J834" i="107"/>
  <c r="B838" i="107"/>
  <c r="B834" i="107" s="1"/>
  <c r="R833" i="107"/>
  <c r="R829" i="107"/>
  <c r="J833" i="107"/>
  <c r="J829" i="107" s="1"/>
  <c r="B833" i="107"/>
  <c r="B829" i="107"/>
  <c r="R828" i="107"/>
  <c r="R824" i="107" s="1"/>
  <c r="J828" i="107"/>
  <c r="J824" i="107"/>
  <c r="B828" i="107"/>
  <c r="B824" i="107" s="1"/>
  <c r="R823" i="107"/>
  <c r="R819" i="107"/>
  <c r="J823" i="107"/>
  <c r="J819" i="107" s="1"/>
  <c r="B823" i="107"/>
  <c r="B819" i="107"/>
  <c r="R818" i="107"/>
  <c r="R814" i="107" s="1"/>
  <c r="J818" i="107"/>
  <c r="J814" i="107"/>
  <c r="B818" i="107"/>
  <c r="B814" i="107" s="1"/>
  <c r="R808" i="107"/>
  <c r="R804" i="107"/>
  <c r="J808" i="107"/>
  <c r="J804" i="107" s="1"/>
  <c r="B808" i="107"/>
  <c r="B804" i="107"/>
  <c r="R803" i="107"/>
  <c r="R799" i="107" s="1"/>
  <c r="J803" i="107"/>
  <c r="J799" i="107"/>
  <c r="B803" i="107"/>
  <c r="B799" i="107" s="1"/>
  <c r="R798" i="107"/>
  <c r="R794" i="107"/>
  <c r="J798" i="107"/>
  <c r="J794" i="107" s="1"/>
  <c r="B798" i="107"/>
  <c r="B794" i="107"/>
  <c r="R793" i="107"/>
  <c r="R789" i="107" s="1"/>
  <c r="J793" i="107"/>
  <c r="J789" i="107"/>
  <c r="B793" i="107"/>
  <c r="B789" i="107" s="1"/>
  <c r="R788" i="107"/>
  <c r="R784" i="107"/>
  <c r="J788" i="107"/>
  <c r="J784" i="107" s="1"/>
  <c r="B788" i="107"/>
  <c r="B784" i="107"/>
  <c r="R783" i="107"/>
  <c r="R779" i="107" s="1"/>
  <c r="J783" i="107"/>
  <c r="J779" i="107"/>
  <c r="B783" i="107"/>
  <c r="B779" i="107" s="1"/>
  <c r="R778" i="107"/>
  <c r="R774" i="107"/>
  <c r="J778" i="107"/>
  <c r="J774" i="107" s="1"/>
  <c r="B778" i="107"/>
  <c r="B774" i="107"/>
  <c r="R773" i="107"/>
  <c r="R769" i="107" s="1"/>
  <c r="J773" i="107"/>
  <c r="J769" i="107"/>
  <c r="B773" i="107"/>
  <c r="B769" i="107" s="1"/>
  <c r="R768" i="107"/>
  <c r="R764" i="107"/>
  <c r="J768" i="107"/>
  <c r="J764" i="107" s="1"/>
  <c r="B768" i="107"/>
  <c r="B764" i="107"/>
  <c r="R763" i="107"/>
  <c r="R759" i="107" s="1"/>
  <c r="J763" i="107"/>
  <c r="J759" i="107"/>
  <c r="B763" i="107"/>
  <c r="B759" i="107" s="1"/>
  <c r="R758" i="107"/>
  <c r="R754" i="107"/>
  <c r="J758" i="107"/>
  <c r="J754" i="107" s="1"/>
  <c r="B758" i="107"/>
  <c r="B754" i="107"/>
  <c r="R753" i="107"/>
  <c r="R749" i="107" s="1"/>
  <c r="J753" i="107"/>
  <c r="J749" i="107"/>
  <c r="B753" i="107"/>
  <c r="B749" i="107" s="1"/>
  <c r="R748" i="107"/>
  <c r="R744" i="107"/>
  <c r="J748" i="107"/>
  <c r="J744" i="107" s="1"/>
  <c r="B748" i="107"/>
  <c r="B744" i="107"/>
  <c r="R743" i="107"/>
  <c r="R739" i="107" s="1"/>
  <c r="J743" i="107"/>
  <c r="J739" i="107"/>
  <c r="B743" i="107"/>
  <c r="B739" i="107" s="1"/>
  <c r="R738" i="107"/>
  <c r="R734" i="107"/>
  <c r="J738" i="107"/>
  <c r="J734" i="107" s="1"/>
  <c r="B738" i="107"/>
  <c r="B734" i="107"/>
  <c r="R733" i="107"/>
  <c r="R729" i="107" s="1"/>
  <c r="J733" i="107"/>
  <c r="J729" i="107"/>
  <c r="B733" i="107"/>
  <c r="B729" i="107" s="1"/>
  <c r="R728" i="107"/>
  <c r="R724" i="107"/>
  <c r="J728" i="107"/>
  <c r="J724" i="107" s="1"/>
  <c r="B728" i="107"/>
  <c r="B724" i="107"/>
  <c r="R723" i="107"/>
  <c r="R719" i="107" s="1"/>
  <c r="J723" i="107"/>
  <c r="J719" i="107"/>
  <c r="B723" i="107"/>
  <c r="B719" i="107" s="1"/>
  <c r="R718" i="107"/>
  <c r="R714" i="107"/>
  <c r="J718" i="107"/>
  <c r="J714" i="107" s="1"/>
  <c r="B718" i="107"/>
  <c r="B714" i="107"/>
  <c r="R713" i="107"/>
  <c r="R709" i="107" s="1"/>
  <c r="J713" i="107"/>
  <c r="J709" i="107"/>
  <c r="B713" i="107"/>
  <c r="B709" i="107" s="1"/>
  <c r="R708" i="107"/>
  <c r="R704" i="107"/>
  <c r="J708" i="107"/>
  <c r="J704" i="107" s="1"/>
  <c r="B708" i="107"/>
  <c r="B704" i="107"/>
  <c r="R703" i="107"/>
  <c r="R699" i="107" s="1"/>
  <c r="J703" i="107"/>
  <c r="J699" i="107"/>
  <c r="B703" i="107"/>
  <c r="B699" i="107" s="1"/>
  <c r="R698" i="107"/>
  <c r="R694" i="107"/>
  <c r="J698" i="107"/>
  <c r="J694" i="107" s="1"/>
  <c r="B698" i="107"/>
  <c r="B694" i="107"/>
  <c r="R693" i="107"/>
  <c r="R689" i="107" s="1"/>
  <c r="J693" i="107"/>
  <c r="J689" i="107"/>
  <c r="B693" i="107"/>
  <c r="B689" i="107" s="1"/>
  <c r="R688" i="107"/>
  <c r="R684" i="107"/>
  <c r="J688" i="107"/>
  <c r="J684" i="107" s="1"/>
  <c r="B688" i="107"/>
  <c r="B684" i="107"/>
  <c r="R683" i="107"/>
  <c r="R679" i="107" s="1"/>
  <c r="J683" i="107"/>
  <c r="J679" i="107"/>
  <c r="B683" i="107"/>
  <c r="B679" i="107" s="1"/>
  <c r="R678" i="107"/>
  <c r="R674" i="107"/>
  <c r="J678" i="107"/>
  <c r="J674" i="107" s="1"/>
  <c r="B678" i="107"/>
  <c r="B674" i="107"/>
  <c r="R673" i="107"/>
  <c r="R669" i="107" s="1"/>
  <c r="J673" i="107"/>
  <c r="J669" i="107"/>
  <c r="B673" i="107"/>
  <c r="B669" i="107" s="1"/>
  <c r="R668" i="107"/>
  <c r="R664" i="107"/>
  <c r="J668" i="107"/>
  <c r="J664" i="107" s="1"/>
  <c r="B668" i="107"/>
  <c r="B664" i="107"/>
  <c r="R663" i="107"/>
  <c r="R659" i="107" s="1"/>
  <c r="J663" i="107"/>
  <c r="J659" i="107"/>
  <c r="B663" i="107"/>
  <c r="B659" i="107" s="1"/>
  <c r="R658" i="107"/>
  <c r="R654" i="107"/>
  <c r="J658" i="107"/>
  <c r="J654" i="107" s="1"/>
  <c r="B658" i="107"/>
  <c r="B654" i="107"/>
  <c r="R644" i="107"/>
  <c r="R640" i="107" s="1"/>
  <c r="J644" i="107"/>
  <c r="J640" i="107"/>
  <c r="B644" i="107"/>
  <c r="B640" i="107" s="1"/>
  <c r="R639" i="107"/>
  <c r="R635" i="107"/>
  <c r="J639" i="107"/>
  <c r="J635" i="107" s="1"/>
  <c r="B639" i="107"/>
  <c r="B635" i="107"/>
  <c r="R634" i="107"/>
  <c r="R630" i="107" s="1"/>
  <c r="J634" i="107"/>
  <c r="J630" i="107"/>
  <c r="B634" i="107"/>
  <c r="B630" i="107" s="1"/>
  <c r="R629" i="107"/>
  <c r="R625" i="107"/>
  <c r="J629" i="107"/>
  <c r="J625" i="107" s="1"/>
  <c r="B629" i="107"/>
  <c r="B625" i="107"/>
  <c r="R624" i="107"/>
  <c r="R620" i="107" s="1"/>
  <c r="J624" i="107"/>
  <c r="J620" i="107"/>
  <c r="B624" i="107"/>
  <c r="B620" i="107" s="1"/>
  <c r="R619" i="107"/>
  <c r="R615" i="107"/>
  <c r="J619" i="107"/>
  <c r="J615" i="107" s="1"/>
  <c r="B619" i="107"/>
  <c r="B615" i="107"/>
  <c r="R614" i="107"/>
  <c r="R610" i="107" s="1"/>
  <c r="J614" i="107"/>
  <c r="J610" i="107"/>
  <c r="B614" i="107"/>
  <c r="B610" i="107" s="1"/>
  <c r="R609" i="107"/>
  <c r="R605" i="107"/>
  <c r="J609" i="107"/>
  <c r="J605" i="107" s="1"/>
  <c r="B609" i="107"/>
  <c r="B605" i="107"/>
  <c r="R604" i="107"/>
  <c r="R600" i="107" s="1"/>
  <c r="J604" i="107"/>
  <c r="J600" i="107"/>
  <c r="B604" i="107"/>
  <c r="B600" i="107" s="1"/>
  <c r="R599" i="107"/>
  <c r="R595" i="107"/>
  <c r="J599" i="107"/>
  <c r="J595" i="107" s="1"/>
  <c r="B599" i="107"/>
  <c r="B595" i="107"/>
  <c r="R594" i="107"/>
  <c r="R590" i="107" s="1"/>
  <c r="J594" i="107"/>
  <c r="J590" i="107"/>
  <c r="B594" i="107"/>
  <c r="B590" i="107" s="1"/>
  <c r="R589" i="107"/>
  <c r="R585" i="107"/>
  <c r="J589" i="107"/>
  <c r="J585" i="107" s="1"/>
  <c r="B589" i="107"/>
  <c r="B585" i="107"/>
  <c r="R584" i="107"/>
  <c r="R580" i="107" s="1"/>
  <c r="J584" i="107"/>
  <c r="J580" i="107"/>
  <c r="B584" i="107"/>
  <c r="B580" i="107" s="1"/>
  <c r="R579" i="107"/>
  <c r="R575" i="107"/>
  <c r="J579" i="107"/>
  <c r="J575" i="107" s="1"/>
  <c r="B579" i="107"/>
  <c r="B575" i="107"/>
  <c r="R574" i="107"/>
  <c r="R570" i="107" s="1"/>
  <c r="J574" i="107"/>
  <c r="J570" i="107"/>
  <c r="B574" i="107"/>
  <c r="B570" i="107" s="1"/>
  <c r="R569" i="107"/>
  <c r="R565" i="107"/>
  <c r="J569" i="107"/>
  <c r="J565" i="107" s="1"/>
  <c r="B569" i="107"/>
  <c r="B565" i="107"/>
  <c r="R564" i="107"/>
  <c r="R560" i="107" s="1"/>
  <c r="J564" i="107"/>
  <c r="J560" i="107"/>
  <c r="B564" i="107"/>
  <c r="B560" i="107" s="1"/>
  <c r="R559" i="107"/>
  <c r="R555" i="107"/>
  <c r="J559" i="107"/>
  <c r="J555" i="107" s="1"/>
  <c r="B559" i="107"/>
  <c r="B555" i="107"/>
  <c r="R554" i="107"/>
  <c r="R550" i="107" s="1"/>
  <c r="J554" i="107"/>
  <c r="J550" i="107"/>
  <c r="B554" i="107"/>
  <c r="B550" i="107" s="1"/>
  <c r="R549" i="107"/>
  <c r="R545" i="107"/>
  <c r="J549" i="107"/>
  <c r="J545" i="107" s="1"/>
  <c r="B549" i="107"/>
  <c r="B545" i="107"/>
  <c r="R544" i="107"/>
  <c r="R540" i="107" s="1"/>
  <c r="J544" i="107"/>
  <c r="J540" i="107"/>
  <c r="B544" i="107"/>
  <c r="B540" i="107" s="1"/>
  <c r="R539" i="107"/>
  <c r="R535" i="107"/>
  <c r="J539" i="107"/>
  <c r="J535" i="107" s="1"/>
  <c r="B539" i="107"/>
  <c r="B535" i="107"/>
  <c r="R534" i="107"/>
  <c r="R530" i="107" s="1"/>
  <c r="J534" i="107"/>
  <c r="J530" i="107"/>
  <c r="B534" i="107"/>
  <c r="B530" i="107" s="1"/>
  <c r="R529" i="107"/>
  <c r="R525" i="107"/>
  <c r="J529" i="107"/>
  <c r="J525" i="107" s="1"/>
  <c r="B529" i="107"/>
  <c r="B525" i="107"/>
  <c r="R524" i="107"/>
  <c r="R520" i="107" s="1"/>
  <c r="J524" i="107"/>
  <c r="J520" i="107"/>
  <c r="B524" i="107"/>
  <c r="B520" i="107" s="1"/>
  <c r="R519" i="107"/>
  <c r="R515" i="107"/>
  <c r="J519" i="107"/>
  <c r="J515" i="107" s="1"/>
  <c r="B519" i="107"/>
  <c r="B515" i="107"/>
  <c r="R514" i="107"/>
  <c r="R510" i="107" s="1"/>
  <c r="J514" i="107"/>
  <c r="J510" i="107"/>
  <c r="B514" i="107"/>
  <c r="B510" i="107" s="1"/>
  <c r="R509" i="107"/>
  <c r="R505" i="107"/>
  <c r="J509" i="107"/>
  <c r="J505" i="107" s="1"/>
  <c r="B509" i="107"/>
  <c r="B505" i="107"/>
  <c r="R504" i="107"/>
  <c r="R500" i="107" s="1"/>
  <c r="J504" i="107"/>
  <c r="J500" i="107"/>
  <c r="B504" i="107"/>
  <c r="B500" i="107" s="1"/>
  <c r="R499" i="107"/>
  <c r="R495" i="107"/>
  <c r="J499" i="107"/>
  <c r="J495" i="107" s="1"/>
  <c r="B499" i="107"/>
  <c r="B495" i="107"/>
  <c r="R494" i="107"/>
  <c r="R490" i="107" s="1"/>
  <c r="J494" i="107"/>
  <c r="J490" i="107"/>
  <c r="B494" i="107"/>
  <c r="B490" i="107" s="1"/>
  <c r="R486" i="107"/>
  <c r="R482" i="107"/>
  <c r="J486" i="107"/>
  <c r="J482" i="107" s="1"/>
  <c r="B486" i="107"/>
  <c r="B482" i="107"/>
  <c r="R481" i="107"/>
  <c r="R477" i="107" s="1"/>
  <c r="J481" i="107"/>
  <c r="J477" i="107"/>
  <c r="B481" i="107"/>
  <c r="B477" i="107" s="1"/>
  <c r="R476" i="107"/>
  <c r="R472" i="107"/>
  <c r="J476" i="107"/>
  <c r="J472" i="107" s="1"/>
  <c r="B476" i="107"/>
  <c r="B472" i="107"/>
  <c r="R471" i="107"/>
  <c r="R467" i="107" s="1"/>
  <c r="J471" i="107"/>
  <c r="J467" i="107"/>
  <c r="B471" i="107"/>
  <c r="B467" i="107" s="1"/>
  <c r="R466" i="107"/>
  <c r="R462" i="107"/>
  <c r="J466" i="107"/>
  <c r="J462" i="107" s="1"/>
  <c r="B466" i="107"/>
  <c r="B462" i="107"/>
  <c r="R461" i="107"/>
  <c r="R457" i="107" s="1"/>
  <c r="J461" i="107"/>
  <c r="J457" i="107"/>
  <c r="B461" i="107"/>
  <c r="B457" i="107" s="1"/>
  <c r="R456" i="107"/>
  <c r="R452" i="107"/>
  <c r="J456" i="107"/>
  <c r="J452" i="107" s="1"/>
  <c r="B456" i="107"/>
  <c r="B452" i="107"/>
  <c r="R451" i="107"/>
  <c r="R447" i="107" s="1"/>
  <c r="J451" i="107"/>
  <c r="J447" i="107"/>
  <c r="B451" i="107"/>
  <c r="B447" i="107" s="1"/>
  <c r="R446" i="107"/>
  <c r="R442" i="107"/>
  <c r="J446" i="107"/>
  <c r="J442" i="107" s="1"/>
  <c r="B446" i="107"/>
  <c r="B442" i="107"/>
  <c r="R441" i="107"/>
  <c r="R437" i="107" s="1"/>
  <c r="J441" i="107"/>
  <c r="J437" i="107"/>
  <c r="B441" i="107"/>
  <c r="B437" i="107" s="1"/>
  <c r="R436" i="107"/>
  <c r="R432" i="107"/>
  <c r="J436" i="107"/>
  <c r="J432" i="107" s="1"/>
  <c r="B436" i="107"/>
  <c r="B432" i="107"/>
  <c r="R431" i="107"/>
  <c r="R427" i="107" s="1"/>
  <c r="J431" i="107"/>
  <c r="J427" i="107"/>
  <c r="B431" i="107"/>
  <c r="B427" i="107" s="1"/>
  <c r="R426" i="107"/>
  <c r="R422" i="107"/>
  <c r="J426" i="107"/>
  <c r="J422" i="107" s="1"/>
  <c r="B426" i="107"/>
  <c r="B422" i="107"/>
  <c r="R421" i="107"/>
  <c r="R417" i="107" s="1"/>
  <c r="J421" i="107"/>
  <c r="J417" i="107"/>
  <c r="B421" i="107"/>
  <c r="B417" i="107" s="1"/>
  <c r="R416" i="107"/>
  <c r="R412" i="107"/>
  <c r="J416" i="107"/>
  <c r="J412" i="107" s="1"/>
  <c r="B416" i="107"/>
  <c r="B412" i="107"/>
  <c r="R411" i="107"/>
  <c r="R407" i="107" s="1"/>
  <c r="J411" i="107"/>
  <c r="J407" i="107"/>
  <c r="B411" i="107"/>
  <c r="B407" i="107" s="1"/>
  <c r="R406" i="107"/>
  <c r="R402" i="107"/>
  <c r="J406" i="107"/>
  <c r="J402" i="107" s="1"/>
  <c r="B406" i="107"/>
  <c r="B402" i="107"/>
  <c r="R401" i="107"/>
  <c r="R397" i="107" s="1"/>
  <c r="J401" i="107"/>
  <c r="J397" i="107"/>
  <c r="B401" i="107"/>
  <c r="B397" i="107" s="1"/>
  <c r="R396" i="107"/>
  <c r="R392" i="107"/>
  <c r="J396" i="107"/>
  <c r="J392" i="107" s="1"/>
  <c r="B396" i="107"/>
  <c r="B392" i="107"/>
  <c r="R391" i="107"/>
  <c r="R387" i="107" s="1"/>
  <c r="J391" i="107"/>
  <c r="J387" i="107"/>
  <c r="B391" i="107"/>
  <c r="B387" i="107" s="1"/>
  <c r="R386" i="107"/>
  <c r="R382" i="107"/>
  <c r="J386" i="107"/>
  <c r="J382" i="107" s="1"/>
  <c r="B386" i="107"/>
  <c r="B382" i="107"/>
  <c r="R381" i="107"/>
  <c r="R377" i="107" s="1"/>
  <c r="J381" i="107"/>
  <c r="J377" i="107"/>
  <c r="B381" i="107"/>
  <c r="B377" i="107" s="1"/>
  <c r="R376" i="107"/>
  <c r="R372" i="107"/>
  <c r="J376" i="107"/>
  <c r="J372" i="107" s="1"/>
  <c r="B376" i="107"/>
  <c r="B372" i="107"/>
  <c r="R371" i="107"/>
  <c r="R367" i="107" s="1"/>
  <c r="J371" i="107"/>
  <c r="J367" i="107"/>
  <c r="B371" i="107"/>
  <c r="B367" i="107" s="1"/>
  <c r="R366" i="107"/>
  <c r="R362" i="107"/>
  <c r="J366" i="107"/>
  <c r="J362" i="107" s="1"/>
  <c r="B366" i="107"/>
  <c r="B362" i="107"/>
  <c r="R361" i="107"/>
  <c r="R357" i="107" s="1"/>
  <c r="J361" i="107"/>
  <c r="J357" i="107"/>
  <c r="B361" i="107"/>
  <c r="B357" i="107" s="1"/>
  <c r="R356" i="107"/>
  <c r="R352" i="107"/>
  <c r="J356" i="107"/>
  <c r="J352" i="107" s="1"/>
  <c r="B356" i="107"/>
  <c r="B352" i="107"/>
  <c r="R351" i="107"/>
  <c r="R347" i="107" s="1"/>
  <c r="J351" i="107"/>
  <c r="J347" i="107"/>
  <c r="B351" i="107"/>
  <c r="B347" i="107" s="1"/>
  <c r="R346" i="107"/>
  <c r="R342" i="107"/>
  <c r="J346" i="107"/>
  <c r="J342" i="107" s="1"/>
  <c r="B346" i="107"/>
  <c r="B342" i="107"/>
  <c r="R341" i="107"/>
  <c r="R337" i="107" s="1"/>
  <c r="J341" i="107"/>
  <c r="J337" i="107"/>
  <c r="B341" i="107"/>
  <c r="B337" i="107" s="1"/>
  <c r="R336" i="107"/>
  <c r="R332" i="107"/>
  <c r="J336" i="107"/>
  <c r="J332" i="107" s="1"/>
  <c r="B336" i="107"/>
  <c r="B332" i="107"/>
  <c r="R328" i="107"/>
  <c r="R324" i="107" s="1"/>
  <c r="J328" i="107"/>
  <c r="J324" i="107"/>
  <c r="B328" i="107"/>
  <c r="B324" i="107" s="1"/>
  <c r="R323" i="107"/>
  <c r="R319" i="107"/>
  <c r="J323" i="107"/>
  <c r="J319" i="107" s="1"/>
  <c r="B323" i="107"/>
  <c r="B319" i="107"/>
  <c r="R318" i="107"/>
  <c r="R314" i="107" s="1"/>
  <c r="J318" i="107"/>
  <c r="J314" i="107"/>
  <c r="B318" i="107"/>
  <c r="B314" i="107" s="1"/>
  <c r="R313" i="107"/>
  <c r="R309" i="107"/>
  <c r="J313" i="107"/>
  <c r="J309" i="107" s="1"/>
  <c r="B313" i="107"/>
  <c r="B309" i="107"/>
  <c r="R308" i="107"/>
  <c r="R304" i="107" s="1"/>
  <c r="J308" i="107"/>
  <c r="J304" i="107"/>
  <c r="B308" i="107"/>
  <c r="B304" i="107" s="1"/>
  <c r="R303" i="107"/>
  <c r="R299" i="107"/>
  <c r="J303" i="107"/>
  <c r="J299" i="107" s="1"/>
  <c r="B303" i="107"/>
  <c r="B299" i="107"/>
  <c r="R298" i="107"/>
  <c r="R294" i="107" s="1"/>
  <c r="J298" i="107"/>
  <c r="J294" i="107"/>
  <c r="B298" i="107"/>
  <c r="B294" i="107" s="1"/>
  <c r="R293" i="107"/>
  <c r="R289" i="107"/>
  <c r="J293" i="107"/>
  <c r="J289" i="107" s="1"/>
  <c r="B293" i="107"/>
  <c r="B289" i="107"/>
  <c r="R288" i="107"/>
  <c r="R284" i="107" s="1"/>
  <c r="J288" i="107"/>
  <c r="J284" i="107"/>
  <c r="B288" i="107"/>
  <c r="B284" i="107" s="1"/>
  <c r="R283" i="107"/>
  <c r="R279" i="107"/>
  <c r="J283" i="107"/>
  <c r="J279" i="107" s="1"/>
  <c r="B283" i="107"/>
  <c r="B279" i="107"/>
  <c r="R278" i="107"/>
  <c r="R274" i="107" s="1"/>
  <c r="J278" i="107"/>
  <c r="J274" i="107"/>
  <c r="B278" i="107"/>
  <c r="B274" i="107" s="1"/>
  <c r="R273" i="107"/>
  <c r="R269" i="107"/>
  <c r="J273" i="107"/>
  <c r="J269" i="107" s="1"/>
  <c r="B273" i="107"/>
  <c r="B269" i="107"/>
  <c r="R268" i="107"/>
  <c r="R264" i="107" s="1"/>
  <c r="J268" i="107"/>
  <c r="J264" i="107"/>
  <c r="B268" i="107"/>
  <c r="B264" i="107" s="1"/>
  <c r="R263" i="107"/>
  <c r="R259" i="107"/>
  <c r="J263" i="107"/>
  <c r="J259" i="107" s="1"/>
  <c r="B263" i="107"/>
  <c r="B259" i="107"/>
  <c r="R258" i="107"/>
  <c r="R254" i="107" s="1"/>
  <c r="J258" i="107"/>
  <c r="J254" i="107"/>
  <c r="B258" i="107"/>
  <c r="B254" i="107" s="1"/>
  <c r="R253" i="107"/>
  <c r="R249" i="107"/>
  <c r="J253" i="107"/>
  <c r="J249" i="107" s="1"/>
  <c r="B253" i="107"/>
  <c r="B249" i="107"/>
  <c r="R248" i="107"/>
  <c r="R244" i="107" s="1"/>
  <c r="J248" i="107"/>
  <c r="J244" i="107"/>
  <c r="B248" i="107"/>
  <c r="B244" i="107" s="1"/>
  <c r="R243" i="107"/>
  <c r="R239" i="107"/>
  <c r="J243" i="107"/>
  <c r="J239" i="107" s="1"/>
  <c r="B243" i="107"/>
  <c r="B239" i="107"/>
  <c r="R238" i="107"/>
  <c r="R234" i="107" s="1"/>
  <c r="J238" i="107"/>
  <c r="J234" i="107"/>
  <c r="B238" i="107"/>
  <c r="B234" i="107" s="1"/>
  <c r="R233" i="107"/>
  <c r="R229" i="107"/>
  <c r="J233" i="107"/>
  <c r="J229" i="107" s="1"/>
  <c r="B233" i="107"/>
  <c r="B229" i="107"/>
  <c r="R228" i="107"/>
  <c r="R224" i="107" s="1"/>
  <c r="J228" i="107"/>
  <c r="J224" i="107"/>
  <c r="B228" i="107"/>
  <c r="B224" i="107" s="1"/>
  <c r="R223" i="107"/>
  <c r="R219" i="107"/>
  <c r="J223" i="107"/>
  <c r="J219" i="107" s="1"/>
  <c r="B223" i="107"/>
  <c r="B219" i="107"/>
  <c r="R218" i="107"/>
  <c r="R214" i="107" s="1"/>
  <c r="J218" i="107"/>
  <c r="J214" i="107"/>
  <c r="B218" i="107"/>
  <c r="B214" i="107" s="1"/>
  <c r="R213" i="107"/>
  <c r="R209" i="107"/>
  <c r="J213" i="107"/>
  <c r="J209" i="107" s="1"/>
  <c r="B213" i="107"/>
  <c r="B209" i="107"/>
  <c r="R208" i="107"/>
  <c r="R204" i="107" s="1"/>
  <c r="J208" i="107"/>
  <c r="J204" i="107"/>
  <c r="B208" i="107"/>
  <c r="B204" i="107" s="1"/>
  <c r="R203" i="107"/>
  <c r="R199" i="107"/>
  <c r="J203" i="107"/>
  <c r="J199" i="107" s="1"/>
  <c r="B203" i="107"/>
  <c r="B199" i="107"/>
  <c r="R198" i="107"/>
  <c r="R194" i="107" s="1"/>
  <c r="J198" i="107"/>
  <c r="J194" i="107"/>
  <c r="B198" i="107"/>
  <c r="B194" i="107" s="1"/>
  <c r="R193" i="107"/>
  <c r="R189" i="107"/>
  <c r="J193" i="107"/>
  <c r="J189" i="107" s="1"/>
  <c r="B193" i="107"/>
  <c r="B189" i="107"/>
  <c r="R188" i="107"/>
  <c r="R184" i="107" s="1"/>
  <c r="J188" i="107"/>
  <c r="J184" i="107"/>
  <c r="B188" i="107"/>
  <c r="B184" i="107" s="1"/>
  <c r="R183" i="107"/>
  <c r="R179" i="107"/>
  <c r="J183" i="107"/>
  <c r="J179" i="107" s="1"/>
  <c r="B183" i="107"/>
  <c r="B179" i="107"/>
  <c r="R178" i="107"/>
  <c r="R174" i="107" s="1"/>
  <c r="J178" i="107"/>
  <c r="J174" i="107"/>
  <c r="B178" i="107"/>
  <c r="B174" i="107" s="1"/>
  <c r="R170" i="107"/>
  <c r="R166" i="107"/>
  <c r="J170" i="107"/>
  <c r="J166" i="107" s="1"/>
  <c r="B170" i="107"/>
  <c r="B166" i="107"/>
  <c r="R165" i="107"/>
  <c r="R161" i="107" s="1"/>
  <c r="J165" i="107"/>
  <c r="J161" i="107"/>
  <c r="B165" i="107"/>
  <c r="B161" i="107" s="1"/>
  <c r="R160" i="107"/>
  <c r="R156" i="107"/>
  <c r="J160" i="107"/>
  <c r="J156" i="107" s="1"/>
  <c r="B160" i="107"/>
  <c r="B156" i="107"/>
  <c r="R155" i="107"/>
  <c r="R151" i="107" s="1"/>
  <c r="J155" i="107"/>
  <c r="J151" i="107"/>
  <c r="B155" i="107"/>
  <c r="B151" i="107" s="1"/>
  <c r="R150" i="107"/>
  <c r="R146" i="107"/>
  <c r="J150" i="107"/>
  <c r="J146" i="107" s="1"/>
  <c r="B150" i="107"/>
  <c r="B146" i="107"/>
  <c r="R145" i="107"/>
  <c r="R141" i="107" s="1"/>
  <c r="J145" i="107"/>
  <c r="J141" i="107"/>
  <c r="B145" i="107"/>
  <c r="B141" i="107" s="1"/>
  <c r="R140" i="107"/>
  <c r="R136" i="107"/>
  <c r="J140" i="107"/>
  <c r="J136" i="107" s="1"/>
  <c r="B140" i="107"/>
  <c r="B136" i="107"/>
  <c r="R135" i="107"/>
  <c r="R131" i="107" s="1"/>
  <c r="J135" i="107"/>
  <c r="J131" i="107"/>
  <c r="B135" i="107"/>
  <c r="B131" i="107" s="1"/>
  <c r="R130" i="107"/>
  <c r="R126" i="107"/>
  <c r="J130" i="107"/>
  <c r="J126" i="107" s="1"/>
  <c r="B130" i="107"/>
  <c r="B126" i="107"/>
  <c r="R125" i="107"/>
  <c r="R121" i="107" s="1"/>
  <c r="J125" i="107"/>
  <c r="J121" i="107"/>
  <c r="B125" i="107"/>
  <c r="B121" i="107" s="1"/>
  <c r="R120" i="107"/>
  <c r="R116" i="107"/>
  <c r="J120" i="107"/>
  <c r="J116" i="107" s="1"/>
  <c r="B120" i="107"/>
  <c r="B116" i="107"/>
  <c r="R115" i="107"/>
  <c r="R111" i="107" s="1"/>
  <c r="J115" i="107"/>
  <c r="J111" i="107"/>
  <c r="B115" i="107"/>
  <c r="B111" i="107" s="1"/>
  <c r="R110" i="107"/>
  <c r="R106" i="107"/>
  <c r="J110" i="107"/>
  <c r="J106" i="107" s="1"/>
  <c r="B110" i="107"/>
  <c r="B106" i="107"/>
  <c r="R105" i="107"/>
  <c r="R101" i="107" s="1"/>
  <c r="J105" i="107"/>
  <c r="J101" i="107"/>
  <c r="B105" i="107"/>
  <c r="B101" i="107" s="1"/>
  <c r="R100" i="107"/>
  <c r="R96" i="107"/>
  <c r="J100" i="107"/>
  <c r="J96" i="107" s="1"/>
  <c r="B100" i="107"/>
  <c r="B96" i="107"/>
  <c r="R95" i="107"/>
  <c r="R91" i="107" s="1"/>
  <c r="J95" i="107"/>
  <c r="J91" i="107"/>
  <c r="B95" i="107"/>
  <c r="B91" i="107" s="1"/>
  <c r="R90" i="107"/>
  <c r="R86" i="107"/>
  <c r="J90" i="107"/>
  <c r="J86" i="107" s="1"/>
  <c r="B90" i="107"/>
  <c r="B86" i="107"/>
  <c r="R85" i="107"/>
  <c r="R81" i="107" s="1"/>
  <c r="J85" i="107"/>
  <c r="J81" i="107"/>
  <c r="B85" i="107"/>
  <c r="B81" i="107" s="1"/>
  <c r="R80" i="107"/>
  <c r="R76" i="107"/>
  <c r="J80" i="107"/>
  <c r="J76" i="107" s="1"/>
  <c r="B80" i="107"/>
  <c r="B76" i="107"/>
  <c r="R75" i="107"/>
  <c r="R71" i="107" s="1"/>
  <c r="J75" i="107"/>
  <c r="J71" i="107"/>
  <c r="B75" i="107"/>
  <c r="B71" i="107" s="1"/>
  <c r="R70" i="107"/>
  <c r="R66" i="107"/>
  <c r="J70" i="107"/>
  <c r="J66" i="107" s="1"/>
  <c r="B70" i="107"/>
  <c r="B66" i="107"/>
  <c r="R65" i="107"/>
  <c r="R61" i="107" s="1"/>
  <c r="J65" i="107"/>
  <c r="J61" i="107"/>
  <c r="B65" i="107"/>
  <c r="B61" i="107" s="1"/>
  <c r="R60" i="107"/>
  <c r="R56" i="107"/>
  <c r="J60" i="107"/>
  <c r="J56" i="107" s="1"/>
  <c r="B60" i="107"/>
  <c r="B56" i="107"/>
  <c r="R55" i="107"/>
  <c r="R51" i="107" s="1"/>
  <c r="J55" i="107"/>
  <c r="J51" i="107"/>
  <c r="B55" i="107"/>
  <c r="B51" i="107" s="1"/>
  <c r="R50" i="107"/>
  <c r="R46" i="107"/>
  <c r="J50" i="107"/>
  <c r="J46" i="107" s="1"/>
  <c r="B50" i="107"/>
  <c r="B46" i="107"/>
  <c r="R45" i="107"/>
  <c r="R41" i="107" s="1"/>
  <c r="J45" i="107"/>
  <c r="J41" i="107"/>
  <c r="B45" i="107"/>
  <c r="B41" i="107" s="1"/>
  <c r="R40" i="107"/>
  <c r="R36" i="107"/>
  <c r="J40" i="107"/>
  <c r="J36" i="107" s="1"/>
  <c r="B40" i="107"/>
  <c r="B36" i="107"/>
  <c r="R35" i="107"/>
  <c r="R31" i="107" s="1"/>
  <c r="J35" i="107"/>
  <c r="J31" i="107"/>
  <c r="B35" i="107"/>
  <c r="B31" i="107" s="1"/>
  <c r="R30" i="107"/>
  <c r="R26" i="107"/>
  <c r="J30" i="107"/>
  <c r="J26" i="107" s="1"/>
  <c r="B30" i="107"/>
  <c r="B26" i="107"/>
  <c r="R25" i="107"/>
  <c r="R21" i="107" s="1"/>
  <c r="J25" i="107"/>
  <c r="J21" i="107"/>
  <c r="B25" i="107"/>
  <c r="B21" i="107" s="1"/>
  <c r="R20" i="107"/>
  <c r="R16" i="107"/>
  <c r="J20" i="107"/>
  <c r="J16" i="107" s="1"/>
  <c r="B20" i="107"/>
  <c r="B16" i="107"/>
  <c r="H639" i="108"/>
  <c r="H635" i="108" s="1"/>
  <c r="F431" i="108"/>
  <c r="F427" i="108"/>
  <c r="V318" i="108"/>
  <c r="V314" i="108" s="1"/>
  <c r="N213" i="108"/>
  <c r="N209" i="108"/>
  <c r="X145" i="108"/>
  <c r="X141" i="108" s="1"/>
  <c r="V110" i="108"/>
  <c r="V106" i="108"/>
  <c r="S75" i="108"/>
  <c r="S71" i="108" s="1"/>
  <c r="V45" i="108"/>
  <c r="V41" i="108"/>
  <c r="H30" i="108"/>
  <c r="H26" i="108" s="1"/>
  <c r="P969" i="109"/>
  <c r="P965" i="109"/>
  <c r="X954" i="109"/>
  <c r="X950" i="109" s="1"/>
  <c r="H944" i="109"/>
  <c r="H940" i="109"/>
  <c r="P929" i="109"/>
  <c r="P925" i="109" s="1"/>
  <c r="X914" i="109"/>
  <c r="X910" i="109"/>
  <c r="H904" i="109"/>
  <c r="H900" i="109" s="1"/>
  <c r="P889" i="109"/>
  <c r="P885" i="109"/>
  <c r="X874" i="109"/>
  <c r="X870" i="109" s="1"/>
  <c r="H864" i="109"/>
  <c r="H860" i="109"/>
  <c r="P849" i="109"/>
  <c r="P845" i="109" s="1"/>
  <c r="X834" i="109"/>
  <c r="X830" i="109"/>
  <c r="H824" i="109"/>
  <c r="H820" i="109" s="1"/>
  <c r="P803" i="109"/>
  <c r="P799" i="109"/>
  <c r="X788" i="109"/>
  <c r="X784" i="109" s="1"/>
  <c r="H778" i="109"/>
  <c r="H774" i="109"/>
  <c r="P763" i="109"/>
  <c r="P759" i="109" s="1"/>
  <c r="X748" i="109"/>
  <c r="X744" i="109"/>
  <c r="H738" i="109"/>
  <c r="H734" i="109" s="1"/>
  <c r="P723" i="109"/>
  <c r="P719" i="109"/>
  <c r="X708" i="109"/>
  <c r="X704" i="109" s="1"/>
  <c r="H698" i="109"/>
  <c r="H694" i="109"/>
  <c r="P683" i="109"/>
  <c r="P679" i="109" s="1"/>
  <c r="X668" i="109"/>
  <c r="X664" i="109"/>
  <c r="H658" i="109"/>
  <c r="H654" i="109" s="1"/>
  <c r="P634" i="109"/>
  <c r="P630" i="109"/>
  <c r="X619" i="109"/>
  <c r="X615" i="109" s="1"/>
  <c r="H609" i="109"/>
  <c r="H605" i="109"/>
  <c r="P594" i="109"/>
  <c r="P590" i="109" s="1"/>
  <c r="X579" i="109"/>
  <c r="X575" i="109"/>
  <c r="H569" i="109"/>
  <c r="H565" i="109" s="1"/>
  <c r="P554" i="109"/>
  <c r="P550" i="109"/>
  <c r="X539" i="109"/>
  <c r="X535" i="109" s="1"/>
  <c r="H529" i="109"/>
  <c r="H525" i="109"/>
  <c r="P514" i="109"/>
  <c r="P510" i="109" s="1"/>
  <c r="X499" i="109"/>
  <c r="X495" i="109"/>
  <c r="H486" i="109"/>
  <c r="H482" i="109" s="1"/>
  <c r="P471" i="109"/>
  <c r="P467" i="109"/>
  <c r="X456" i="109"/>
  <c r="X452" i="109" s="1"/>
  <c r="H446" i="109"/>
  <c r="H442" i="109"/>
  <c r="P431" i="109"/>
  <c r="P427" i="109" s="1"/>
  <c r="X416" i="109"/>
  <c r="X412" i="109"/>
  <c r="H406" i="109"/>
  <c r="H402" i="109" s="1"/>
  <c r="P391" i="109"/>
  <c r="P387" i="109"/>
  <c r="X376" i="109"/>
  <c r="X372" i="109" s="1"/>
  <c r="H366" i="109"/>
  <c r="H362" i="109"/>
  <c r="P351" i="109"/>
  <c r="P347" i="109" s="1"/>
  <c r="X336" i="109"/>
  <c r="X332" i="109"/>
  <c r="H323" i="109"/>
  <c r="H319" i="109" s="1"/>
  <c r="P308" i="109"/>
  <c r="P304" i="109"/>
  <c r="X293" i="109"/>
  <c r="X289" i="109" s="1"/>
  <c r="H283" i="109"/>
  <c r="H279" i="109"/>
  <c r="P268" i="109"/>
  <c r="P264" i="109" s="1"/>
  <c r="X253" i="109"/>
  <c r="X249" i="109"/>
  <c r="H243" i="109"/>
  <c r="H239" i="109" s="1"/>
  <c r="P228" i="109"/>
  <c r="P224" i="109"/>
  <c r="K223" i="109"/>
  <c r="K219" i="109" s="1"/>
  <c r="C223" i="109"/>
  <c r="C219" i="109"/>
  <c r="S218" i="109"/>
  <c r="S214" i="109" s="1"/>
  <c r="K218" i="109"/>
  <c r="K214" i="109"/>
  <c r="C218" i="109"/>
  <c r="C214" i="109" s="1"/>
  <c r="S213" i="109"/>
  <c r="S209" i="109"/>
  <c r="K213" i="109"/>
  <c r="K209" i="109" s="1"/>
  <c r="C213" i="109"/>
  <c r="C209" i="109"/>
  <c r="S208" i="109"/>
  <c r="S204" i="109" s="1"/>
  <c r="K208" i="109"/>
  <c r="K204" i="109"/>
  <c r="C208" i="109"/>
  <c r="C204" i="109" s="1"/>
  <c r="S203" i="109"/>
  <c r="S199" i="109"/>
  <c r="K203" i="109"/>
  <c r="K199" i="109" s="1"/>
  <c r="C203" i="109"/>
  <c r="C199" i="109"/>
  <c r="S198" i="109"/>
  <c r="S194" i="109" s="1"/>
  <c r="K198" i="109"/>
  <c r="K194" i="109"/>
  <c r="C198" i="109"/>
  <c r="C194" i="109" s="1"/>
  <c r="S193" i="109"/>
  <c r="S189" i="109"/>
  <c r="K193" i="109"/>
  <c r="K189" i="109" s="1"/>
  <c r="C193" i="109"/>
  <c r="C189" i="109"/>
  <c r="S188" i="109"/>
  <c r="S184" i="109" s="1"/>
  <c r="K188" i="109"/>
  <c r="K184" i="109"/>
  <c r="C188" i="109"/>
  <c r="C184" i="109" s="1"/>
  <c r="S183" i="109"/>
  <c r="S179" i="109"/>
  <c r="K183" i="109"/>
  <c r="K179" i="109" s="1"/>
  <c r="C183" i="109"/>
  <c r="C179" i="109"/>
  <c r="S178" i="109"/>
  <c r="S174" i="109" s="1"/>
  <c r="K178" i="109"/>
  <c r="K174" i="109"/>
  <c r="C178" i="109"/>
  <c r="C174" i="109" s="1"/>
  <c r="S170" i="109"/>
  <c r="S166" i="109"/>
  <c r="K170" i="109"/>
  <c r="K166" i="109" s="1"/>
  <c r="C170" i="109"/>
  <c r="C166" i="109"/>
  <c r="S165" i="109"/>
  <c r="S161" i="109" s="1"/>
  <c r="K165" i="109"/>
  <c r="K161" i="109"/>
  <c r="C165" i="109"/>
  <c r="C161" i="109" s="1"/>
  <c r="S160" i="109"/>
  <c r="S156" i="109"/>
  <c r="K160" i="109"/>
  <c r="K156" i="109" s="1"/>
  <c r="C160" i="109"/>
  <c r="C156" i="109"/>
  <c r="S155" i="109"/>
  <c r="S151" i="109" s="1"/>
  <c r="K155" i="109"/>
  <c r="K151" i="109"/>
  <c r="C155" i="109"/>
  <c r="C151" i="109" s="1"/>
  <c r="S150" i="109"/>
  <c r="S146" i="109"/>
  <c r="K150" i="109"/>
  <c r="K146" i="109" s="1"/>
  <c r="C150" i="109"/>
  <c r="C146" i="109"/>
  <c r="S145" i="109"/>
  <c r="S141" i="109" s="1"/>
  <c r="K145" i="109"/>
  <c r="K141" i="109"/>
  <c r="C145" i="109"/>
  <c r="C141" i="109" s="1"/>
  <c r="S140" i="109"/>
  <c r="S136" i="109"/>
  <c r="K140" i="109"/>
  <c r="K136" i="109" s="1"/>
  <c r="C140" i="109"/>
  <c r="C136" i="109"/>
  <c r="S135" i="109"/>
  <c r="S131" i="109" s="1"/>
  <c r="K135" i="109"/>
  <c r="K131" i="109"/>
  <c r="C135" i="109"/>
  <c r="C131" i="109" s="1"/>
  <c r="S130" i="109"/>
  <c r="S126" i="109"/>
  <c r="K130" i="109"/>
  <c r="K126" i="109" s="1"/>
  <c r="C130" i="109"/>
  <c r="C126" i="109"/>
  <c r="S125" i="109"/>
  <c r="S121" i="109" s="1"/>
  <c r="K125" i="109"/>
  <c r="K121" i="109"/>
  <c r="C125" i="109"/>
  <c r="C121" i="109" s="1"/>
  <c r="S120" i="109"/>
  <c r="S116" i="109"/>
  <c r="K120" i="109"/>
  <c r="K116" i="109" s="1"/>
  <c r="C120" i="109"/>
  <c r="C116" i="109"/>
  <c r="S115" i="109"/>
  <c r="S111" i="109" s="1"/>
  <c r="K115" i="109"/>
  <c r="K111" i="109"/>
  <c r="C115" i="109"/>
  <c r="C111" i="109" s="1"/>
  <c r="S110" i="109"/>
  <c r="S106" i="109"/>
  <c r="K110" i="109"/>
  <c r="K106" i="109" s="1"/>
  <c r="C110" i="109"/>
  <c r="C106" i="109"/>
  <c r="S105" i="109"/>
  <c r="S101" i="109" s="1"/>
  <c r="K105" i="109"/>
  <c r="K101" i="109"/>
  <c r="C105" i="109"/>
  <c r="C101" i="109" s="1"/>
  <c r="S100" i="109"/>
  <c r="S96" i="109"/>
  <c r="K100" i="109"/>
  <c r="K96" i="109" s="1"/>
  <c r="C100" i="109"/>
  <c r="C96" i="109"/>
  <c r="S95" i="109"/>
  <c r="S91" i="109" s="1"/>
  <c r="K95" i="109"/>
  <c r="K91" i="109"/>
  <c r="C95" i="109"/>
  <c r="C91" i="109" s="1"/>
  <c r="S90" i="109"/>
  <c r="S86" i="109"/>
  <c r="K90" i="109"/>
  <c r="K86" i="109" s="1"/>
  <c r="C90" i="109"/>
  <c r="C86" i="109"/>
  <c r="S85" i="109"/>
  <c r="S81" i="109" s="1"/>
  <c r="K85" i="109"/>
  <c r="K81" i="109"/>
  <c r="C85" i="109"/>
  <c r="C81" i="109" s="1"/>
  <c r="S80" i="109"/>
  <c r="S76" i="109"/>
  <c r="K80" i="109"/>
  <c r="K76" i="109" s="1"/>
  <c r="C80" i="109"/>
  <c r="C76" i="109"/>
  <c r="S75" i="109"/>
  <c r="S71" i="109" s="1"/>
  <c r="K75" i="109"/>
  <c r="K71" i="109"/>
  <c r="C75" i="109"/>
  <c r="C71" i="109" s="1"/>
  <c r="S70" i="109"/>
  <c r="S66" i="109"/>
  <c r="K70" i="109"/>
  <c r="K66" i="109" s="1"/>
  <c r="C70" i="109"/>
  <c r="C66" i="109"/>
  <c r="S65" i="109"/>
  <c r="S61" i="109" s="1"/>
  <c r="K65" i="109"/>
  <c r="K61" i="109"/>
  <c r="C65" i="109"/>
  <c r="C61" i="109" s="1"/>
  <c r="S60" i="109"/>
  <c r="S56" i="109"/>
  <c r="K60" i="109"/>
  <c r="K56" i="109" s="1"/>
  <c r="C60" i="109"/>
  <c r="C56" i="109"/>
  <c r="S55" i="109"/>
  <c r="S51" i="109" s="1"/>
  <c r="K55" i="109"/>
  <c r="K51" i="109"/>
  <c r="C55" i="109"/>
  <c r="C51" i="109" s="1"/>
  <c r="S50" i="109"/>
  <c r="S46" i="109"/>
  <c r="K50" i="109"/>
  <c r="K46" i="109" s="1"/>
  <c r="C50" i="109"/>
  <c r="C46" i="109"/>
  <c r="S45" i="109"/>
  <c r="S41" i="109" s="1"/>
  <c r="K45" i="109"/>
  <c r="K41" i="109"/>
  <c r="C45" i="109"/>
  <c r="C41" i="109" s="1"/>
  <c r="S40" i="109"/>
  <c r="S36" i="109"/>
  <c r="K40" i="109"/>
  <c r="K36" i="109" s="1"/>
  <c r="C40" i="109"/>
  <c r="C36" i="109"/>
  <c r="S35" i="109"/>
  <c r="S31" i="109" s="1"/>
  <c r="K35" i="109"/>
  <c r="K31" i="109"/>
  <c r="C35" i="109"/>
  <c r="C31" i="109" s="1"/>
  <c r="S30" i="109"/>
  <c r="S26" i="109"/>
  <c r="K30" i="109"/>
  <c r="K26" i="109" s="1"/>
  <c r="C30" i="109"/>
  <c r="C26" i="109"/>
  <c r="S25" i="109"/>
  <c r="S21" i="109" s="1"/>
  <c r="K25" i="109"/>
  <c r="K21" i="109"/>
  <c r="C25" i="109"/>
  <c r="C21" i="109" s="1"/>
  <c r="S20" i="109"/>
  <c r="S16" i="109"/>
  <c r="K20" i="109"/>
  <c r="K16" i="109" s="1"/>
  <c r="C20" i="109"/>
  <c r="C16" i="109"/>
  <c r="S968" i="107"/>
  <c r="S964" i="107" s="1"/>
  <c r="K968" i="107"/>
  <c r="K964" i="107"/>
  <c r="C968" i="107"/>
  <c r="C964" i="107" s="1"/>
  <c r="S963" i="107"/>
  <c r="S959" i="107"/>
  <c r="K963" i="107"/>
  <c r="K959" i="107" s="1"/>
  <c r="C963" i="107"/>
  <c r="C959" i="107"/>
  <c r="S958" i="107"/>
  <c r="S954" i="107" s="1"/>
  <c r="K958" i="107"/>
  <c r="K954" i="107"/>
  <c r="C958" i="107"/>
  <c r="C954" i="107" s="1"/>
  <c r="S953" i="107"/>
  <c r="S949" i="107"/>
  <c r="K953" i="107"/>
  <c r="K949" i="107" s="1"/>
  <c r="C953" i="107"/>
  <c r="C949" i="107"/>
  <c r="S948" i="107"/>
  <c r="S944" i="107" s="1"/>
  <c r="K948" i="107"/>
  <c r="K944" i="107"/>
  <c r="C948" i="107"/>
  <c r="C944" i="107" s="1"/>
  <c r="S943" i="107"/>
  <c r="S939" i="107"/>
  <c r="K943" i="107"/>
  <c r="K939" i="107" s="1"/>
  <c r="C943" i="107"/>
  <c r="C939" i="107"/>
  <c r="S938" i="107"/>
  <c r="S934" i="107" s="1"/>
  <c r="K938" i="107"/>
  <c r="K934" i="107"/>
  <c r="C938" i="107"/>
  <c r="C934" i="107" s="1"/>
  <c r="S933" i="107"/>
  <c r="S929" i="107"/>
  <c r="K933" i="107"/>
  <c r="K929" i="107" s="1"/>
  <c r="C933" i="107"/>
  <c r="C929" i="107"/>
  <c r="S928" i="107"/>
  <c r="S924" i="107" s="1"/>
  <c r="K928" i="107"/>
  <c r="K924" i="107"/>
  <c r="C928" i="107"/>
  <c r="C924" i="107" s="1"/>
  <c r="S923" i="107"/>
  <c r="S919" i="107"/>
  <c r="K923" i="107"/>
  <c r="K919" i="107" s="1"/>
  <c r="C923" i="107"/>
  <c r="C919" i="107"/>
  <c r="S918" i="107"/>
  <c r="S914" i="107" s="1"/>
  <c r="K918" i="107"/>
  <c r="K914" i="107"/>
  <c r="C918" i="107"/>
  <c r="C914" i="107" s="1"/>
  <c r="S913" i="107"/>
  <c r="S909" i="107"/>
  <c r="K913" i="107"/>
  <c r="K909" i="107" s="1"/>
  <c r="C913" i="107"/>
  <c r="C909" i="107"/>
  <c r="S908" i="107"/>
  <c r="S904" i="107" s="1"/>
  <c r="K908" i="107"/>
  <c r="K904" i="107"/>
  <c r="C908" i="107"/>
  <c r="C904" i="107" s="1"/>
  <c r="S903" i="107"/>
  <c r="S899" i="107"/>
  <c r="K903" i="107"/>
  <c r="K899" i="107" s="1"/>
  <c r="C903" i="107"/>
  <c r="C899" i="107"/>
  <c r="S898" i="107"/>
  <c r="S894" i="107" s="1"/>
  <c r="K898" i="107"/>
  <c r="K894" i="107"/>
  <c r="C898" i="107"/>
  <c r="C894" i="107" s="1"/>
  <c r="S893" i="107"/>
  <c r="S889" i="107"/>
  <c r="K893" i="107"/>
  <c r="K889" i="107" s="1"/>
  <c r="C893" i="107"/>
  <c r="C889" i="107"/>
  <c r="S888" i="107"/>
  <c r="S884" i="107" s="1"/>
  <c r="K888" i="107"/>
  <c r="K884" i="107"/>
  <c r="C888" i="107"/>
  <c r="C884" i="107" s="1"/>
  <c r="S883" i="107"/>
  <c r="S879" i="107"/>
  <c r="K883" i="107"/>
  <c r="K879" i="107" s="1"/>
  <c r="C883" i="107"/>
  <c r="C879" i="107"/>
  <c r="S878" i="107"/>
  <c r="S874" i="107" s="1"/>
  <c r="K878" i="107"/>
  <c r="K874" i="107"/>
  <c r="C878" i="107"/>
  <c r="C874" i="107" s="1"/>
  <c r="S873" i="107"/>
  <c r="S869" i="107"/>
  <c r="K873" i="107"/>
  <c r="K869" i="107" s="1"/>
  <c r="C873" i="107"/>
  <c r="C869" i="107"/>
  <c r="S868" i="107"/>
  <c r="S864" i="107" s="1"/>
  <c r="K868" i="107"/>
  <c r="K864" i="107"/>
  <c r="C868" i="107"/>
  <c r="C864" i="107" s="1"/>
  <c r="S863" i="107"/>
  <c r="S859" i="107"/>
  <c r="K863" i="107"/>
  <c r="K859" i="107" s="1"/>
  <c r="C863" i="107"/>
  <c r="C859" i="107"/>
  <c r="S858" i="107"/>
  <c r="S854" i="107" s="1"/>
  <c r="K858" i="107"/>
  <c r="K854" i="107"/>
  <c r="C858" i="107"/>
  <c r="C854" i="107" s="1"/>
  <c r="S853" i="107"/>
  <c r="S849" i="107"/>
  <c r="K853" i="107"/>
  <c r="K849" i="107" s="1"/>
  <c r="C853" i="107"/>
  <c r="C849" i="107"/>
  <c r="S848" i="107"/>
  <c r="S844" i="107" s="1"/>
  <c r="K848" i="107"/>
  <c r="K844" i="107"/>
  <c r="C848" i="107"/>
  <c r="C844" i="107" s="1"/>
  <c r="S843" i="107"/>
  <c r="S839" i="107"/>
  <c r="K843" i="107"/>
  <c r="K839" i="107" s="1"/>
  <c r="C843" i="107"/>
  <c r="C839" i="107"/>
  <c r="S838" i="107"/>
  <c r="S834" i="107" s="1"/>
  <c r="K838" i="107"/>
  <c r="K834" i="107"/>
  <c r="C838" i="107"/>
  <c r="C834" i="107" s="1"/>
  <c r="S833" i="107"/>
  <c r="S829" i="107"/>
  <c r="K833" i="107"/>
  <c r="K829" i="107" s="1"/>
  <c r="C833" i="107"/>
  <c r="C829" i="107"/>
  <c r="S828" i="107"/>
  <c r="S824" i="107" s="1"/>
  <c r="K828" i="107"/>
  <c r="K824" i="107"/>
  <c r="C828" i="107"/>
  <c r="C824" i="107" s="1"/>
  <c r="S823" i="107"/>
  <c r="S819" i="107"/>
  <c r="K823" i="107"/>
  <c r="K819" i="107" s="1"/>
  <c r="C823" i="107"/>
  <c r="C819" i="107"/>
  <c r="S818" i="107"/>
  <c r="S814" i="107" s="1"/>
  <c r="K818" i="107"/>
  <c r="K814" i="107"/>
  <c r="C818" i="107"/>
  <c r="C814" i="107" s="1"/>
  <c r="S808" i="107"/>
  <c r="S804" i="107"/>
  <c r="K808" i="107"/>
  <c r="K804" i="107" s="1"/>
  <c r="C808" i="107"/>
  <c r="C804" i="107"/>
  <c r="S803" i="107"/>
  <c r="S799" i="107" s="1"/>
  <c r="K803" i="107"/>
  <c r="K799" i="107"/>
  <c r="C803" i="107"/>
  <c r="C799" i="107" s="1"/>
  <c r="S798" i="107"/>
  <c r="S794" i="107"/>
  <c r="K798" i="107"/>
  <c r="K794" i="107" s="1"/>
  <c r="C798" i="107"/>
  <c r="C794" i="107"/>
  <c r="S793" i="107"/>
  <c r="S789" i="107" s="1"/>
  <c r="K793" i="107"/>
  <c r="K789" i="107"/>
  <c r="C793" i="107"/>
  <c r="C789" i="107" s="1"/>
  <c r="S788" i="107"/>
  <c r="S784" i="107"/>
  <c r="K788" i="107"/>
  <c r="K784" i="107" s="1"/>
  <c r="C788" i="107"/>
  <c r="C784" i="107"/>
  <c r="S783" i="107"/>
  <c r="S779" i="107" s="1"/>
  <c r="K783" i="107"/>
  <c r="K779" i="107"/>
  <c r="C783" i="107"/>
  <c r="C779" i="107" s="1"/>
  <c r="S778" i="107"/>
  <c r="S774" i="107"/>
  <c r="K778" i="107"/>
  <c r="K774" i="107" s="1"/>
  <c r="C778" i="107"/>
  <c r="C774" i="107"/>
  <c r="S773" i="107"/>
  <c r="S769" i="107" s="1"/>
  <c r="K773" i="107"/>
  <c r="K769" i="107"/>
  <c r="C773" i="107"/>
  <c r="C769" i="107" s="1"/>
  <c r="S768" i="107"/>
  <c r="S764" i="107"/>
  <c r="K768" i="107"/>
  <c r="K764" i="107" s="1"/>
  <c r="C768" i="107"/>
  <c r="C764" i="107"/>
  <c r="S763" i="107"/>
  <c r="S759" i="107" s="1"/>
  <c r="K763" i="107"/>
  <c r="K759" i="107"/>
  <c r="C763" i="107"/>
  <c r="C759" i="107" s="1"/>
  <c r="S758" i="107"/>
  <c r="S754" i="107"/>
  <c r="K758" i="107"/>
  <c r="K754" i="107" s="1"/>
  <c r="C758" i="107"/>
  <c r="C754" i="107"/>
  <c r="S753" i="107"/>
  <c r="S749" i="107" s="1"/>
  <c r="K753" i="107"/>
  <c r="K749" i="107"/>
  <c r="C753" i="107"/>
  <c r="C749" i="107" s="1"/>
  <c r="S748" i="107"/>
  <c r="S744" i="107"/>
  <c r="K748" i="107"/>
  <c r="K744" i="107" s="1"/>
  <c r="C748" i="107"/>
  <c r="C744" i="107"/>
  <c r="S743" i="107"/>
  <c r="S739" i="107" s="1"/>
  <c r="K743" i="107"/>
  <c r="K739" i="107"/>
  <c r="C743" i="107"/>
  <c r="C739" i="107" s="1"/>
  <c r="S738" i="107"/>
  <c r="S734" i="107"/>
  <c r="K738" i="107"/>
  <c r="K734" i="107" s="1"/>
  <c r="C738" i="107"/>
  <c r="C734" i="107"/>
  <c r="S733" i="107"/>
  <c r="S729" i="107" s="1"/>
  <c r="K733" i="107"/>
  <c r="K729" i="107"/>
  <c r="C733" i="107"/>
  <c r="C729" i="107" s="1"/>
  <c r="S728" i="107"/>
  <c r="S724" i="107"/>
  <c r="K728" i="107"/>
  <c r="K724" i="107" s="1"/>
  <c r="C728" i="107"/>
  <c r="C724" i="107"/>
  <c r="S723" i="107"/>
  <c r="S719" i="107" s="1"/>
  <c r="K723" i="107"/>
  <c r="K719" i="107"/>
  <c r="C723" i="107"/>
  <c r="C719" i="107" s="1"/>
  <c r="S718" i="107"/>
  <c r="S714" i="107"/>
  <c r="K718" i="107"/>
  <c r="K714" i="107" s="1"/>
  <c r="C718" i="107"/>
  <c r="C714" i="107"/>
  <c r="S713" i="107"/>
  <c r="S709" i="107" s="1"/>
  <c r="K713" i="107"/>
  <c r="K709" i="107"/>
  <c r="C713" i="107"/>
  <c r="C709" i="107" s="1"/>
  <c r="S708" i="107"/>
  <c r="S704" i="107"/>
  <c r="K708" i="107"/>
  <c r="K704" i="107" s="1"/>
  <c r="C708" i="107"/>
  <c r="C704" i="107"/>
  <c r="S703" i="107"/>
  <c r="S699" i="107" s="1"/>
  <c r="K703" i="107"/>
  <c r="K699" i="107"/>
  <c r="C703" i="107"/>
  <c r="C699" i="107" s="1"/>
  <c r="S698" i="107"/>
  <c r="S694" i="107"/>
  <c r="K698" i="107"/>
  <c r="K694" i="107" s="1"/>
  <c r="C698" i="107"/>
  <c r="C694" i="107"/>
  <c r="S693" i="107"/>
  <c r="S689" i="107" s="1"/>
  <c r="K693" i="107"/>
  <c r="K689" i="107"/>
  <c r="C693" i="107"/>
  <c r="C689" i="107" s="1"/>
  <c r="S688" i="107"/>
  <c r="S684" i="107"/>
  <c r="K688" i="107"/>
  <c r="K684" i="107" s="1"/>
  <c r="C688" i="107"/>
  <c r="C684" i="107"/>
  <c r="S683" i="107"/>
  <c r="S679" i="107" s="1"/>
  <c r="K683" i="107"/>
  <c r="K679" i="107"/>
  <c r="C683" i="107"/>
  <c r="C679" i="107" s="1"/>
  <c r="S678" i="107"/>
  <c r="S674" i="107"/>
  <c r="K678" i="107"/>
  <c r="K674" i="107" s="1"/>
  <c r="C678" i="107"/>
  <c r="C674" i="107"/>
  <c r="S673" i="107"/>
  <c r="S669" i="107" s="1"/>
  <c r="K673" i="107"/>
  <c r="K669" i="107"/>
  <c r="C673" i="107"/>
  <c r="C669" i="107" s="1"/>
  <c r="S668" i="107"/>
  <c r="S664" i="107"/>
  <c r="K668" i="107"/>
  <c r="K664" i="107" s="1"/>
  <c r="C668" i="107"/>
  <c r="C664" i="107"/>
  <c r="S663" i="107"/>
  <c r="S659" i="107" s="1"/>
  <c r="K663" i="107"/>
  <c r="K659" i="107"/>
  <c r="C663" i="107"/>
  <c r="C659" i="107" s="1"/>
  <c r="S658" i="107"/>
  <c r="S654" i="107"/>
  <c r="K658" i="107"/>
  <c r="K654" i="107" s="1"/>
  <c r="C658" i="107"/>
  <c r="C654" i="107"/>
  <c r="S644" i="107"/>
  <c r="S640" i="107" s="1"/>
  <c r="K644" i="107"/>
  <c r="K640" i="107"/>
  <c r="C644" i="107"/>
  <c r="C640" i="107" s="1"/>
  <c r="S639" i="107"/>
  <c r="S635" i="107"/>
  <c r="K639" i="107"/>
  <c r="K635" i="107" s="1"/>
  <c r="C639" i="107"/>
  <c r="C635" i="107"/>
  <c r="S634" i="107"/>
  <c r="S630" i="107" s="1"/>
  <c r="K634" i="107"/>
  <c r="K630" i="107"/>
  <c r="C634" i="107"/>
  <c r="C630" i="107" s="1"/>
  <c r="S629" i="107"/>
  <c r="S625" i="107"/>
  <c r="K629" i="107"/>
  <c r="K625" i="107" s="1"/>
  <c r="C629" i="107"/>
  <c r="C625" i="107"/>
  <c r="S624" i="107"/>
  <c r="S620" i="107" s="1"/>
  <c r="K624" i="107"/>
  <c r="K620" i="107"/>
  <c r="C624" i="107"/>
  <c r="C620" i="107" s="1"/>
  <c r="S619" i="107"/>
  <c r="S615" i="107"/>
  <c r="K619" i="107"/>
  <c r="K615" i="107" s="1"/>
  <c r="C619" i="107"/>
  <c r="C615" i="107"/>
  <c r="S614" i="107"/>
  <c r="S610" i="107" s="1"/>
  <c r="K614" i="107"/>
  <c r="K610" i="107"/>
  <c r="C614" i="107"/>
  <c r="C610" i="107" s="1"/>
  <c r="S609" i="107"/>
  <c r="S605" i="107"/>
  <c r="K609" i="107"/>
  <c r="K605" i="107" s="1"/>
  <c r="C609" i="107"/>
  <c r="C605" i="107"/>
  <c r="S604" i="107"/>
  <c r="S600" i="107" s="1"/>
  <c r="K604" i="107"/>
  <c r="K600" i="107"/>
  <c r="C604" i="107"/>
  <c r="C600" i="107" s="1"/>
  <c r="S599" i="107"/>
  <c r="S595" i="107"/>
  <c r="K599" i="107"/>
  <c r="K595" i="107" s="1"/>
  <c r="C599" i="107"/>
  <c r="C595" i="107"/>
  <c r="S594" i="107"/>
  <c r="S590" i="107" s="1"/>
  <c r="K594" i="107"/>
  <c r="K590" i="107"/>
  <c r="C594" i="107"/>
  <c r="C590" i="107" s="1"/>
  <c r="S589" i="107"/>
  <c r="S585" i="107"/>
  <c r="K589" i="107"/>
  <c r="K585" i="107" s="1"/>
  <c r="C589" i="107"/>
  <c r="C585" i="107"/>
  <c r="S584" i="107"/>
  <c r="S580" i="107" s="1"/>
  <c r="K584" i="107"/>
  <c r="K580" i="107"/>
  <c r="C584" i="107"/>
  <c r="C580" i="107" s="1"/>
  <c r="S579" i="107"/>
  <c r="S575" i="107"/>
  <c r="K579" i="107"/>
  <c r="K575" i="107" s="1"/>
  <c r="C579" i="107"/>
  <c r="C575" i="107"/>
  <c r="S574" i="107"/>
  <c r="S570" i="107" s="1"/>
  <c r="K574" i="107"/>
  <c r="K570" i="107"/>
  <c r="C574" i="107"/>
  <c r="C570" i="107" s="1"/>
  <c r="S569" i="107"/>
  <c r="S565" i="107"/>
  <c r="K569" i="107"/>
  <c r="K565" i="107" s="1"/>
  <c r="C569" i="107"/>
  <c r="C565" i="107"/>
  <c r="S564" i="107"/>
  <c r="S560" i="107" s="1"/>
  <c r="K564" i="107"/>
  <c r="K560" i="107"/>
  <c r="C564" i="107"/>
  <c r="C560" i="107" s="1"/>
  <c r="S559" i="107"/>
  <c r="S555" i="107"/>
  <c r="K559" i="107"/>
  <c r="K555" i="107" s="1"/>
  <c r="C559" i="107"/>
  <c r="C555" i="107"/>
  <c r="S554" i="107"/>
  <c r="S550" i="107" s="1"/>
  <c r="K554" i="107"/>
  <c r="K550" i="107"/>
  <c r="C554" i="107"/>
  <c r="C550" i="107" s="1"/>
  <c r="S549" i="107"/>
  <c r="S545" i="107"/>
  <c r="K549" i="107"/>
  <c r="K545" i="107" s="1"/>
  <c r="C549" i="107"/>
  <c r="C545" i="107"/>
  <c r="S544" i="107"/>
  <c r="S540" i="107" s="1"/>
  <c r="K544" i="107"/>
  <c r="K540" i="107"/>
  <c r="C544" i="107"/>
  <c r="C540" i="107" s="1"/>
  <c r="S539" i="107"/>
  <c r="S535" i="107"/>
  <c r="K539" i="107"/>
  <c r="K535" i="107" s="1"/>
  <c r="C539" i="107"/>
  <c r="C535" i="107"/>
  <c r="S534" i="107"/>
  <c r="S530" i="107" s="1"/>
  <c r="K534" i="107"/>
  <c r="K530" i="107"/>
  <c r="C534" i="107"/>
  <c r="C530" i="107" s="1"/>
  <c r="S529" i="107"/>
  <c r="S525" i="107"/>
  <c r="K529" i="107"/>
  <c r="K525" i="107" s="1"/>
  <c r="C529" i="107"/>
  <c r="C525" i="107"/>
  <c r="S524" i="107"/>
  <c r="S520" i="107" s="1"/>
  <c r="K524" i="107"/>
  <c r="K520" i="107"/>
  <c r="C524" i="107"/>
  <c r="C520" i="107" s="1"/>
  <c r="S519" i="107"/>
  <c r="S515" i="107"/>
  <c r="K519" i="107"/>
  <c r="K515" i="107" s="1"/>
  <c r="C519" i="107"/>
  <c r="C515" i="107"/>
  <c r="S514" i="107"/>
  <c r="S510" i="107" s="1"/>
  <c r="K514" i="107"/>
  <c r="K510" i="107"/>
  <c r="C514" i="107"/>
  <c r="C510" i="107" s="1"/>
  <c r="S509" i="107"/>
  <c r="S505" i="107"/>
  <c r="K509" i="107"/>
  <c r="K505" i="107" s="1"/>
  <c r="C509" i="107"/>
  <c r="C505" i="107"/>
  <c r="S504" i="107"/>
  <c r="S500" i="107" s="1"/>
  <c r="K504" i="107"/>
  <c r="K500" i="107"/>
  <c r="C504" i="107"/>
  <c r="C500" i="107" s="1"/>
  <c r="S499" i="107"/>
  <c r="S495" i="107"/>
  <c r="K499" i="107"/>
  <c r="K495" i="107" s="1"/>
  <c r="C499" i="107"/>
  <c r="C495" i="107"/>
  <c r="S494" i="107"/>
  <c r="S490" i="107" s="1"/>
  <c r="K494" i="107"/>
  <c r="K490" i="107"/>
  <c r="C494" i="107"/>
  <c r="C490" i="107" s="1"/>
  <c r="S486" i="107"/>
  <c r="S482" i="107"/>
  <c r="K486" i="107"/>
  <c r="K482" i="107" s="1"/>
  <c r="C486" i="107"/>
  <c r="C482" i="107"/>
  <c r="S481" i="107"/>
  <c r="S477" i="107" s="1"/>
  <c r="K481" i="107"/>
  <c r="K477" i="107"/>
  <c r="C481" i="107"/>
  <c r="C477" i="107" s="1"/>
  <c r="S476" i="107"/>
  <c r="S472" i="107"/>
  <c r="K476" i="107"/>
  <c r="K472" i="107" s="1"/>
  <c r="C476" i="107"/>
  <c r="C472" i="107"/>
  <c r="S471" i="107"/>
  <c r="S467" i="107" s="1"/>
  <c r="K471" i="107"/>
  <c r="K467" i="107"/>
  <c r="C471" i="107"/>
  <c r="C467" i="107" s="1"/>
  <c r="S466" i="107"/>
  <c r="S462" i="107"/>
  <c r="K466" i="107"/>
  <c r="K462" i="107" s="1"/>
  <c r="C466" i="107"/>
  <c r="C462" i="107"/>
  <c r="S461" i="107"/>
  <c r="S457" i="107" s="1"/>
  <c r="K461" i="107"/>
  <c r="K457" i="107"/>
  <c r="C461" i="107"/>
  <c r="C457" i="107" s="1"/>
  <c r="S456" i="107"/>
  <c r="S452" i="107"/>
  <c r="K456" i="107"/>
  <c r="K452" i="107" s="1"/>
  <c r="C456" i="107"/>
  <c r="C452" i="107"/>
  <c r="S451" i="107"/>
  <c r="S447" i="107" s="1"/>
  <c r="K451" i="107"/>
  <c r="K447" i="107"/>
  <c r="C451" i="107"/>
  <c r="C447" i="107" s="1"/>
  <c r="S446" i="107"/>
  <c r="S442" i="107"/>
  <c r="K446" i="107"/>
  <c r="K442" i="107" s="1"/>
  <c r="C446" i="107"/>
  <c r="C442" i="107"/>
  <c r="S441" i="107"/>
  <c r="S437" i="107" s="1"/>
  <c r="K441" i="107"/>
  <c r="K437" i="107"/>
  <c r="C441" i="107"/>
  <c r="C437" i="107" s="1"/>
  <c r="S436" i="107"/>
  <c r="S432" i="107"/>
  <c r="K436" i="107"/>
  <c r="K432" i="107" s="1"/>
  <c r="C436" i="107"/>
  <c r="C432" i="107"/>
  <c r="S431" i="107"/>
  <c r="S427" i="107" s="1"/>
  <c r="K431" i="107"/>
  <c r="K427" i="107"/>
  <c r="C431" i="107"/>
  <c r="C427" i="107" s="1"/>
  <c r="S426" i="107"/>
  <c r="S422" i="107"/>
  <c r="K426" i="107"/>
  <c r="K422" i="107" s="1"/>
  <c r="C426" i="107"/>
  <c r="C422" i="107"/>
  <c r="S421" i="107"/>
  <c r="S417" i="107" s="1"/>
  <c r="K421" i="107"/>
  <c r="K417" i="107"/>
  <c r="C421" i="107"/>
  <c r="C417" i="107" s="1"/>
  <c r="S416" i="107"/>
  <c r="S412" i="107"/>
  <c r="K416" i="107"/>
  <c r="K412" i="107" s="1"/>
  <c r="C416" i="107"/>
  <c r="C412" i="107"/>
  <c r="S411" i="107"/>
  <c r="S407" i="107" s="1"/>
  <c r="K411" i="107"/>
  <c r="K407" i="107"/>
  <c r="C411" i="107"/>
  <c r="C407" i="107" s="1"/>
  <c r="S406" i="107"/>
  <c r="S402" i="107"/>
  <c r="K406" i="107"/>
  <c r="K402" i="107" s="1"/>
  <c r="C406" i="107"/>
  <c r="C402" i="107"/>
  <c r="S401" i="107"/>
  <c r="S397" i="107" s="1"/>
  <c r="K401" i="107"/>
  <c r="K397" i="107"/>
  <c r="C401" i="107"/>
  <c r="C397" i="107" s="1"/>
  <c r="S396" i="107"/>
  <c r="S392" i="107"/>
  <c r="K396" i="107"/>
  <c r="K392" i="107" s="1"/>
  <c r="C396" i="107"/>
  <c r="C392" i="107"/>
  <c r="S391" i="107"/>
  <c r="S387" i="107" s="1"/>
  <c r="K391" i="107"/>
  <c r="K387" i="107"/>
  <c r="C391" i="107"/>
  <c r="C387" i="107" s="1"/>
  <c r="S386" i="107"/>
  <c r="S382" i="107"/>
  <c r="K386" i="107"/>
  <c r="K382" i="107" s="1"/>
  <c r="C386" i="107"/>
  <c r="C382" i="107"/>
  <c r="S381" i="107"/>
  <c r="S377" i="107" s="1"/>
  <c r="K381" i="107"/>
  <c r="K377" i="107"/>
  <c r="C381" i="107"/>
  <c r="C377" i="107" s="1"/>
  <c r="S376" i="107"/>
  <c r="S372" i="107"/>
  <c r="K376" i="107"/>
  <c r="K372" i="107" s="1"/>
  <c r="C376" i="107"/>
  <c r="C372" i="107"/>
  <c r="S371" i="107"/>
  <c r="S367" i="107" s="1"/>
  <c r="K371" i="107"/>
  <c r="K367" i="107"/>
  <c r="C371" i="107"/>
  <c r="C367" i="107" s="1"/>
  <c r="S366" i="107"/>
  <c r="S362" i="107"/>
  <c r="K366" i="107"/>
  <c r="K362" i="107" s="1"/>
  <c r="C366" i="107"/>
  <c r="C362" i="107"/>
  <c r="S361" i="107"/>
  <c r="S357" i="107" s="1"/>
  <c r="K361" i="107"/>
  <c r="K357" i="107"/>
  <c r="C361" i="107"/>
  <c r="C357" i="107" s="1"/>
  <c r="S356" i="107"/>
  <c r="S352" i="107"/>
  <c r="K356" i="107"/>
  <c r="K352" i="107" s="1"/>
  <c r="C356" i="107"/>
  <c r="C352" i="107"/>
  <c r="S351" i="107"/>
  <c r="S347" i="107" s="1"/>
  <c r="K351" i="107"/>
  <c r="K347" i="107"/>
  <c r="C351" i="107"/>
  <c r="C347" i="107" s="1"/>
  <c r="S346" i="107"/>
  <c r="S342" i="107"/>
  <c r="K346" i="107"/>
  <c r="K342" i="107" s="1"/>
  <c r="C346" i="107"/>
  <c r="C342" i="107"/>
  <c r="S341" i="107"/>
  <c r="S337" i="107" s="1"/>
  <c r="K341" i="107"/>
  <c r="K337" i="107"/>
  <c r="C341" i="107"/>
  <c r="C337" i="107" s="1"/>
  <c r="S336" i="107"/>
  <c r="S332" i="107"/>
  <c r="K336" i="107"/>
  <c r="K332" i="107" s="1"/>
  <c r="C336" i="107"/>
  <c r="C332" i="107"/>
  <c r="S328" i="107"/>
  <c r="S324" i="107" s="1"/>
  <c r="K328" i="107"/>
  <c r="K324" i="107"/>
  <c r="C328" i="107"/>
  <c r="C324" i="107" s="1"/>
  <c r="S323" i="107"/>
  <c r="S319" i="107"/>
  <c r="K323" i="107"/>
  <c r="K319" i="107" s="1"/>
  <c r="C323" i="107"/>
  <c r="C319" i="107"/>
  <c r="S318" i="107"/>
  <c r="S314" i="107" s="1"/>
  <c r="K318" i="107"/>
  <c r="K314" i="107"/>
  <c r="C318" i="107"/>
  <c r="C314" i="107" s="1"/>
  <c r="S313" i="107"/>
  <c r="S309" i="107"/>
  <c r="K313" i="107"/>
  <c r="K309" i="107" s="1"/>
  <c r="C313" i="107"/>
  <c r="C309" i="107"/>
  <c r="S308" i="107"/>
  <c r="S304" i="107" s="1"/>
  <c r="K308" i="107"/>
  <c r="K304" i="107"/>
  <c r="C308" i="107"/>
  <c r="C304" i="107" s="1"/>
  <c r="S303" i="107"/>
  <c r="S299" i="107"/>
  <c r="K303" i="107"/>
  <c r="K299" i="107" s="1"/>
  <c r="C303" i="107"/>
  <c r="C299" i="107"/>
  <c r="S298" i="107"/>
  <c r="S294" i="107" s="1"/>
  <c r="K298" i="107"/>
  <c r="K294" i="107"/>
  <c r="C298" i="107"/>
  <c r="C294" i="107" s="1"/>
  <c r="S293" i="107"/>
  <c r="S289" i="107"/>
  <c r="K293" i="107"/>
  <c r="K289" i="107" s="1"/>
  <c r="C293" i="107"/>
  <c r="C289" i="107"/>
  <c r="S288" i="107"/>
  <c r="S284" i="107" s="1"/>
  <c r="K288" i="107"/>
  <c r="K284" i="107"/>
  <c r="C288" i="107"/>
  <c r="C284" i="107" s="1"/>
  <c r="S283" i="107"/>
  <c r="S279" i="107"/>
  <c r="K283" i="107"/>
  <c r="K279" i="107" s="1"/>
  <c r="C283" i="107"/>
  <c r="C279" i="107"/>
  <c r="S278" i="107"/>
  <c r="S274" i="107" s="1"/>
  <c r="K278" i="107"/>
  <c r="K274" i="107"/>
  <c r="C278" i="107"/>
  <c r="C274" i="107" s="1"/>
  <c r="S273" i="107"/>
  <c r="S269" i="107"/>
  <c r="K273" i="107"/>
  <c r="K269" i="107" s="1"/>
  <c r="C273" i="107"/>
  <c r="C269" i="107"/>
  <c r="S268" i="107"/>
  <c r="S264" i="107" s="1"/>
  <c r="K268" i="107"/>
  <c r="K264" i="107"/>
  <c r="C268" i="107"/>
  <c r="C264" i="107" s="1"/>
  <c r="S263" i="107"/>
  <c r="S259" i="107"/>
  <c r="K263" i="107"/>
  <c r="K259" i="107" s="1"/>
  <c r="C263" i="107"/>
  <c r="C259" i="107"/>
  <c r="S258" i="107"/>
  <c r="S254" i="107" s="1"/>
  <c r="K258" i="107"/>
  <c r="K254" i="107"/>
  <c r="C258" i="107"/>
  <c r="C254" i="107" s="1"/>
  <c r="S253" i="107"/>
  <c r="S249" i="107"/>
  <c r="K253" i="107"/>
  <c r="K249" i="107" s="1"/>
  <c r="C253" i="107"/>
  <c r="C249" i="107"/>
  <c r="S248" i="107"/>
  <c r="S244" i="107" s="1"/>
  <c r="K248" i="107"/>
  <c r="K244" i="107"/>
  <c r="C248" i="107"/>
  <c r="C244" i="107" s="1"/>
  <c r="S243" i="107"/>
  <c r="S239" i="107"/>
  <c r="K243" i="107"/>
  <c r="K239" i="107" s="1"/>
  <c r="C243" i="107"/>
  <c r="C239" i="107"/>
  <c r="S238" i="107"/>
  <c r="S234" i="107" s="1"/>
  <c r="K238" i="107"/>
  <c r="K234" i="107"/>
  <c r="C238" i="107"/>
  <c r="C234" i="107" s="1"/>
  <c r="S233" i="107"/>
  <c r="S229" i="107"/>
  <c r="K233" i="107"/>
  <c r="K229" i="107" s="1"/>
  <c r="C233" i="107"/>
  <c r="C229" i="107"/>
  <c r="S228" i="107"/>
  <c r="S224" i="107" s="1"/>
  <c r="K228" i="107"/>
  <c r="K224" i="107"/>
  <c r="C228" i="107"/>
  <c r="C224" i="107" s="1"/>
  <c r="S223" i="107"/>
  <c r="S219" i="107"/>
  <c r="K223" i="107"/>
  <c r="K219" i="107" s="1"/>
  <c r="C223" i="107"/>
  <c r="C219" i="107"/>
  <c r="S218" i="107"/>
  <c r="S214" i="107" s="1"/>
  <c r="K218" i="107"/>
  <c r="K214" i="107"/>
  <c r="C218" i="107"/>
  <c r="C214" i="107" s="1"/>
  <c r="S213" i="107"/>
  <c r="S209" i="107"/>
  <c r="K213" i="107"/>
  <c r="K209" i="107" s="1"/>
  <c r="C213" i="107"/>
  <c r="C209" i="107"/>
  <c r="S208" i="107"/>
  <c r="S204" i="107" s="1"/>
  <c r="K208" i="107"/>
  <c r="K204" i="107"/>
  <c r="C208" i="107"/>
  <c r="C204" i="107" s="1"/>
  <c r="S203" i="107"/>
  <c r="S199" i="107"/>
  <c r="K203" i="107"/>
  <c r="K199" i="107" s="1"/>
  <c r="C203" i="107"/>
  <c r="C199" i="107"/>
  <c r="S198" i="107"/>
  <c r="S194" i="107" s="1"/>
  <c r="K198" i="107"/>
  <c r="K194" i="107"/>
  <c r="C198" i="107"/>
  <c r="C194" i="107" s="1"/>
  <c r="S193" i="107"/>
  <c r="S189" i="107"/>
  <c r="K193" i="107"/>
  <c r="K189" i="107" s="1"/>
  <c r="C193" i="107"/>
  <c r="C189" i="107"/>
  <c r="S188" i="107"/>
  <c r="S184" i="107" s="1"/>
  <c r="K188" i="107"/>
  <c r="K184" i="107"/>
  <c r="C188" i="107"/>
  <c r="C184" i="107" s="1"/>
  <c r="S183" i="107"/>
  <c r="S179" i="107"/>
  <c r="K183" i="107"/>
  <c r="K179" i="107" s="1"/>
  <c r="C183" i="107"/>
  <c r="C179" i="107"/>
  <c r="S178" i="107"/>
  <c r="S174" i="107" s="1"/>
  <c r="K178" i="107"/>
  <c r="K174" i="107"/>
  <c r="C178" i="107"/>
  <c r="C174" i="107" s="1"/>
  <c r="S170" i="107"/>
  <c r="S166" i="107"/>
  <c r="K170" i="107"/>
  <c r="K166" i="107" s="1"/>
  <c r="C170" i="107"/>
  <c r="C166" i="107"/>
  <c r="S165" i="107"/>
  <c r="S161" i="107"/>
  <c r="K165" i="107"/>
  <c r="K161" i="107"/>
  <c r="C165" i="107"/>
  <c r="C161" i="107"/>
  <c r="S160" i="107"/>
  <c r="S156" i="107"/>
  <c r="K160" i="107"/>
  <c r="K156" i="107"/>
  <c r="C160" i="107"/>
  <c r="C156" i="107"/>
  <c r="S155" i="107"/>
  <c r="S151" i="107"/>
  <c r="K155" i="107"/>
  <c r="K151" i="107"/>
  <c r="C155" i="107"/>
  <c r="C151" i="107"/>
  <c r="S150" i="107"/>
  <c r="S146" i="107"/>
  <c r="K150" i="107"/>
  <c r="K146" i="107"/>
  <c r="C150" i="107"/>
  <c r="C146" i="107"/>
  <c r="S145" i="107"/>
  <c r="S141" i="107"/>
  <c r="K145" i="107"/>
  <c r="K141" i="107"/>
  <c r="C145" i="107"/>
  <c r="C141" i="107"/>
  <c r="S140" i="107"/>
  <c r="S136" i="107"/>
  <c r="K140" i="107"/>
  <c r="K136" i="107"/>
  <c r="C140" i="107"/>
  <c r="C136" i="107"/>
  <c r="S135" i="107"/>
  <c r="S131" i="107"/>
  <c r="K135" i="107"/>
  <c r="K131" i="107"/>
  <c r="C135" i="107"/>
  <c r="C131" i="107"/>
  <c r="S130" i="107"/>
  <c r="S126" i="107"/>
  <c r="K130" i="107"/>
  <c r="K126" i="107"/>
  <c r="C130" i="107"/>
  <c r="C126" i="107"/>
  <c r="S125" i="107"/>
  <c r="S121" i="107"/>
  <c r="K125" i="107"/>
  <c r="K121" i="107"/>
  <c r="C125" i="107"/>
  <c r="C121" i="107"/>
  <c r="S120" i="107"/>
  <c r="S116" i="107"/>
  <c r="K120" i="107"/>
  <c r="K116" i="107"/>
  <c r="C120" i="107"/>
  <c r="C116" i="107"/>
  <c r="S115" i="107"/>
  <c r="S111" i="107"/>
  <c r="K115" i="107"/>
  <c r="K111" i="107"/>
  <c r="C115" i="107"/>
  <c r="C111" i="107"/>
  <c r="S110" i="107"/>
  <c r="S106" i="107"/>
  <c r="K110" i="107"/>
  <c r="K106" i="107"/>
  <c r="C110" i="107"/>
  <c r="C106" i="107"/>
  <c r="S105" i="107"/>
  <c r="S101" i="107"/>
  <c r="K105" i="107"/>
  <c r="K101" i="107"/>
  <c r="C105" i="107"/>
  <c r="C101" i="107"/>
  <c r="S100" i="107"/>
  <c r="S96" i="107"/>
  <c r="K100" i="107"/>
  <c r="K96" i="107"/>
  <c r="C100" i="107"/>
  <c r="C96" i="107"/>
  <c r="S95" i="107"/>
  <c r="S91" i="107"/>
  <c r="K95" i="107"/>
  <c r="K91" i="107"/>
  <c r="C95" i="107"/>
  <c r="C91" i="107"/>
  <c r="S90" i="107"/>
  <c r="S86" i="107"/>
  <c r="K90" i="107"/>
  <c r="K86" i="107"/>
  <c r="C90" i="107"/>
  <c r="C86" i="107"/>
  <c r="S85" i="107"/>
  <c r="S81" i="107"/>
  <c r="K85" i="107"/>
  <c r="K81" i="107"/>
  <c r="C85" i="107"/>
  <c r="C81" i="107"/>
  <c r="S80" i="107"/>
  <c r="S76" i="107"/>
  <c r="K80" i="107"/>
  <c r="K76" i="107"/>
  <c r="C80" i="107"/>
  <c r="C76" i="107"/>
  <c r="S75" i="107"/>
  <c r="S71" i="107"/>
  <c r="K75" i="107"/>
  <c r="K71" i="107"/>
  <c r="C75" i="107"/>
  <c r="C71" i="107"/>
  <c r="S70" i="107"/>
  <c r="S66" i="107"/>
  <c r="K70" i="107"/>
  <c r="K66" i="107"/>
  <c r="C70" i="107"/>
  <c r="C66" i="107"/>
  <c r="S65" i="107"/>
  <c r="S61" i="107"/>
  <c r="K65" i="107"/>
  <c r="K61" i="107"/>
  <c r="C65" i="107"/>
  <c r="C61" i="107"/>
  <c r="S60" i="107"/>
  <c r="S56" i="107"/>
  <c r="K60" i="107"/>
  <c r="K56" i="107"/>
  <c r="C60" i="107"/>
  <c r="C56" i="107"/>
  <c r="S55" i="107"/>
  <c r="S51" i="107"/>
  <c r="K55" i="107"/>
  <c r="K51" i="107"/>
  <c r="C55" i="107"/>
  <c r="C51" i="107"/>
  <c r="S50" i="107"/>
  <c r="S46" i="107"/>
  <c r="K50" i="107"/>
  <c r="K46" i="107"/>
  <c r="C50" i="107"/>
  <c r="C46" i="107"/>
  <c r="S45" i="107"/>
  <c r="S41" i="107"/>
  <c r="K45" i="107"/>
  <c r="K41" i="107"/>
  <c r="C45" i="107"/>
  <c r="C41" i="107"/>
  <c r="S40" i="107"/>
  <c r="S36" i="107"/>
  <c r="K40" i="107"/>
  <c r="K36" i="107"/>
  <c r="C40" i="107"/>
  <c r="C36" i="107"/>
  <c r="S35" i="107"/>
  <c r="S31" i="107"/>
  <c r="K35" i="107"/>
  <c r="K31" i="107"/>
  <c r="C35" i="107"/>
  <c r="C31" i="107"/>
  <c r="S30" i="107"/>
  <c r="S26" i="107"/>
  <c r="K30" i="107"/>
  <c r="K26" i="107"/>
  <c r="C30" i="107"/>
  <c r="C26" i="107"/>
  <c r="S25" i="107"/>
  <c r="S21" i="107"/>
  <c r="K25" i="107"/>
  <c r="K21" i="107"/>
  <c r="C25" i="107"/>
  <c r="C21" i="107"/>
  <c r="S20" i="107"/>
  <c r="S16" i="107"/>
  <c r="K20" i="107"/>
  <c r="K16" i="107"/>
  <c r="C20" i="107"/>
  <c r="C16" i="107"/>
  <c r="L45" i="82"/>
  <c r="L41" i="82"/>
  <c r="V441" i="108"/>
  <c r="V437" i="108"/>
  <c r="N336" i="108"/>
  <c r="N332" i="108"/>
  <c r="F228" i="108"/>
  <c r="F224" i="108"/>
  <c r="V150" i="108"/>
  <c r="V146" i="108"/>
  <c r="S115" i="108"/>
  <c r="S111" i="108"/>
  <c r="P80" i="108"/>
  <c r="P76" i="108"/>
  <c r="N50" i="108"/>
  <c r="N46" i="108"/>
  <c r="P30" i="108"/>
  <c r="P26" i="108"/>
  <c r="X969" i="109"/>
  <c r="X965" i="109"/>
  <c r="H959" i="109"/>
  <c r="H955" i="109"/>
  <c r="P944" i="109"/>
  <c r="P940" i="109"/>
  <c r="X929" i="109"/>
  <c r="X925" i="109"/>
  <c r="H919" i="109"/>
  <c r="H915" i="109"/>
  <c r="P904" i="109"/>
  <c r="P900" i="109"/>
  <c r="X889" i="109"/>
  <c r="X885" i="109"/>
  <c r="H879" i="109"/>
  <c r="H875" i="109"/>
  <c r="P864" i="109"/>
  <c r="P860" i="109"/>
  <c r="X849" i="109"/>
  <c r="X845" i="109"/>
  <c r="H839" i="109"/>
  <c r="H835" i="109"/>
  <c r="P824" i="109"/>
  <c r="P820" i="109"/>
  <c r="X803" i="109"/>
  <c r="X799" i="109"/>
  <c r="H793" i="109"/>
  <c r="H789" i="109"/>
  <c r="P778" i="109"/>
  <c r="P774" i="109"/>
  <c r="X763" i="109"/>
  <c r="X759" i="109"/>
  <c r="H753" i="109"/>
  <c r="H749" i="109"/>
  <c r="P738" i="109"/>
  <c r="P734" i="109"/>
  <c r="X723" i="109"/>
  <c r="X719" i="109"/>
  <c r="H713" i="109"/>
  <c r="H709" i="109"/>
  <c r="P698" i="109"/>
  <c r="P694" i="109"/>
  <c r="X683" i="109"/>
  <c r="X679" i="109"/>
  <c r="H673" i="109"/>
  <c r="H669" i="109"/>
  <c r="P658" i="109"/>
  <c r="P654" i="109"/>
  <c r="X634" i="109"/>
  <c r="X630" i="109"/>
  <c r="H624" i="109"/>
  <c r="H620" i="109"/>
  <c r="P609" i="109"/>
  <c r="P605" i="109"/>
  <c r="X594" i="109"/>
  <c r="X590" i="109"/>
  <c r="H584" i="109"/>
  <c r="H580" i="109"/>
  <c r="P569" i="109"/>
  <c r="P565" i="109"/>
  <c r="X554" i="109"/>
  <c r="X550" i="109"/>
  <c r="H544" i="109"/>
  <c r="H540" i="109"/>
  <c r="P529" i="109"/>
  <c r="P525" i="109"/>
  <c r="X514" i="109"/>
  <c r="X510" i="109"/>
  <c r="H504" i="109"/>
  <c r="H500" i="109"/>
  <c r="P486" i="109"/>
  <c r="P482" i="109"/>
  <c r="X471" i="109"/>
  <c r="X467" i="109"/>
  <c r="H461" i="109"/>
  <c r="H457" i="109"/>
  <c r="P446" i="109"/>
  <c r="P442" i="109"/>
  <c r="X431" i="109"/>
  <c r="X427" i="109"/>
  <c r="H421" i="109"/>
  <c r="H417" i="109"/>
  <c r="P406" i="109"/>
  <c r="P402" i="109"/>
  <c r="X391" i="109"/>
  <c r="X387" i="109"/>
  <c r="H381" i="109"/>
  <c r="H377" i="109"/>
  <c r="P366" i="109"/>
  <c r="P362" i="109"/>
  <c r="X351" i="109"/>
  <c r="X347" i="109"/>
  <c r="H341" i="109"/>
  <c r="H337" i="109"/>
  <c r="P323" i="109"/>
  <c r="P319" i="109"/>
  <c r="X308" i="109"/>
  <c r="X304" i="109"/>
  <c r="H298" i="109"/>
  <c r="H294" i="109"/>
  <c r="P283" i="109"/>
  <c r="P279" i="109"/>
  <c r="X268" i="109"/>
  <c r="X264" i="109"/>
  <c r="H258" i="109"/>
  <c r="H254" i="109"/>
  <c r="P243" i="109"/>
  <c r="P239" i="109"/>
  <c r="X228" i="109"/>
  <c r="X224" i="109"/>
  <c r="L223" i="109"/>
  <c r="L219" i="109"/>
  <c r="D223" i="109"/>
  <c r="D219" i="109"/>
  <c r="T218" i="109"/>
  <c r="T214" i="109"/>
  <c r="L218" i="109"/>
  <c r="L214" i="109"/>
  <c r="D218" i="109"/>
  <c r="D214" i="109"/>
  <c r="T213" i="109"/>
  <c r="T209" i="109"/>
  <c r="L213" i="109"/>
  <c r="L209" i="109"/>
  <c r="D213" i="109"/>
  <c r="D209" i="109"/>
  <c r="T208" i="109"/>
  <c r="T204" i="109"/>
  <c r="L208" i="109"/>
  <c r="L204" i="109"/>
  <c r="D208" i="109"/>
  <c r="D204" i="109"/>
  <c r="T203" i="109"/>
  <c r="T199" i="109"/>
  <c r="L203" i="109"/>
  <c r="L199" i="109"/>
  <c r="D203" i="109"/>
  <c r="D199" i="109"/>
  <c r="T198" i="109"/>
  <c r="T194" i="109"/>
  <c r="L198" i="109"/>
  <c r="L194" i="109"/>
  <c r="D198" i="109"/>
  <c r="D194" i="109"/>
  <c r="T193" i="109"/>
  <c r="T189" i="109"/>
  <c r="L193" i="109"/>
  <c r="L189" i="109"/>
  <c r="D193" i="109"/>
  <c r="D189" i="109"/>
  <c r="T188" i="109"/>
  <c r="T184" i="109"/>
  <c r="L188" i="109"/>
  <c r="L184" i="109"/>
  <c r="D188" i="109"/>
  <c r="D184" i="109"/>
  <c r="T183" i="109"/>
  <c r="T179" i="109"/>
  <c r="L183" i="109"/>
  <c r="L179" i="109"/>
  <c r="D183" i="109"/>
  <c r="D179" i="109"/>
  <c r="T178" i="109"/>
  <c r="T174" i="109"/>
  <c r="L178" i="109"/>
  <c r="L174" i="109"/>
  <c r="D178" i="109"/>
  <c r="D174" i="109"/>
  <c r="T170" i="109"/>
  <c r="T166" i="109"/>
  <c r="L170" i="109"/>
  <c r="L166" i="109"/>
  <c r="D170" i="109"/>
  <c r="D166" i="109"/>
  <c r="T165" i="109"/>
  <c r="T161" i="109"/>
  <c r="L165" i="109"/>
  <c r="L161" i="109"/>
  <c r="D165" i="109"/>
  <c r="D161" i="109"/>
  <c r="T160" i="109"/>
  <c r="T156" i="109"/>
  <c r="L160" i="109"/>
  <c r="L156" i="109"/>
  <c r="D160" i="109"/>
  <c r="D156" i="109"/>
  <c r="T155" i="109"/>
  <c r="T151" i="109"/>
  <c r="L155" i="109"/>
  <c r="L151" i="109"/>
  <c r="D155" i="109"/>
  <c r="D151" i="109"/>
  <c r="T150" i="109"/>
  <c r="T146" i="109"/>
  <c r="L150" i="109"/>
  <c r="L146" i="109"/>
  <c r="D150" i="109"/>
  <c r="D146" i="109"/>
  <c r="T145" i="109"/>
  <c r="T141" i="109"/>
  <c r="L145" i="109"/>
  <c r="L141" i="109"/>
  <c r="D145" i="109"/>
  <c r="D141" i="109"/>
  <c r="T140" i="109"/>
  <c r="T136" i="109"/>
  <c r="L140" i="109"/>
  <c r="L136" i="109"/>
  <c r="D140" i="109"/>
  <c r="D136" i="109"/>
  <c r="T135" i="109"/>
  <c r="T131" i="109"/>
  <c r="L135" i="109"/>
  <c r="L131" i="109"/>
  <c r="D135" i="109"/>
  <c r="D131" i="109"/>
  <c r="T130" i="109"/>
  <c r="T126" i="109"/>
  <c r="L130" i="109"/>
  <c r="L126" i="109"/>
  <c r="D130" i="109"/>
  <c r="D126" i="109"/>
  <c r="T125" i="109"/>
  <c r="T121" i="109"/>
  <c r="L125" i="109"/>
  <c r="L121" i="109"/>
  <c r="D125" i="109"/>
  <c r="D121" i="109"/>
  <c r="T120" i="109"/>
  <c r="T116" i="109"/>
  <c r="L120" i="109"/>
  <c r="L116" i="109"/>
  <c r="D120" i="109"/>
  <c r="D116" i="109"/>
  <c r="T115" i="109"/>
  <c r="T111" i="109"/>
  <c r="L115" i="109"/>
  <c r="L111" i="109"/>
  <c r="D115" i="109"/>
  <c r="D111" i="109"/>
  <c r="T110" i="109"/>
  <c r="T106" i="109"/>
  <c r="L110" i="109"/>
  <c r="L106" i="109"/>
  <c r="D110" i="109"/>
  <c r="D106" i="109"/>
  <c r="T105" i="109"/>
  <c r="T101" i="109"/>
  <c r="L105" i="109"/>
  <c r="L101" i="109"/>
  <c r="D105" i="109"/>
  <c r="D101" i="109"/>
  <c r="T100" i="109"/>
  <c r="T96" i="109"/>
  <c r="L100" i="109"/>
  <c r="L96" i="109"/>
  <c r="D100" i="109"/>
  <c r="D96" i="109"/>
  <c r="T95" i="109"/>
  <c r="T91" i="109"/>
  <c r="L95" i="109"/>
  <c r="L91" i="109"/>
  <c r="D95" i="109"/>
  <c r="D91" i="109"/>
  <c r="T90" i="109"/>
  <c r="T86" i="109"/>
  <c r="L90" i="109"/>
  <c r="L86" i="109"/>
  <c r="D90" i="109"/>
  <c r="D86" i="109"/>
  <c r="T85" i="109"/>
  <c r="T81" i="109"/>
  <c r="L85" i="109"/>
  <c r="L81" i="109"/>
  <c r="D85" i="109"/>
  <c r="D81" i="109"/>
  <c r="T80" i="109"/>
  <c r="T76" i="109"/>
  <c r="L80" i="109"/>
  <c r="L76" i="109"/>
  <c r="D80" i="109"/>
  <c r="D76" i="109"/>
  <c r="T75" i="109"/>
  <c r="T71" i="109"/>
  <c r="L75" i="109"/>
  <c r="L71" i="109"/>
  <c r="D75" i="109"/>
  <c r="D71" i="109"/>
  <c r="T70" i="109"/>
  <c r="T66" i="109"/>
  <c r="L70" i="109"/>
  <c r="L66" i="109"/>
  <c r="D70" i="109"/>
  <c r="D66" i="109"/>
  <c r="T65" i="109"/>
  <c r="T61" i="109"/>
  <c r="L65" i="109"/>
  <c r="L61" i="109"/>
  <c r="D65" i="109"/>
  <c r="D61" i="109"/>
  <c r="T60" i="109"/>
  <c r="T56" i="109"/>
  <c r="L60" i="109"/>
  <c r="L56" i="109"/>
  <c r="D60" i="109"/>
  <c r="D56" i="109"/>
  <c r="T55" i="109"/>
  <c r="T51" i="109"/>
  <c r="L55" i="109"/>
  <c r="L51" i="109"/>
  <c r="D55" i="109"/>
  <c r="D51" i="109"/>
  <c r="T50" i="109"/>
  <c r="T46" i="109"/>
  <c r="L50" i="109"/>
  <c r="L46" i="109"/>
  <c r="D50" i="109"/>
  <c r="D46" i="109"/>
  <c r="T45" i="109"/>
  <c r="T41" i="109"/>
  <c r="L45" i="109"/>
  <c r="L41" i="109"/>
  <c r="D45" i="109"/>
  <c r="D41" i="109"/>
  <c r="T40" i="109"/>
  <c r="T36" i="109"/>
  <c r="L40" i="109"/>
  <c r="L36" i="109"/>
  <c r="D40" i="109"/>
  <c r="D36" i="109"/>
  <c r="T35" i="109"/>
  <c r="T31" i="109"/>
  <c r="L35" i="109"/>
  <c r="L31" i="109"/>
  <c r="D35" i="109"/>
  <c r="D31" i="109"/>
  <c r="T30" i="109"/>
  <c r="T26" i="109"/>
  <c r="L30" i="109"/>
  <c r="L26" i="109"/>
  <c r="D30" i="109"/>
  <c r="D26" i="109"/>
  <c r="T25" i="109"/>
  <c r="T21" i="109"/>
  <c r="L25" i="109"/>
  <c r="L21" i="109"/>
  <c r="D25" i="109"/>
  <c r="D21" i="109"/>
  <c r="T20" i="109"/>
  <c r="T16" i="109"/>
  <c r="L20" i="109"/>
  <c r="L16" i="109"/>
  <c r="D20" i="109"/>
  <c r="D16" i="109"/>
  <c r="T968" i="107"/>
  <c r="T964" i="107"/>
  <c r="L968" i="107"/>
  <c r="L964" i="107"/>
  <c r="D968" i="107"/>
  <c r="D964" i="107"/>
  <c r="T963" i="107"/>
  <c r="T959" i="107"/>
  <c r="L963" i="107"/>
  <c r="L959" i="107"/>
  <c r="D963" i="107"/>
  <c r="D959" i="107"/>
  <c r="T958" i="107"/>
  <c r="T954" i="107"/>
  <c r="L958" i="107"/>
  <c r="L954" i="107"/>
  <c r="D958" i="107"/>
  <c r="D954" i="107"/>
  <c r="T953" i="107"/>
  <c r="T949" i="107"/>
  <c r="L953" i="107"/>
  <c r="L949" i="107"/>
  <c r="D953" i="107"/>
  <c r="D949" i="107"/>
  <c r="T948" i="107"/>
  <c r="T944" i="107"/>
  <c r="L948" i="107"/>
  <c r="L944" i="107"/>
  <c r="D948" i="107"/>
  <c r="D944" i="107"/>
  <c r="T943" i="107"/>
  <c r="T939" i="107"/>
  <c r="L943" i="107"/>
  <c r="L939" i="107"/>
  <c r="D943" i="107"/>
  <c r="D939" i="107"/>
  <c r="T938" i="107"/>
  <c r="T934" i="107"/>
  <c r="L938" i="107"/>
  <c r="L934" i="107"/>
  <c r="D938" i="107"/>
  <c r="D934" i="107"/>
  <c r="T933" i="107"/>
  <c r="T929" i="107"/>
  <c r="L933" i="107"/>
  <c r="L929" i="107"/>
  <c r="D933" i="107"/>
  <c r="D929" i="107"/>
  <c r="T928" i="107"/>
  <c r="T924" i="107"/>
  <c r="L928" i="107"/>
  <c r="L924" i="107"/>
  <c r="D928" i="107"/>
  <c r="D924" i="107"/>
  <c r="T923" i="107"/>
  <c r="T919" i="107"/>
  <c r="L923" i="107"/>
  <c r="L919" i="107"/>
  <c r="D923" i="107"/>
  <c r="D919" i="107"/>
  <c r="T918" i="107"/>
  <c r="T914" i="107"/>
  <c r="L918" i="107"/>
  <c r="L914" i="107"/>
  <c r="D918" i="107"/>
  <c r="D914" i="107"/>
  <c r="T913" i="107"/>
  <c r="T909" i="107"/>
  <c r="L913" i="107"/>
  <c r="L909" i="107"/>
  <c r="D913" i="107"/>
  <c r="D909" i="107"/>
  <c r="T908" i="107"/>
  <c r="T904" i="107"/>
  <c r="L908" i="107"/>
  <c r="L904" i="107"/>
  <c r="D908" i="107"/>
  <c r="D904" i="107"/>
  <c r="T903" i="107"/>
  <c r="T899" i="107"/>
  <c r="L903" i="107"/>
  <c r="L899" i="107"/>
  <c r="D903" i="107"/>
  <c r="D899" i="107"/>
  <c r="T898" i="107"/>
  <c r="T894" i="107"/>
  <c r="L898" i="107"/>
  <c r="L894" i="107"/>
  <c r="D898" i="107"/>
  <c r="D894" i="107"/>
  <c r="T893" i="107"/>
  <c r="T889" i="107"/>
  <c r="L893" i="107"/>
  <c r="L889" i="107"/>
  <c r="D893" i="107"/>
  <c r="D889" i="107"/>
  <c r="T888" i="107"/>
  <c r="T884" i="107"/>
  <c r="L888" i="107"/>
  <c r="L884" i="107"/>
  <c r="D888" i="107"/>
  <c r="D884" i="107"/>
  <c r="T883" i="107"/>
  <c r="T879" i="107"/>
  <c r="L883" i="107"/>
  <c r="L879" i="107"/>
  <c r="D883" i="107"/>
  <c r="D879" i="107"/>
  <c r="T878" i="107"/>
  <c r="T874" i="107"/>
  <c r="L878" i="107"/>
  <c r="L874" i="107"/>
  <c r="D878" i="107"/>
  <c r="D874" i="107"/>
  <c r="T873" i="107"/>
  <c r="T869" i="107"/>
  <c r="L873" i="107"/>
  <c r="L869" i="107"/>
  <c r="D873" i="107"/>
  <c r="D869" i="107"/>
  <c r="T868" i="107"/>
  <c r="T864" i="107"/>
  <c r="L868" i="107"/>
  <c r="L864" i="107"/>
  <c r="D868" i="107"/>
  <c r="D864" i="107"/>
  <c r="T863" i="107"/>
  <c r="T859" i="107"/>
  <c r="L863" i="107"/>
  <c r="L859" i="107"/>
  <c r="D863" i="107"/>
  <c r="D859" i="107"/>
  <c r="T858" i="107"/>
  <c r="T854" i="107"/>
  <c r="L858" i="107"/>
  <c r="L854" i="107"/>
  <c r="D858" i="107"/>
  <c r="D854" i="107"/>
  <c r="T853" i="107"/>
  <c r="T849" i="107"/>
  <c r="L853" i="107"/>
  <c r="L849" i="107"/>
  <c r="D853" i="107"/>
  <c r="D849" i="107"/>
  <c r="T848" i="107"/>
  <c r="T844" i="107"/>
  <c r="L848" i="107"/>
  <c r="L844" i="107"/>
  <c r="D848" i="107"/>
  <c r="D844" i="107"/>
  <c r="T843" i="107"/>
  <c r="T839" i="107"/>
  <c r="L843" i="107"/>
  <c r="L839" i="107"/>
  <c r="D843" i="107"/>
  <c r="D839" i="107"/>
  <c r="T838" i="107"/>
  <c r="T834" i="107"/>
  <c r="L838" i="107"/>
  <c r="L834" i="107"/>
  <c r="D838" i="107"/>
  <c r="D834" i="107"/>
  <c r="T833" i="107"/>
  <c r="T829" i="107"/>
  <c r="L833" i="107"/>
  <c r="L829" i="107"/>
  <c r="D833" i="107"/>
  <c r="D829" i="107"/>
  <c r="T828" i="107"/>
  <c r="T824" i="107"/>
  <c r="L828" i="107"/>
  <c r="L824" i="107"/>
  <c r="D828" i="107"/>
  <c r="D824" i="107"/>
  <c r="T823" i="107"/>
  <c r="T819" i="107"/>
  <c r="L823" i="107"/>
  <c r="L819" i="107"/>
  <c r="D823" i="107"/>
  <c r="D819" i="107"/>
  <c r="T818" i="107"/>
  <c r="T814" i="107"/>
  <c r="L818" i="107"/>
  <c r="L814" i="107"/>
  <c r="D818" i="107"/>
  <c r="D814" i="107"/>
  <c r="T808" i="107"/>
  <c r="T804" i="107"/>
  <c r="L808" i="107"/>
  <c r="L804" i="107"/>
  <c r="D808" i="107"/>
  <c r="D804" i="107"/>
  <c r="T803" i="107"/>
  <c r="T799" i="107"/>
  <c r="L803" i="107"/>
  <c r="L799" i="107"/>
  <c r="D803" i="107"/>
  <c r="D799" i="107"/>
  <c r="T798" i="107"/>
  <c r="T794" i="107"/>
  <c r="L798" i="107"/>
  <c r="L794" i="107"/>
  <c r="D798" i="107"/>
  <c r="D794" i="107"/>
  <c r="T793" i="107"/>
  <c r="T789" i="107"/>
  <c r="L793" i="107"/>
  <c r="L789" i="107"/>
  <c r="D793" i="107"/>
  <c r="D789" i="107"/>
  <c r="T788" i="107"/>
  <c r="T784" i="107"/>
  <c r="L788" i="107"/>
  <c r="L784" i="107"/>
  <c r="D788" i="107"/>
  <c r="D784" i="107"/>
  <c r="T783" i="107"/>
  <c r="T779" i="107"/>
  <c r="L783" i="107"/>
  <c r="L779" i="107"/>
  <c r="D783" i="107"/>
  <c r="D779" i="107"/>
  <c r="T778" i="107"/>
  <c r="T774" i="107"/>
  <c r="L778" i="107"/>
  <c r="L774" i="107"/>
  <c r="D778" i="107"/>
  <c r="D774" i="107"/>
  <c r="T773" i="107"/>
  <c r="T769" i="107"/>
  <c r="L773" i="107"/>
  <c r="L769" i="107"/>
  <c r="D773" i="107"/>
  <c r="D769" i="107"/>
  <c r="T768" i="107"/>
  <c r="T764" i="107"/>
  <c r="L768" i="107"/>
  <c r="L764" i="107"/>
  <c r="D768" i="107"/>
  <c r="D764" i="107"/>
  <c r="T763" i="107"/>
  <c r="T759" i="107"/>
  <c r="L763" i="107"/>
  <c r="L759" i="107"/>
  <c r="D763" i="107"/>
  <c r="D759" i="107"/>
  <c r="T758" i="107"/>
  <c r="T754" i="107"/>
  <c r="L758" i="107"/>
  <c r="L754" i="107"/>
  <c r="D758" i="107"/>
  <c r="D754" i="107"/>
  <c r="T753" i="107"/>
  <c r="T749" i="107"/>
  <c r="L753" i="107"/>
  <c r="L749" i="107"/>
  <c r="D753" i="107"/>
  <c r="D749" i="107"/>
  <c r="T748" i="107"/>
  <c r="T744" i="107"/>
  <c r="L748" i="107"/>
  <c r="L744" i="107"/>
  <c r="D748" i="107"/>
  <c r="D744" i="107"/>
  <c r="T743" i="107"/>
  <c r="T739" i="107"/>
  <c r="L743" i="107"/>
  <c r="L739" i="107"/>
  <c r="D743" i="107"/>
  <c r="D739" i="107"/>
  <c r="T738" i="107"/>
  <c r="T734" i="107"/>
  <c r="L738" i="107"/>
  <c r="L734" i="107"/>
  <c r="D738" i="107"/>
  <c r="D734" i="107"/>
  <c r="T733" i="107"/>
  <c r="T729" i="107"/>
  <c r="L733" i="107"/>
  <c r="L729" i="107"/>
  <c r="D733" i="107"/>
  <c r="D729" i="107"/>
  <c r="T728" i="107"/>
  <c r="T724" i="107"/>
  <c r="L728" i="107"/>
  <c r="L724" i="107"/>
  <c r="D728" i="107"/>
  <c r="D724" i="107"/>
  <c r="T723" i="107"/>
  <c r="T719" i="107"/>
  <c r="L723" i="107"/>
  <c r="L719" i="107"/>
  <c r="D723" i="107"/>
  <c r="D719" i="107"/>
  <c r="T718" i="107"/>
  <c r="T714" i="107"/>
  <c r="L718" i="107"/>
  <c r="L714" i="107"/>
  <c r="D718" i="107"/>
  <c r="D714" i="107"/>
  <c r="T713" i="107"/>
  <c r="T709" i="107"/>
  <c r="L713" i="107"/>
  <c r="L709" i="107"/>
  <c r="D713" i="107"/>
  <c r="D709" i="107"/>
  <c r="T708" i="107"/>
  <c r="T704" i="107"/>
  <c r="L708" i="107"/>
  <c r="L704" i="107"/>
  <c r="D708" i="107"/>
  <c r="D704" i="107"/>
  <c r="T703" i="107"/>
  <c r="T699" i="107"/>
  <c r="L703" i="107"/>
  <c r="L699" i="107"/>
  <c r="D703" i="107"/>
  <c r="D699" i="107"/>
  <c r="T698" i="107"/>
  <c r="T694" i="107"/>
  <c r="L698" i="107"/>
  <c r="L694" i="107"/>
  <c r="D698" i="107"/>
  <c r="D694" i="107"/>
  <c r="T693" i="107"/>
  <c r="T689" i="107"/>
  <c r="L693" i="107"/>
  <c r="L689" i="107"/>
  <c r="D693" i="107"/>
  <c r="D689" i="107"/>
  <c r="T688" i="107"/>
  <c r="T684" i="107"/>
  <c r="L688" i="107"/>
  <c r="L684" i="107"/>
  <c r="D688" i="107"/>
  <c r="D684" i="107"/>
  <c r="T683" i="107"/>
  <c r="T679" i="107"/>
  <c r="L683" i="107"/>
  <c r="L679" i="107"/>
  <c r="D683" i="107"/>
  <c r="D679" i="107"/>
  <c r="T678" i="107"/>
  <c r="T674" i="107"/>
  <c r="L678" i="107"/>
  <c r="L674" i="107"/>
  <c r="D678" i="107"/>
  <c r="D674" i="107"/>
  <c r="T673" i="107"/>
  <c r="T669" i="107"/>
  <c r="L673" i="107"/>
  <c r="L669" i="107"/>
  <c r="D673" i="107"/>
  <c r="D669" i="107"/>
  <c r="T668" i="107"/>
  <c r="T664" i="107"/>
  <c r="L668" i="107"/>
  <c r="L664" i="107"/>
  <c r="D668" i="107"/>
  <c r="D664" i="107"/>
  <c r="T663" i="107"/>
  <c r="T659" i="107"/>
  <c r="L663" i="107"/>
  <c r="L659" i="107"/>
  <c r="D663" i="107"/>
  <c r="D659" i="107"/>
  <c r="T658" i="107"/>
  <c r="T654" i="107"/>
  <c r="L658" i="107"/>
  <c r="L654" i="107"/>
  <c r="D658" i="107"/>
  <c r="D654" i="107"/>
  <c r="T644" i="107"/>
  <c r="T640" i="107"/>
  <c r="L644" i="107"/>
  <c r="L640" i="107"/>
  <c r="D644" i="107"/>
  <c r="D640" i="107"/>
  <c r="T639" i="107"/>
  <c r="T635" i="107"/>
  <c r="L639" i="107"/>
  <c r="L635" i="107"/>
  <c r="D639" i="107"/>
  <c r="D635" i="107"/>
  <c r="T634" i="107"/>
  <c r="T630" i="107"/>
  <c r="L634" i="107"/>
  <c r="L630" i="107"/>
  <c r="D634" i="107"/>
  <c r="D630" i="107"/>
  <c r="T629" i="107"/>
  <c r="T625" i="107"/>
  <c r="L629" i="107"/>
  <c r="L625" i="107"/>
  <c r="D629" i="107"/>
  <c r="D625" i="107"/>
  <c r="T624" i="107"/>
  <c r="T620" i="107"/>
  <c r="L624" i="107"/>
  <c r="L620" i="107"/>
  <c r="D624" i="107"/>
  <c r="D620" i="107"/>
  <c r="T619" i="107"/>
  <c r="T615" i="107"/>
  <c r="L619" i="107"/>
  <c r="L615" i="107"/>
  <c r="D619" i="107"/>
  <c r="D615" i="107"/>
  <c r="T614" i="107"/>
  <c r="T610" i="107"/>
  <c r="L614" i="107"/>
  <c r="L610" i="107"/>
  <c r="D614" i="107"/>
  <c r="D610" i="107"/>
  <c r="T609" i="107"/>
  <c r="T605" i="107"/>
  <c r="L609" i="107"/>
  <c r="L605" i="107"/>
  <c r="D609" i="107"/>
  <c r="D605" i="107"/>
  <c r="T604" i="107"/>
  <c r="T600" i="107"/>
  <c r="L604" i="107"/>
  <c r="L600" i="107"/>
  <c r="D604" i="107"/>
  <c r="D600" i="107"/>
  <c r="T599" i="107"/>
  <c r="T595" i="107"/>
  <c r="L599" i="107"/>
  <c r="L595" i="107"/>
  <c r="D599" i="107"/>
  <c r="D595" i="107"/>
  <c r="T594" i="107"/>
  <c r="T590" i="107"/>
  <c r="L594" i="107"/>
  <c r="L590" i="107"/>
  <c r="D594" i="107"/>
  <c r="D590" i="107"/>
  <c r="T589" i="107"/>
  <c r="T585" i="107"/>
  <c r="L589" i="107"/>
  <c r="L585" i="107"/>
  <c r="D589" i="107"/>
  <c r="D585" i="107"/>
  <c r="T584" i="107"/>
  <c r="T580" i="107"/>
  <c r="L584" i="107"/>
  <c r="L580" i="107"/>
  <c r="D584" i="107"/>
  <c r="D580" i="107"/>
  <c r="T579" i="107"/>
  <c r="T575" i="107"/>
  <c r="L579" i="107"/>
  <c r="L575" i="107"/>
  <c r="D579" i="107"/>
  <c r="D575" i="107"/>
  <c r="T574" i="107"/>
  <c r="T570" i="107"/>
  <c r="L574" i="107"/>
  <c r="L570" i="107"/>
  <c r="D574" i="107"/>
  <c r="D570" i="107"/>
  <c r="T569" i="107"/>
  <c r="T565" i="107"/>
  <c r="L569" i="107"/>
  <c r="L565" i="107"/>
  <c r="D569" i="107"/>
  <c r="D565" i="107"/>
  <c r="T564" i="107"/>
  <c r="T560" i="107"/>
  <c r="L564" i="107"/>
  <c r="L560" i="107"/>
  <c r="D564" i="107"/>
  <c r="D560" i="107"/>
  <c r="T559" i="107"/>
  <c r="T555" i="107"/>
  <c r="L559" i="107"/>
  <c r="L555" i="107"/>
  <c r="D559" i="107"/>
  <c r="D555" i="107"/>
  <c r="T554" i="107"/>
  <c r="T550" i="107"/>
  <c r="L554" i="107"/>
  <c r="L550" i="107"/>
  <c r="D554" i="107"/>
  <c r="D550" i="107"/>
  <c r="T549" i="107"/>
  <c r="T545" i="107"/>
  <c r="L549" i="107"/>
  <c r="L545" i="107"/>
  <c r="D549" i="107"/>
  <c r="D545" i="107"/>
  <c r="T544" i="107"/>
  <c r="T540" i="107"/>
  <c r="L544" i="107"/>
  <c r="L540" i="107"/>
  <c r="D544" i="107"/>
  <c r="D540" i="107"/>
  <c r="T539" i="107"/>
  <c r="T535" i="107"/>
  <c r="L539" i="107"/>
  <c r="L535" i="107"/>
  <c r="D539" i="107"/>
  <c r="D535" i="107"/>
  <c r="T534" i="107"/>
  <c r="T530" i="107"/>
  <c r="L534" i="107"/>
  <c r="L530" i="107"/>
  <c r="D534" i="107"/>
  <c r="D530" i="107"/>
  <c r="T529" i="107"/>
  <c r="T525" i="107"/>
  <c r="L529" i="107"/>
  <c r="L525" i="107"/>
  <c r="D529" i="107"/>
  <c r="D525" i="107"/>
  <c r="T524" i="107"/>
  <c r="T520" i="107"/>
  <c r="L524" i="107"/>
  <c r="L520" i="107"/>
  <c r="D524" i="107"/>
  <c r="D520" i="107"/>
  <c r="T519" i="107"/>
  <c r="T515" i="107"/>
  <c r="L519" i="107"/>
  <c r="L515" i="107"/>
  <c r="D519" i="107"/>
  <c r="D515" i="107"/>
  <c r="T514" i="107"/>
  <c r="T510" i="107"/>
  <c r="L514" i="107"/>
  <c r="L510" i="107"/>
  <c r="D514" i="107"/>
  <c r="D510" i="107"/>
  <c r="T509" i="107"/>
  <c r="T505" i="107"/>
  <c r="L509" i="107"/>
  <c r="L505" i="107"/>
  <c r="D509" i="107"/>
  <c r="D505" i="107"/>
  <c r="T504" i="107"/>
  <c r="T500" i="107"/>
  <c r="L504" i="107"/>
  <c r="L500" i="107"/>
  <c r="D504" i="107"/>
  <c r="D500" i="107"/>
  <c r="T499" i="107"/>
  <c r="T495" i="107"/>
  <c r="L499" i="107"/>
  <c r="L495" i="107"/>
  <c r="D499" i="107"/>
  <c r="D495" i="107"/>
  <c r="T494" i="107"/>
  <c r="T490" i="107"/>
  <c r="L494" i="107"/>
  <c r="L490" i="107"/>
  <c r="D494" i="107"/>
  <c r="D490" i="107"/>
  <c r="T486" i="107"/>
  <c r="T482" i="107"/>
  <c r="L486" i="107"/>
  <c r="L482" i="107"/>
  <c r="D486" i="107"/>
  <c r="D482" i="107"/>
  <c r="T481" i="107"/>
  <c r="T477" i="107"/>
  <c r="L481" i="107"/>
  <c r="L477" i="107"/>
  <c r="D481" i="107"/>
  <c r="D477" i="107"/>
  <c r="T476" i="107"/>
  <c r="T472" i="107"/>
  <c r="L476" i="107"/>
  <c r="L472" i="107"/>
  <c r="D476" i="107"/>
  <c r="D472" i="107"/>
  <c r="T471" i="107"/>
  <c r="T467" i="107"/>
  <c r="L471" i="107"/>
  <c r="L467" i="107"/>
  <c r="D471" i="107"/>
  <c r="D467" i="107"/>
  <c r="T466" i="107"/>
  <c r="T462" i="107"/>
  <c r="L466" i="107"/>
  <c r="L462" i="107"/>
  <c r="D466" i="107"/>
  <c r="D462" i="107"/>
  <c r="T461" i="107"/>
  <c r="T457" i="107"/>
  <c r="L461" i="107"/>
  <c r="L457" i="107"/>
  <c r="D461" i="107"/>
  <c r="D457" i="107"/>
  <c r="T456" i="107"/>
  <c r="T452" i="107"/>
  <c r="L456" i="107"/>
  <c r="L452" i="107"/>
  <c r="D456" i="107"/>
  <c r="D452" i="107"/>
  <c r="T451" i="107"/>
  <c r="T447" i="107"/>
  <c r="L451" i="107"/>
  <c r="L447" i="107"/>
  <c r="D451" i="107"/>
  <c r="D447" i="107"/>
  <c r="T446" i="107"/>
  <c r="T442" i="107"/>
  <c r="L446" i="107"/>
  <c r="L442" i="107"/>
  <c r="D446" i="107"/>
  <c r="D442" i="107"/>
  <c r="T441" i="107"/>
  <c r="T437" i="107"/>
  <c r="L441" i="107"/>
  <c r="L437" i="107"/>
  <c r="D441" i="107"/>
  <c r="D437" i="107"/>
  <c r="T436" i="107"/>
  <c r="T432" i="107"/>
  <c r="L436" i="107"/>
  <c r="L432" i="107"/>
  <c r="D436" i="107"/>
  <c r="D432" i="107"/>
  <c r="T431" i="107"/>
  <c r="T427" i="107"/>
  <c r="L431" i="107"/>
  <c r="L427" i="107"/>
  <c r="D431" i="107"/>
  <c r="D427" i="107"/>
  <c r="T426" i="107"/>
  <c r="T422" i="107"/>
  <c r="L426" i="107"/>
  <c r="L422" i="107"/>
  <c r="D426" i="107"/>
  <c r="D422" i="107"/>
  <c r="T421" i="107"/>
  <c r="T417" i="107"/>
  <c r="L421" i="107"/>
  <c r="L417" i="107"/>
  <c r="D421" i="107"/>
  <c r="D417" i="107"/>
  <c r="T416" i="107"/>
  <c r="T412" i="107"/>
  <c r="L416" i="107"/>
  <c r="L412" i="107"/>
  <c r="D416" i="107"/>
  <c r="D412" i="107"/>
  <c r="T411" i="107"/>
  <c r="T407" i="107"/>
  <c r="L411" i="107"/>
  <c r="L407" i="107"/>
  <c r="D411" i="107"/>
  <c r="D407" i="107"/>
  <c r="T406" i="107"/>
  <c r="T402" i="107"/>
  <c r="L406" i="107"/>
  <c r="L402" i="107"/>
  <c r="D406" i="107"/>
  <c r="D402" i="107"/>
  <c r="T401" i="107"/>
  <c r="T397" i="107"/>
  <c r="L401" i="107"/>
  <c r="L397" i="107"/>
  <c r="D401" i="107"/>
  <c r="D397" i="107"/>
  <c r="T396" i="107"/>
  <c r="T392" i="107"/>
  <c r="L396" i="107"/>
  <c r="L392" i="107"/>
  <c r="D396" i="107"/>
  <c r="D392" i="107"/>
  <c r="T391" i="107"/>
  <c r="T387" i="107"/>
  <c r="L391" i="107"/>
  <c r="L387" i="107"/>
  <c r="D391" i="107"/>
  <c r="D387" i="107"/>
  <c r="T386" i="107"/>
  <c r="T382" i="107"/>
  <c r="L386" i="107"/>
  <c r="L382" i="107"/>
  <c r="D386" i="107"/>
  <c r="D382" i="107"/>
  <c r="T381" i="107"/>
  <c r="T377" i="107"/>
  <c r="L381" i="107"/>
  <c r="L377" i="107"/>
  <c r="D381" i="107"/>
  <c r="D377" i="107"/>
  <c r="T376" i="107"/>
  <c r="T372" i="107"/>
  <c r="L376" i="107"/>
  <c r="L372" i="107"/>
  <c r="D376" i="107"/>
  <c r="D372" i="107"/>
  <c r="T371" i="107"/>
  <c r="T367" i="107"/>
  <c r="L371" i="107"/>
  <c r="L367" i="107"/>
  <c r="D371" i="107"/>
  <c r="D367" i="107"/>
  <c r="T366" i="107"/>
  <c r="T362" i="107"/>
  <c r="L366" i="107"/>
  <c r="L362" i="107"/>
  <c r="D366" i="107"/>
  <c r="D362" i="107"/>
  <c r="T361" i="107"/>
  <c r="T357" i="107"/>
  <c r="L361" i="107"/>
  <c r="L357" i="107"/>
  <c r="D361" i="107"/>
  <c r="D357" i="107"/>
  <c r="T356" i="107"/>
  <c r="T352" i="107"/>
  <c r="L356" i="107"/>
  <c r="L352" i="107"/>
  <c r="D356" i="107"/>
  <c r="D352" i="107"/>
  <c r="T351" i="107"/>
  <c r="T347" i="107"/>
  <c r="L351" i="107"/>
  <c r="L347" i="107"/>
  <c r="D351" i="107"/>
  <c r="D347" i="107"/>
  <c r="T346" i="107"/>
  <c r="T342" i="107"/>
  <c r="L346" i="107"/>
  <c r="L342" i="107"/>
  <c r="D346" i="107"/>
  <c r="D342" i="107"/>
  <c r="T341" i="107"/>
  <c r="T337" i="107"/>
  <c r="L341" i="107"/>
  <c r="L337" i="107"/>
  <c r="D341" i="107"/>
  <c r="D337" i="107"/>
  <c r="T336" i="107"/>
  <c r="T332" i="107"/>
  <c r="L336" i="107"/>
  <c r="L332" i="107"/>
  <c r="D336" i="107"/>
  <c r="D332" i="107"/>
  <c r="T328" i="107"/>
  <c r="T324" i="107"/>
  <c r="L328" i="107"/>
  <c r="L324" i="107"/>
  <c r="D328" i="107"/>
  <c r="D324" i="107"/>
  <c r="T323" i="107"/>
  <c r="T319" i="107"/>
  <c r="L323" i="107"/>
  <c r="L319" i="107"/>
  <c r="D323" i="107"/>
  <c r="D319" i="107"/>
  <c r="T318" i="107"/>
  <c r="T314" i="107"/>
  <c r="L318" i="107"/>
  <c r="L314" i="107"/>
  <c r="D318" i="107"/>
  <c r="D314" i="107"/>
  <c r="T313" i="107"/>
  <c r="T309" i="107"/>
  <c r="L313" i="107"/>
  <c r="L309" i="107"/>
  <c r="D313" i="107"/>
  <c r="D309" i="107"/>
  <c r="T308" i="107"/>
  <c r="T304" i="107"/>
  <c r="L308" i="107"/>
  <c r="L304" i="107"/>
  <c r="D308" i="107"/>
  <c r="D304" i="107"/>
  <c r="T303" i="107"/>
  <c r="T299" i="107"/>
  <c r="L303" i="107"/>
  <c r="L299" i="107"/>
  <c r="D303" i="107"/>
  <c r="D299" i="107"/>
  <c r="T298" i="107"/>
  <c r="T294" i="107"/>
  <c r="L298" i="107"/>
  <c r="L294" i="107"/>
  <c r="D298" i="107"/>
  <c r="D294" i="107"/>
  <c r="T293" i="107"/>
  <c r="T289" i="107"/>
  <c r="L293" i="107"/>
  <c r="L289" i="107"/>
  <c r="D293" i="107"/>
  <c r="D289" i="107"/>
  <c r="T288" i="107"/>
  <c r="T284" i="107"/>
  <c r="L288" i="107"/>
  <c r="L284" i="107"/>
  <c r="D288" i="107"/>
  <c r="D284" i="107"/>
  <c r="T283" i="107"/>
  <c r="T279" i="107"/>
  <c r="L283" i="107"/>
  <c r="L279" i="107"/>
  <c r="D283" i="107"/>
  <c r="D279" i="107"/>
  <c r="T278" i="107"/>
  <c r="T274" i="107"/>
  <c r="L278" i="107"/>
  <c r="L274" i="107"/>
  <c r="D278" i="107"/>
  <c r="D274" i="107"/>
  <c r="T273" i="107"/>
  <c r="T269" i="107"/>
  <c r="L273" i="107"/>
  <c r="L269" i="107"/>
  <c r="D273" i="107"/>
  <c r="D269" i="107"/>
  <c r="T268" i="107"/>
  <c r="T264" i="107"/>
  <c r="L268" i="107"/>
  <c r="L264" i="107"/>
  <c r="D268" i="107"/>
  <c r="D264" i="107"/>
  <c r="T263" i="107"/>
  <c r="T259" i="107"/>
  <c r="L263" i="107"/>
  <c r="L259" i="107"/>
  <c r="D263" i="107"/>
  <c r="D259" i="107"/>
  <c r="T258" i="107"/>
  <c r="T254" i="107"/>
  <c r="L258" i="107"/>
  <c r="L254" i="107"/>
  <c r="D258" i="107"/>
  <c r="D254" i="107"/>
  <c r="T253" i="107"/>
  <c r="T249" i="107"/>
  <c r="L253" i="107"/>
  <c r="L249" i="107"/>
  <c r="D253" i="107"/>
  <c r="D249" i="107"/>
  <c r="T248" i="107"/>
  <c r="T244" i="107"/>
  <c r="L248" i="107"/>
  <c r="L244" i="107"/>
  <c r="D248" i="107"/>
  <c r="D244" i="107"/>
  <c r="T243" i="107"/>
  <c r="T239" i="107"/>
  <c r="L243" i="107"/>
  <c r="L239" i="107"/>
  <c r="D243" i="107"/>
  <c r="D239" i="107"/>
  <c r="T238" i="107"/>
  <c r="T234" i="107"/>
  <c r="L238" i="107"/>
  <c r="L234" i="107"/>
  <c r="D238" i="107"/>
  <c r="D234" i="107"/>
  <c r="T233" i="107"/>
  <c r="T229" i="107"/>
  <c r="L233" i="107"/>
  <c r="L229" i="107"/>
  <c r="D233" i="107"/>
  <c r="D229" i="107"/>
  <c r="T228" i="107"/>
  <c r="T224" i="107"/>
  <c r="L228" i="107"/>
  <c r="L224" i="107"/>
  <c r="D228" i="107"/>
  <c r="D224" i="107"/>
  <c r="T223" i="107"/>
  <c r="T219" i="107"/>
  <c r="L223" i="107"/>
  <c r="L219" i="107"/>
  <c r="D223" i="107"/>
  <c r="D219" i="107"/>
  <c r="T218" i="107"/>
  <c r="T214" i="107"/>
  <c r="L218" i="107"/>
  <c r="L214" i="107"/>
  <c r="D218" i="107"/>
  <c r="D214" i="107"/>
  <c r="T213" i="107"/>
  <c r="T209" i="107"/>
  <c r="L213" i="107"/>
  <c r="L209" i="107"/>
  <c r="D213" i="107"/>
  <c r="D209" i="107"/>
  <c r="T208" i="107"/>
  <c r="T204" i="107"/>
  <c r="L208" i="107"/>
  <c r="L204" i="107"/>
  <c r="D208" i="107"/>
  <c r="D204" i="107"/>
  <c r="T203" i="107"/>
  <c r="T199" i="107"/>
  <c r="L203" i="107"/>
  <c r="L199" i="107"/>
  <c r="D203" i="107"/>
  <c r="D199" i="107"/>
  <c r="T198" i="107"/>
  <c r="T194" i="107"/>
  <c r="L198" i="107"/>
  <c r="L194" i="107"/>
  <c r="D198" i="107"/>
  <c r="D194" i="107"/>
  <c r="T193" i="107"/>
  <c r="T189" i="107"/>
  <c r="L193" i="107"/>
  <c r="L189" i="107"/>
  <c r="D193" i="107"/>
  <c r="D189" i="107"/>
  <c r="T188" i="107"/>
  <c r="T184" i="107"/>
  <c r="L188" i="107"/>
  <c r="L184" i="107"/>
  <c r="D188" i="107"/>
  <c r="D184" i="107"/>
  <c r="T183" i="107"/>
  <c r="T179" i="107"/>
  <c r="L183" i="107"/>
  <c r="L179" i="107"/>
  <c r="D183" i="107"/>
  <c r="D179" i="107"/>
  <c r="T178" i="107"/>
  <c r="T174" i="107"/>
  <c r="L178" i="107"/>
  <c r="L174" i="107"/>
  <c r="D178" i="107"/>
  <c r="D174" i="107"/>
  <c r="T170" i="107"/>
  <c r="T166" i="107"/>
  <c r="L170" i="107"/>
  <c r="L166" i="107"/>
  <c r="D170" i="107"/>
  <c r="D166" i="107"/>
  <c r="T165" i="107"/>
  <c r="T161" i="107"/>
  <c r="L165" i="107"/>
  <c r="L161" i="107"/>
  <c r="D165" i="107"/>
  <c r="D161" i="107"/>
  <c r="T160" i="107"/>
  <c r="T156" i="107"/>
  <c r="L160" i="107"/>
  <c r="L156" i="107"/>
  <c r="D160" i="107"/>
  <c r="D156" i="107"/>
  <c r="T155" i="107"/>
  <c r="T151" i="107"/>
  <c r="L155" i="107"/>
  <c r="L151" i="107"/>
  <c r="D155" i="107"/>
  <c r="D151" i="107"/>
  <c r="T150" i="107"/>
  <c r="T146" i="107"/>
  <c r="L150" i="107"/>
  <c r="L146" i="107"/>
  <c r="D150" i="107"/>
  <c r="D146" i="107"/>
  <c r="T145" i="107"/>
  <c r="T141" i="107"/>
  <c r="L145" i="107"/>
  <c r="L141" i="107"/>
  <c r="D145" i="107"/>
  <c r="D141" i="107"/>
  <c r="T140" i="107"/>
  <c r="T136" i="107"/>
  <c r="L140" i="107"/>
  <c r="L136" i="107"/>
  <c r="D140" i="107"/>
  <c r="D136" i="107"/>
  <c r="T135" i="107"/>
  <c r="T131" i="107"/>
  <c r="L135" i="107"/>
  <c r="L131" i="107"/>
  <c r="D135" i="107"/>
  <c r="D131" i="107"/>
  <c r="T130" i="107"/>
  <c r="T126" i="107"/>
  <c r="L130" i="107"/>
  <c r="L126" i="107"/>
  <c r="D130" i="107"/>
  <c r="D126" i="107"/>
  <c r="T125" i="107"/>
  <c r="T121" i="107"/>
  <c r="L125" i="107"/>
  <c r="L121" i="107"/>
  <c r="D125" i="107"/>
  <c r="D121" i="107"/>
  <c r="T120" i="107"/>
  <c r="T116" i="107"/>
  <c r="L120" i="107"/>
  <c r="L116" i="107"/>
  <c r="D120" i="107"/>
  <c r="D116" i="107"/>
  <c r="T115" i="107"/>
  <c r="T111" i="107"/>
  <c r="L115" i="107"/>
  <c r="L111" i="107"/>
  <c r="D115" i="107"/>
  <c r="D111" i="107"/>
  <c r="T110" i="107"/>
  <c r="T106" i="107"/>
  <c r="L110" i="107"/>
  <c r="L106" i="107"/>
  <c r="D110" i="107"/>
  <c r="D106" i="107"/>
  <c r="T105" i="107"/>
  <c r="T101" i="107"/>
  <c r="L105" i="107"/>
  <c r="L101" i="107"/>
  <c r="D105" i="107"/>
  <c r="D101" i="107"/>
  <c r="T100" i="107"/>
  <c r="T96" i="107"/>
  <c r="L100" i="107"/>
  <c r="L96" i="107"/>
  <c r="D100" i="107"/>
  <c r="D96" i="107"/>
  <c r="T95" i="107"/>
  <c r="T91" i="107"/>
  <c r="L95" i="107"/>
  <c r="L91" i="107"/>
  <c r="D95" i="107"/>
  <c r="D91" i="107"/>
  <c r="T90" i="107"/>
  <c r="T86" i="107"/>
  <c r="L90" i="107"/>
  <c r="L86" i="107"/>
  <c r="D90" i="107"/>
  <c r="D86" i="107"/>
  <c r="T85" i="107"/>
  <c r="T81" i="107"/>
  <c r="L85" i="107"/>
  <c r="L81" i="107"/>
  <c r="D85" i="107"/>
  <c r="D81" i="107"/>
  <c r="T80" i="107"/>
  <c r="T76" i="107"/>
  <c r="L80" i="107"/>
  <c r="L76" i="107"/>
  <c r="D80" i="107"/>
  <c r="D76" i="107"/>
  <c r="T75" i="107"/>
  <c r="T71" i="107"/>
  <c r="L75" i="107"/>
  <c r="L71" i="107"/>
  <c r="D75" i="107"/>
  <c r="D71" i="107"/>
  <c r="T70" i="107"/>
  <c r="T66" i="107"/>
  <c r="L70" i="107"/>
  <c r="L66" i="107"/>
  <c r="D70" i="107"/>
  <c r="D66" i="107"/>
  <c r="T65" i="107"/>
  <c r="T61" i="107"/>
  <c r="L65" i="107"/>
  <c r="L61" i="107"/>
  <c r="D65" i="107"/>
  <c r="D61" i="107"/>
  <c r="T60" i="107"/>
  <c r="T56" i="107"/>
  <c r="L60" i="107"/>
  <c r="L56" i="107"/>
  <c r="D60" i="107"/>
  <c r="D56" i="107"/>
  <c r="T55" i="107"/>
  <c r="T51" i="107"/>
  <c r="L55" i="107"/>
  <c r="L51" i="107"/>
  <c r="D55" i="107"/>
  <c r="D51" i="107"/>
  <c r="T50" i="107"/>
  <c r="T46" i="107"/>
  <c r="L50" i="107"/>
  <c r="L46" i="107"/>
  <c r="D50" i="107"/>
  <c r="D46" i="107"/>
  <c r="T45" i="107"/>
  <c r="T41" i="107"/>
  <c r="L45" i="107"/>
  <c r="L41" i="107"/>
  <c r="D45" i="107"/>
  <c r="D41" i="107"/>
  <c r="T40" i="107"/>
  <c r="T36" i="107"/>
  <c r="L40" i="107"/>
  <c r="L36" i="107"/>
  <c r="D40" i="107"/>
  <c r="D36" i="107"/>
  <c r="T35" i="107"/>
  <c r="T31" i="107"/>
  <c r="L35" i="107"/>
  <c r="L31" i="107"/>
  <c r="D35" i="107"/>
  <c r="D31" i="107"/>
  <c r="T30" i="107"/>
  <c r="T26" i="107"/>
  <c r="L30" i="107"/>
  <c r="L26" i="107"/>
  <c r="D30" i="107"/>
  <c r="D26" i="107"/>
  <c r="T25" i="107"/>
  <c r="T21" i="107"/>
  <c r="L25" i="107"/>
  <c r="L21" i="107"/>
  <c r="D25" i="107"/>
  <c r="D21" i="107"/>
  <c r="T20" i="107"/>
  <c r="T16" i="107"/>
  <c r="L20" i="107"/>
  <c r="L16" i="107"/>
  <c r="D20" i="107"/>
  <c r="D16" i="107"/>
  <c r="N80" i="82"/>
  <c r="N76" i="82"/>
  <c r="N456" i="108"/>
  <c r="N452" i="108"/>
  <c r="F351" i="108"/>
  <c r="F347" i="108"/>
  <c r="V238" i="108"/>
  <c r="V234" i="108"/>
  <c r="S155" i="108"/>
  <c r="S151" i="108"/>
  <c r="P120" i="108"/>
  <c r="P116" i="108"/>
  <c r="N85" i="108"/>
  <c r="N81" i="108"/>
  <c r="F55" i="108"/>
  <c r="F51" i="108"/>
  <c r="X30" i="108"/>
  <c r="X26" i="108"/>
  <c r="H20" i="108"/>
  <c r="H16" i="108"/>
  <c r="P959" i="109"/>
  <c r="P955" i="109"/>
  <c r="X944" i="109"/>
  <c r="X940" i="109"/>
  <c r="H934" i="109"/>
  <c r="H930" i="109"/>
  <c r="P919" i="109"/>
  <c r="P915" i="109"/>
  <c r="X904" i="109"/>
  <c r="X900" i="109"/>
  <c r="H894" i="109"/>
  <c r="H890" i="109"/>
  <c r="P879" i="109"/>
  <c r="P875" i="109"/>
  <c r="X864" i="109"/>
  <c r="X860" i="109"/>
  <c r="H854" i="109"/>
  <c r="H850" i="109"/>
  <c r="P839" i="109"/>
  <c r="P835" i="109"/>
  <c r="X824" i="109"/>
  <c r="X820" i="109"/>
  <c r="H808" i="109"/>
  <c r="H804" i="109"/>
  <c r="P793" i="109"/>
  <c r="P789" i="109"/>
  <c r="X778" i="109"/>
  <c r="X774" i="109"/>
  <c r="H768" i="109"/>
  <c r="H764" i="109"/>
  <c r="P753" i="109"/>
  <c r="P749" i="109"/>
  <c r="X738" i="109"/>
  <c r="X734" i="109"/>
  <c r="H728" i="109"/>
  <c r="H724" i="109"/>
  <c r="P713" i="109"/>
  <c r="P709" i="109"/>
  <c r="X698" i="109"/>
  <c r="X694" i="109"/>
  <c r="H688" i="109"/>
  <c r="H684" i="109"/>
  <c r="P673" i="109"/>
  <c r="P669" i="109"/>
  <c r="X658" i="109"/>
  <c r="X654" i="109"/>
  <c r="H639" i="109"/>
  <c r="H635" i="109"/>
  <c r="P624" i="109"/>
  <c r="P620" i="109"/>
  <c r="X609" i="109"/>
  <c r="X605" i="109"/>
  <c r="H599" i="109"/>
  <c r="H595" i="109"/>
  <c r="P584" i="109"/>
  <c r="P580" i="109"/>
  <c r="X569" i="109"/>
  <c r="X565" i="109"/>
  <c r="H559" i="109"/>
  <c r="H555" i="109"/>
  <c r="P544" i="109"/>
  <c r="P540" i="109"/>
  <c r="X529" i="109"/>
  <c r="X525" i="109"/>
  <c r="H519" i="109"/>
  <c r="H515" i="109"/>
  <c r="P504" i="109"/>
  <c r="P500" i="109"/>
  <c r="X486" i="109"/>
  <c r="X482" i="109"/>
  <c r="H476" i="109"/>
  <c r="H472" i="109"/>
  <c r="P461" i="109"/>
  <c r="P457" i="109"/>
  <c r="X446" i="109"/>
  <c r="X442" i="109"/>
  <c r="H436" i="109"/>
  <c r="H432" i="109"/>
  <c r="P421" i="109"/>
  <c r="P417" i="109"/>
  <c r="X406" i="109"/>
  <c r="X402" i="109"/>
  <c r="H396" i="109"/>
  <c r="H392" i="109"/>
  <c r="P381" i="109"/>
  <c r="P377" i="109"/>
  <c r="X366" i="109"/>
  <c r="X362" i="109"/>
  <c r="H356" i="109"/>
  <c r="H352" i="109"/>
  <c r="P341" i="109"/>
  <c r="P337" i="109"/>
  <c r="X323" i="109"/>
  <c r="X319" i="109"/>
  <c r="H313" i="109"/>
  <c r="H309" i="109"/>
  <c r="P298" i="109"/>
  <c r="P294" i="109"/>
  <c r="X283" i="109"/>
  <c r="X279" i="109"/>
  <c r="H273" i="109"/>
  <c r="H269" i="109"/>
  <c r="P258" i="109"/>
  <c r="P254" i="109"/>
  <c r="X243" i="109"/>
  <c r="X239" i="109"/>
  <c r="H233" i="109"/>
  <c r="H229" i="109"/>
  <c r="M223" i="109"/>
  <c r="M219" i="109"/>
  <c r="E223" i="109"/>
  <c r="E219" i="109"/>
  <c r="U218" i="109"/>
  <c r="U214" i="109"/>
  <c r="M218" i="109"/>
  <c r="M214" i="109"/>
  <c r="E218" i="109"/>
  <c r="E214" i="109"/>
  <c r="U213" i="109"/>
  <c r="U209" i="109"/>
  <c r="M213" i="109"/>
  <c r="M209" i="109"/>
  <c r="E213" i="109"/>
  <c r="E209" i="109"/>
  <c r="U208" i="109"/>
  <c r="U204" i="109"/>
  <c r="M208" i="109"/>
  <c r="M204" i="109"/>
  <c r="E208" i="109"/>
  <c r="E204" i="109"/>
  <c r="U203" i="109"/>
  <c r="U199" i="109"/>
  <c r="M203" i="109"/>
  <c r="M199" i="109"/>
  <c r="E203" i="109"/>
  <c r="E199" i="109"/>
  <c r="U198" i="109"/>
  <c r="U194" i="109"/>
  <c r="M198" i="109"/>
  <c r="M194" i="109"/>
  <c r="E198" i="109"/>
  <c r="E194" i="109"/>
  <c r="U193" i="109"/>
  <c r="U189" i="109"/>
  <c r="M193" i="109"/>
  <c r="M189" i="109"/>
  <c r="E193" i="109"/>
  <c r="E189" i="109"/>
  <c r="U188" i="109"/>
  <c r="U184" i="109"/>
  <c r="M188" i="109"/>
  <c r="M184" i="109"/>
  <c r="E188" i="109"/>
  <c r="E184" i="109"/>
  <c r="U183" i="109"/>
  <c r="U179" i="109"/>
  <c r="M183" i="109"/>
  <c r="M179" i="109"/>
  <c r="E183" i="109"/>
  <c r="E179" i="109"/>
  <c r="U178" i="109"/>
  <c r="U174" i="109"/>
  <c r="M178" i="109"/>
  <c r="M174" i="109"/>
  <c r="E178" i="109"/>
  <c r="E174" i="109"/>
  <c r="U170" i="109"/>
  <c r="U166" i="109"/>
  <c r="M170" i="109"/>
  <c r="M166" i="109"/>
  <c r="E170" i="109"/>
  <c r="E166" i="109"/>
  <c r="U165" i="109"/>
  <c r="U161" i="109"/>
  <c r="M165" i="109"/>
  <c r="M161" i="109"/>
  <c r="E165" i="109"/>
  <c r="E161" i="109"/>
  <c r="U160" i="109"/>
  <c r="U156" i="109"/>
  <c r="M160" i="109"/>
  <c r="M156" i="109"/>
  <c r="E160" i="109"/>
  <c r="E156" i="109"/>
  <c r="U155" i="109"/>
  <c r="U151" i="109"/>
  <c r="M155" i="109"/>
  <c r="M151" i="109"/>
  <c r="E155" i="109"/>
  <c r="E151" i="109"/>
  <c r="U150" i="109"/>
  <c r="U146" i="109"/>
  <c r="M150" i="109"/>
  <c r="M146" i="109"/>
  <c r="E150" i="109"/>
  <c r="E146" i="109"/>
  <c r="U145" i="109"/>
  <c r="U141" i="109"/>
  <c r="M145" i="109"/>
  <c r="M141" i="109"/>
  <c r="E145" i="109"/>
  <c r="E141" i="109"/>
  <c r="U140" i="109"/>
  <c r="U136" i="109"/>
  <c r="M140" i="109"/>
  <c r="M136" i="109"/>
  <c r="E140" i="109"/>
  <c r="E136" i="109"/>
  <c r="U135" i="109"/>
  <c r="U131" i="109"/>
  <c r="M135" i="109"/>
  <c r="M131" i="109"/>
  <c r="E135" i="109"/>
  <c r="E131" i="109"/>
  <c r="U130" i="109"/>
  <c r="U126" i="109"/>
  <c r="M130" i="109"/>
  <c r="M126" i="109"/>
  <c r="E130" i="109"/>
  <c r="E126" i="109"/>
  <c r="U125" i="109"/>
  <c r="U121" i="109"/>
  <c r="M125" i="109"/>
  <c r="M121" i="109"/>
  <c r="E125" i="109"/>
  <c r="E121" i="109"/>
  <c r="U120" i="109"/>
  <c r="U116" i="109"/>
  <c r="M120" i="109"/>
  <c r="M116" i="109"/>
  <c r="E120" i="109"/>
  <c r="E116" i="109"/>
  <c r="U115" i="109"/>
  <c r="U111" i="109"/>
  <c r="M115" i="109"/>
  <c r="M111" i="109"/>
  <c r="E115" i="109"/>
  <c r="E111" i="109"/>
  <c r="U110" i="109"/>
  <c r="U106" i="109"/>
  <c r="M110" i="109"/>
  <c r="M106" i="109"/>
  <c r="E110" i="109"/>
  <c r="E106" i="109"/>
  <c r="U105" i="109"/>
  <c r="U101" i="109"/>
  <c r="M105" i="109"/>
  <c r="M101" i="109"/>
  <c r="E105" i="109"/>
  <c r="E101" i="109"/>
  <c r="U100" i="109"/>
  <c r="U96" i="109"/>
  <c r="M100" i="109"/>
  <c r="M96" i="109"/>
  <c r="E100" i="109"/>
  <c r="E96" i="109"/>
  <c r="U95" i="109"/>
  <c r="U91" i="109"/>
  <c r="M95" i="109"/>
  <c r="M91" i="109"/>
  <c r="E95" i="109"/>
  <c r="E91" i="109"/>
  <c r="U90" i="109"/>
  <c r="U86" i="109"/>
  <c r="M90" i="109"/>
  <c r="M86" i="109"/>
  <c r="E90" i="109"/>
  <c r="E86" i="109"/>
  <c r="U85" i="109"/>
  <c r="U81" i="109"/>
  <c r="M85" i="109"/>
  <c r="M81" i="109"/>
  <c r="E85" i="109"/>
  <c r="E81" i="109"/>
  <c r="U80" i="109"/>
  <c r="U76" i="109"/>
  <c r="M80" i="109"/>
  <c r="M76" i="109"/>
  <c r="E80" i="109"/>
  <c r="E76" i="109"/>
  <c r="U75" i="109"/>
  <c r="U71" i="109"/>
  <c r="M75" i="109"/>
  <c r="M71" i="109"/>
  <c r="E75" i="109"/>
  <c r="E71" i="109"/>
  <c r="U70" i="109"/>
  <c r="U66" i="109"/>
  <c r="M70" i="109"/>
  <c r="M66" i="109"/>
  <c r="E70" i="109"/>
  <c r="E66" i="109"/>
  <c r="U65" i="109"/>
  <c r="U61" i="109"/>
  <c r="M65" i="109"/>
  <c r="M61" i="109"/>
  <c r="E65" i="109"/>
  <c r="E61" i="109"/>
  <c r="U60" i="109"/>
  <c r="U56" i="109"/>
  <c r="M60" i="109"/>
  <c r="M56" i="109"/>
  <c r="E60" i="109"/>
  <c r="E56" i="109"/>
  <c r="U55" i="109"/>
  <c r="U51" i="109"/>
  <c r="M55" i="109"/>
  <c r="M51" i="109"/>
  <c r="E55" i="109"/>
  <c r="E51" i="109"/>
  <c r="U50" i="109"/>
  <c r="U46" i="109"/>
  <c r="M50" i="109"/>
  <c r="M46" i="109"/>
  <c r="E50" i="109"/>
  <c r="E46" i="109"/>
  <c r="U45" i="109"/>
  <c r="U41" i="109"/>
  <c r="M45" i="109"/>
  <c r="M41" i="109"/>
  <c r="E45" i="109"/>
  <c r="E41" i="109"/>
  <c r="U40" i="109"/>
  <c r="U36" i="109"/>
  <c r="M40" i="109"/>
  <c r="M36" i="109"/>
  <c r="E40" i="109"/>
  <c r="E36" i="109"/>
  <c r="U35" i="109"/>
  <c r="U31" i="109"/>
  <c r="M35" i="109"/>
  <c r="M31" i="109"/>
  <c r="E35" i="109"/>
  <c r="E31" i="109"/>
  <c r="U30" i="109"/>
  <c r="U26" i="109"/>
  <c r="M30" i="109"/>
  <c r="M26" i="109"/>
  <c r="E30" i="109"/>
  <c r="E26" i="109"/>
  <c r="U25" i="109"/>
  <c r="U21" i="109"/>
  <c r="M25" i="109"/>
  <c r="M21" i="109"/>
  <c r="E25" i="109"/>
  <c r="E21" i="109"/>
  <c r="U20" i="109"/>
  <c r="U16" i="109"/>
  <c r="M20" i="109"/>
  <c r="M16" i="109"/>
  <c r="E20" i="109"/>
  <c r="E16" i="109"/>
  <c r="U968" i="107"/>
  <c r="U964" i="107"/>
  <c r="M968" i="107"/>
  <c r="M964" i="107"/>
  <c r="E968" i="107"/>
  <c r="E964" i="107"/>
  <c r="U963" i="107"/>
  <c r="U959" i="107"/>
  <c r="M963" i="107"/>
  <c r="M959" i="107"/>
  <c r="E963" i="107"/>
  <c r="E959" i="107"/>
  <c r="U958" i="107"/>
  <c r="U954" i="107"/>
  <c r="M958" i="107"/>
  <c r="M954" i="107"/>
  <c r="E958" i="107"/>
  <c r="E954" i="107"/>
  <c r="U953" i="107"/>
  <c r="U949" i="107"/>
  <c r="M953" i="107"/>
  <c r="M949" i="107"/>
  <c r="E953" i="107"/>
  <c r="E949" i="107"/>
  <c r="U948" i="107"/>
  <c r="U944" i="107"/>
  <c r="M948" i="107"/>
  <c r="M944" i="107"/>
  <c r="E948" i="107"/>
  <c r="E944" i="107"/>
  <c r="U943" i="107"/>
  <c r="U939" i="107"/>
  <c r="M943" i="107"/>
  <c r="M939" i="107"/>
  <c r="E943" i="107"/>
  <c r="E939" i="107"/>
  <c r="U938" i="107"/>
  <c r="U934" i="107"/>
  <c r="M938" i="107"/>
  <c r="M934" i="107"/>
  <c r="E938" i="107"/>
  <c r="E934" i="107"/>
  <c r="U933" i="107"/>
  <c r="U929" i="107"/>
  <c r="M933" i="107"/>
  <c r="M929" i="107"/>
  <c r="E933" i="107"/>
  <c r="E929" i="107"/>
  <c r="U928" i="107"/>
  <c r="U924" i="107"/>
  <c r="M928" i="107"/>
  <c r="M924" i="107"/>
  <c r="E928" i="107"/>
  <c r="E924" i="107"/>
  <c r="U923" i="107"/>
  <c r="U919" i="107"/>
  <c r="M923" i="107"/>
  <c r="M919" i="107"/>
  <c r="E923" i="107"/>
  <c r="E919" i="107"/>
  <c r="U918" i="107"/>
  <c r="U914" i="107"/>
  <c r="M918" i="107"/>
  <c r="M914" i="107"/>
  <c r="E918" i="107"/>
  <c r="E914" i="107"/>
  <c r="U913" i="107"/>
  <c r="U909" i="107"/>
  <c r="M913" i="107"/>
  <c r="M909" i="107"/>
  <c r="E913" i="107"/>
  <c r="E909" i="107"/>
  <c r="U908" i="107"/>
  <c r="U904" i="107"/>
  <c r="M908" i="107"/>
  <c r="M904" i="107"/>
  <c r="E908" i="107"/>
  <c r="E904" i="107"/>
  <c r="U903" i="107"/>
  <c r="U899" i="107"/>
  <c r="M903" i="107"/>
  <c r="M899" i="107"/>
  <c r="E903" i="107"/>
  <c r="E899" i="107"/>
  <c r="U898" i="107"/>
  <c r="U894" i="107"/>
  <c r="M898" i="107"/>
  <c r="M894" i="107"/>
  <c r="E898" i="107"/>
  <c r="E894" i="107"/>
  <c r="U893" i="107"/>
  <c r="U889" i="107"/>
  <c r="M893" i="107"/>
  <c r="M889" i="107"/>
  <c r="E893" i="107"/>
  <c r="E889" i="107"/>
  <c r="U888" i="107"/>
  <c r="U884" i="107"/>
  <c r="M888" i="107"/>
  <c r="M884" i="107"/>
  <c r="E888" i="107"/>
  <c r="E884" i="107"/>
  <c r="U883" i="107"/>
  <c r="U879" i="107"/>
  <c r="M883" i="107"/>
  <c r="M879" i="107"/>
  <c r="E883" i="107"/>
  <c r="E879" i="107"/>
  <c r="U878" i="107"/>
  <c r="U874" i="107"/>
  <c r="M878" i="107"/>
  <c r="M874" i="107"/>
  <c r="E878" i="107"/>
  <c r="E874" i="107"/>
  <c r="U873" i="107"/>
  <c r="U869" i="107"/>
  <c r="M873" i="107"/>
  <c r="M869" i="107"/>
  <c r="E873" i="107"/>
  <c r="E869" i="107"/>
  <c r="U868" i="107"/>
  <c r="U864" i="107"/>
  <c r="M868" i="107"/>
  <c r="M864" i="107"/>
  <c r="E868" i="107"/>
  <c r="E864" i="107"/>
  <c r="U863" i="107"/>
  <c r="U859" i="107"/>
  <c r="M863" i="107"/>
  <c r="M859" i="107"/>
  <c r="E863" i="107"/>
  <c r="E859" i="107"/>
  <c r="U858" i="107"/>
  <c r="U854" i="107"/>
  <c r="M858" i="107"/>
  <c r="M854" i="107"/>
  <c r="E858" i="107"/>
  <c r="E854" i="107"/>
  <c r="U853" i="107"/>
  <c r="U849" i="107"/>
  <c r="M853" i="107"/>
  <c r="M849" i="107"/>
  <c r="E853" i="107"/>
  <c r="E849" i="107"/>
  <c r="U848" i="107"/>
  <c r="U844" i="107"/>
  <c r="M848" i="107"/>
  <c r="M844" i="107"/>
  <c r="E848" i="107"/>
  <c r="E844" i="107"/>
  <c r="U843" i="107"/>
  <c r="U839" i="107"/>
  <c r="M843" i="107"/>
  <c r="M839" i="107"/>
  <c r="E843" i="107"/>
  <c r="E839" i="107"/>
  <c r="U838" i="107"/>
  <c r="U834" i="107"/>
  <c r="M838" i="107"/>
  <c r="M834" i="107"/>
  <c r="E838" i="107"/>
  <c r="E834" i="107"/>
  <c r="U833" i="107"/>
  <c r="U829" i="107"/>
  <c r="M833" i="107"/>
  <c r="M829" i="107"/>
  <c r="E833" i="107"/>
  <c r="E829" i="107"/>
  <c r="U828" i="107"/>
  <c r="U824" i="107"/>
  <c r="M828" i="107"/>
  <c r="M824" i="107"/>
  <c r="E828" i="107"/>
  <c r="E824" i="107"/>
  <c r="U823" i="107"/>
  <c r="U819" i="107"/>
  <c r="M823" i="107"/>
  <c r="M819" i="107"/>
  <c r="E823" i="107"/>
  <c r="E819" i="107"/>
  <c r="U818" i="107"/>
  <c r="U814" i="107"/>
  <c r="M818" i="107"/>
  <c r="M814" i="107"/>
  <c r="E818" i="107"/>
  <c r="E814" i="107"/>
  <c r="U808" i="107"/>
  <c r="U804" i="107"/>
  <c r="M808" i="107"/>
  <c r="M804" i="107"/>
  <c r="E808" i="107"/>
  <c r="E804" i="107"/>
  <c r="U803" i="107"/>
  <c r="U799" i="107"/>
  <c r="M803" i="107"/>
  <c r="M799" i="107"/>
  <c r="E803" i="107"/>
  <c r="E799" i="107"/>
  <c r="U798" i="107"/>
  <c r="U794" i="107"/>
  <c r="M798" i="107"/>
  <c r="M794" i="107"/>
  <c r="E798" i="107"/>
  <c r="E794" i="107"/>
  <c r="U793" i="107"/>
  <c r="U789" i="107"/>
  <c r="M793" i="107"/>
  <c r="M789" i="107"/>
  <c r="E793" i="107"/>
  <c r="E789" i="107"/>
  <c r="U788" i="107"/>
  <c r="U784" i="107"/>
  <c r="M788" i="107"/>
  <c r="M784" i="107"/>
  <c r="E788" i="107"/>
  <c r="E784" i="107"/>
  <c r="U783" i="107"/>
  <c r="U779" i="107"/>
  <c r="M783" i="107"/>
  <c r="M779" i="107"/>
  <c r="E783" i="107"/>
  <c r="E779" i="107"/>
  <c r="U778" i="107"/>
  <c r="U774" i="107"/>
  <c r="M778" i="107"/>
  <c r="M774" i="107"/>
  <c r="E778" i="107"/>
  <c r="E774" i="107"/>
  <c r="U773" i="107"/>
  <c r="U769" i="107"/>
  <c r="M773" i="107"/>
  <c r="M769" i="107"/>
  <c r="E773" i="107"/>
  <c r="E769" i="107"/>
  <c r="U768" i="107"/>
  <c r="U764" i="107"/>
  <c r="M768" i="107"/>
  <c r="M764" i="107"/>
  <c r="E768" i="107"/>
  <c r="E764" i="107"/>
  <c r="U763" i="107"/>
  <c r="U759" i="107"/>
  <c r="M763" i="107"/>
  <c r="M759" i="107"/>
  <c r="E763" i="107"/>
  <c r="E759" i="107"/>
  <c r="U758" i="107"/>
  <c r="U754" i="107"/>
  <c r="M758" i="107"/>
  <c r="M754" i="107"/>
  <c r="E758" i="107"/>
  <c r="E754" i="107"/>
  <c r="U753" i="107"/>
  <c r="U749" i="107"/>
  <c r="M753" i="107"/>
  <c r="M749" i="107"/>
  <c r="E753" i="107"/>
  <c r="E749" i="107"/>
  <c r="U748" i="107"/>
  <c r="U744" i="107"/>
  <c r="M748" i="107"/>
  <c r="M744" i="107"/>
  <c r="E748" i="107"/>
  <c r="E744" i="107"/>
  <c r="U743" i="107"/>
  <c r="U739" i="107"/>
  <c r="M743" i="107"/>
  <c r="M739" i="107"/>
  <c r="E743" i="107"/>
  <c r="E739" i="107"/>
  <c r="U738" i="107"/>
  <c r="U734" i="107"/>
  <c r="M738" i="107"/>
  <c r="M734" i="107"/>
  <c r="E738" i="107"/>
  <c r="E734" i="107"/>
  <c r="U733" i="107"/>
  <c r="U729" i="107"/>
  <c r="M733" i="107"/>
  <c r="M729" i="107"/>
  <c r="E733" i="107"/>
  <c r="E729" i="107"/>
  <c r="U728" i="107"/>
  <c r="U724" i="107"/>
  <c r="M728" i="107"/>
  <c r="M724" i="107"/>
  <c r="E728" i="107"/>
  <c r="E724" i="107"/>
  <c r="U723" i="107"/>
  <c r="U719" i="107"/>
  <c r="M723" i="107"/>
  <c r="M719" i="107"/>
  <c r="E723" i="107"/>
  <c r="E719" i="107"/>
  <c r="U718" i="107"/>
  <c r="U714" i="107"/>
  <c r="M718" i="107"/>
  <c r="M714" i="107"/>
  <c r="E718" i="107"/>
  <c r="E714" i="107"/>
  <c r="U713" i="107"/>
  <c r="U709" i="107"/>
  <c r="M713" i="107"/>
  <c r="M709" i="107"/>
  <c r="E713" i="107"/>
  <c r="E709" i="107"/>
  <c r="U708" i="107"/>
  <c r="U704" i="107"/>
  <c r="M708" i="107"/>
  <c r="M704" i="107"/>
  <c r="E708" i="107"/>
  <c r="E704" i="107"/>
  <c r="U703" i="107"/>
  <c r="U699" i="107"/>
  <c r="M703" i="107"/>
  <c r="M699" i="107"/>
  <c r="E703" i="107"/>
  <c r="E699" i="107"/>
  <c r="U698" i="107"/>
  <c r="U694" i="107"/>
  <c r="M698" i="107"/>
  <c r="M694" i="107"/>
  <c r="E698" i="107"/>
  <c r="E694" i="107"/>
  <c r="U693" i="107"/>
  <c r="U689" i="107"/>
  <c r="M693" i="107"/>
  <c r="M689" i="107"/>
  <c r="E693" i="107"/>
  <c r="E689" i="107"/>
  <c r="U688" i="107"/>
  <c r="U684" i="107"/>
  <c r="M688" i="107"/>
  <c r="M684" i="107"/>
  <c r="E688" i="107"/>
  <c r="E684" i="107"/>
  <c r="U683" i="107"/>
  <c r="U679" i="107"/>
  <c r="M683" i="107"/>
  <c r="M679" i="107"/>
  <c r="E683" i="107"/>
  <c r="E679" i="107"/>
  <c r="U678" i="107"/>
  <c r="U674" i="107"/>
  <c r="M678" i="107"/>
  <c r="M674" i="107"/>
  <c r="E678" i="107"/>
  <c r="E674" i="107"/>
  <c r="U673" i="107"/>
  <c r="U669" i="107"/>
  <c r="M673" i="107"/>
  <c r="M669" i="107"/>
  <c r="E673" i="107"/>
  <c r="E669" i="107"/>
  <c r="U668" i="107"/>
  <c r="U664" i="107"/>
  <c r="M668" i="107"/>
  <c r="M664" i="107"/>
  <c r="E668" i="107"/>
  <c r="E664" i="107"/>
  <c r="U663" i="107"/>
  <c r="U659" i="107"/>
  <c r="M663" i="107"/>
  <c r="M659" i="107"/>
  <c r="E663" i="107"/>
  <c r="E659" i="107"/>
  <c r="U658" i="107"/>
  <c r="U654" i="107"/>
  <c r="M658" i="107"/>
  <c r="E658" i="107"/>
  <c r="E654" i="107" s="1"/>
  <c r="U644" i="107"/>
  <c r="U640" i="107" s="1"/>
  <c r="M644" i="107"/>
  <c r="M640" i="107" s="1"/>
  <c r="E644" i="107"/>
  <c r="E640" i="107" s="1"/>
  <c r="U639" i="107"/>
  <c r="U635" i="107" s="1"/>
  <c r="M639" i="107"/>
  <c r="M635" i="107" s="1"/>
  <c r="E639" i="107"/>
  <c r="E635" i="107" s="1"/>
  <c r="U634" i="107"/>
  <c r="U630" i="107" s="1"/>
  <c r="M634" i="107"/>
  <c r="M630" i="107" s="1"/>
  <c r="E634" i="107"/>
  <c r="E630" i="107" s="1"/>
  <c r="U629" i="107"/>
  <c r="U625" i="107" s="1"/>
  <c r="M629" i="107"/>
  <c r="M625" i="107" s="1"/>
  <c r="E629" i="107"/>
  <c r="E625" i="107" s="1"/>
  <c r="U624" i="107"/>
  <c r="U620" i="107" s="1"/>
  <c r="M624" i="107"/>
  <c r="M620" i="107" s="1"/>
  <c r="E624" i="107"/>
  <c r="E620" i="107" s="1"/>
  <c r="U619" i="107"/>
  <c r="U615" i="107" s="1"/>
  <c r="M619" i="107"/>
  <c r="M615" i="107" s="1"/>
  <c r="E619" i="107"/>
  <c r="E615" i="107" s="1"/>
  <c r="U614" i="107"/>
  <c r="U610" i="107" s="1"/>
  <c r="M614" i="107"/>
  <c r="M610" i="107" s="1"/>
  <c r="E614" i="107"/>
  <c r="E610" i="107" s="1"/>
  <c r="U609" i="107"/>
  <c r="U605" i="107" s="1"/>
  <c r="M609" i="107"/>
  <c r="M605" i="107" s="1"/>
  <c r="E609" i="107"/>
  <c r="E605" i="107" s="1"/>
  <c r="U604" i="107"/>
  <c r="U600" i="107" s="1"/>
  <c r="M604" i="107"/>
  <c r="M600" i="107" s="1"/>
  <c r="E604" i="107"/>
  <c r="E600" i="107" s="1"/>
  <c r="U599" i="107"/>
  <c r="U595" i="107" s="1"/>
  <c r="M599" i="107"/>
  <c r="M595" i="107" s="1"/>
  <c r="E599" i="107"/>
  <c r="E595" i="107" s="1"/>
  <c r="U594" i="107"/>
  <c r="U590" i="107" s="1"/>
  <c r="M594" i="107"/>
  <c r="M590" i="107" s="1"/>
  <c r="E594" i="107"/>
  <c r="E590" i="107" s="1"/>
  <c r="U589" i="107"/>
  <c r="U585" i="107" s="1"/>
  <c r="M589" i="107"/>
  <c r="M585" i="107" s="1"/>
  <c r="E589" i="107"/>
  <c r="E585" i="107" s="1"/>
  <c r="U584" i="107"/>
  <c r="U580" i="107" s="1"/>
  <c r="M584" i="107"/>
  <c r="M580" i="107" s="1"/>
  <c r="E584" i="107"/>
  <c r="E580" i="107" s="1"/>
  <c r="U579" i="107"/>
  <c r="U575" i="107" s="1"/>
  <c r="M579" i="107"/>
  <c r="M575" i="107" s="1"/>
  <c r="E579" i="107"/>
  <c r="E575" i="107" s="1"/>
  <c r="U574" i="107"/>
  <c r="U570" i="107" s="1"/>
  <c r="M574" i="107"/>
  <c r="M570" i="107" s="1"/>
  <c r="E574" i="107"/>
  <c r="E570" i="107" s="1"/>
  <c r="U569" i="107"/>
  <c r="U565" i="107" s="1"/>
  <c r="M569" i="107"/>
  <c r="M565" i="107" s="1"/>
  <c r="E569" i="107"/>
  <c r="E565" i="107" s="1"/>
  <c r="U564" i="107"/>
  <c r="U560" i="107" s="1"/>
  <c r="M564" i="107"/>
  <c r="M560" i="107" s="1"/>
  <c r="E564" i="107"/>
  <c r="E560" i="107" s="1"/>
  <c r="U559" i="107"/>
  <c r="U555" i="107" s="1"/>
  <c r="M559" i="107"/>
  <c r="M555" i="107" s="1"/>
  <c r="E559" i="107"/>
  <c r="E555" i="107" s="1"/>
  <c r="U554" i="107"/>
  <c r="U550" i="107" s="1"/>
  <c r="M554" i="107"/>
  <c r="M550" i="107" s="1"/>
  <c r="E554" i="107"/>
  <c r="E550" i="107" s="1"/>
  <c r="U549" i="107"/>
  <c r="U545" i="107" s="1"/>
  <c r="M549" i="107"/>
  <c r="M545" i="107" s="1"/>
  <c r="E549" i="107"/>
  <c r="E545" i="107" s="1"/>
  <c r="U544" i="107"/>
  <c r="U540" i="107" s="1"/>
  <c r="M544" i="107"/>
  <c r="M540" i="107" s="1"/>
  <c r="E544" i="107"/>
  <c r="E540" i="107" s="1"/>
  <c r="U539" i="107"/>
  <c r="U535" i="107" s="1"/>
  <c r="M539" i="107"/>
  <c r="M535" i="107" s="1"/>
  <c r="E539" i="107"/>
  <c r="E535" i="107" s="1"/>
  <c r="U534" i="107"/>
  <c r="U530" i="107" s="1"/>
  <c r="M534" i="107"/>
  <c r="M530" i="107" s="1"/>
  <c r="E534" i="107"/>
  <c r="E530" i="107"/>
  <c r="U529" i="107"/>
  <c r="U525" i="107" s="1"/>
  <c r="M529" i="107"/>
  <c r="M525" i="107" s="1"/>
  <c r="E529" i="107"/>
  <c r="E525" i="107" s="1"/>
  <c r="U524" i="107"/>
  <c r="U520" i="107"/>
  <c r="M524" i="107"/>
  <c r="M520" i="107" s="1"/>
  <c r="E524" i="107"/>
  <c r="E520" i="107" s="1"/>
  <c r="U519" i="107"/>
  <c r="U515" i="107" s="1"/>
  <c r="M519" i="107"/>
  <c r="M515" i="107"/>
  <c r="E519" i="107"/>
  <c r="E515" i="107" s="1"/>
  <c r="U514" i="107"/>
  <c r="U510" i="107" s="1"/>
  <c r="M514" i="107"/>
  <c r="M510" i="107" s="1"/>
  <c r="E514" i="107"/>
  <c r="E510" i="107"/>
  <c r="U509" i="107"/>
  <c r="U505" i="107" s="1"/>
  <c r="M509" i="107"/>
  <c r="M505" i="107" s="1"/>
  <c r="E509" i="107"/>
  <c r="E505" i="107" s="1"/>
  <c r="U504" i="107"/>
  <c r="U500" i="107"/>
  <c r="M504" i="107"/>
  <c r="M500" i="107" s="1"/>
  <c r="E504" i="107"/>
  <c r="E500" i="107" s="1"/>
  <c r="U499" i="107"/>
  <c r="U495" i="107" s="1"/>
  <c r="M499" i="107"/>
  <c r="M495" i="107"/>
  <c r="E499" i="107"/>
  <c r="E495" i="107" s="1"/>
  <c r="U494" i="107"/>
  <c r="U490" i="107" s="1"/>
  <c r="M494" i="107"/>
  <c r="M490" i="107" s="1"/>
  <c r="E494" i="107"/>
  <c r="E490" i="107"/>
  <c r="U486" i="107"/>
  <c r="U482" i="107" s="1"/>
  <c r="M486" i="107"/>
  <c r="M482" i="107" s="1"/>
  <c r="E486" i="107"/>
  <c r="E482" i="107" s="1"/>
  <c r="U481" i="107"/>
  <c r="U477" i="107"/>
  <c r="M481" i="107"/>
  <c r="M477" i="107" s="1"/>
  <c r="E481" i="107"/>
  <c r="E477" i="107" s="1"/>
  <c r="U476" i="107"/>
  <c r="U472" i="107" s="1"/>
  <c r="M476" i="107"/>
  <c r="M472" i="107"/>
  <c r="E476" i="107"/>
  <c r="E472" i="107" s="1"/>
  <c r="U471" i="107"/>
  <c r="U467" i="107" s="1"/>
  <c r="M471" i="107"/>
  <c r="M467" i="107" s="1"/>
  <c r="E471" i="107"/>
  <c r="E467" i="107"/>
  <c r="U466" i="107"/>
  <c r="U462" i="107" s="1"/>
  <c r="M466" i="107"/>
  <c r="M462" i="107" s="1"/>
  <c r="E466" i="107"/>
  <c r="E462" i="107" s="1"/>
  <c r="U461" i="107"/>
  <c r="U457" i="107"/>
  <c r="M461" i="107"/>
  <c r="M457" i="107" s="1"/>
  <c r="E461" i="107"/>
  <c r="E457" i="107" s="1"/>
  <c r="U456" i="107"/>
  <c r="U452" i="107" s="1"/>
  <c r="M456" i="107"/>
  <c r="M452" i="107"/>
  <c r="E456" i="107"/>
  <c r="E452" i="107" s="1"/>
  <c r="U451" i="107"/>
  <c r="U447" i="107" s="1"/>
  <c r="M451" i="107"/>
  <c r="M447" i="107" s="1"/>
  <c r="E451" i="107"/>
  <c r="E447" i="107"/>
  <c r="U446" i="107"/>
  <c r="U442" i="107" s="1"/>
  <c r="M446" i="107"/>
  <c r="M442" i="107" s="1"/>
  <c r="E446" i="107"/>
  <c r="E442" i="107" s="1"/>
  <c r="U441" i="107"/>
  <c r="U437" i="107"/>
  <c r="M441" i="107"/>
  <c r="M437" i="107" s="1"/>
  <c r="E441" i="107"/>
  <c r="E437" i="107" s="1"/>
  <c r="U436" i="107"/>
  <c r="U432" i="107" s="1"/>
  <c r="M436" i="107"/>
  <c r="M432" i="107"/>
  <c r="E436" i="107"/>
  <c r="E432" i="107" s="1"/>
  <c r="U431" i="107"/>
  <c r="U427" i="107" s="1"/>
  <c r="M431" i="107"/>
  <c r="M427" i="107" s="1"/>
  <c r="E431" i="107"/>
  <c r="E427" i="107"/>
  <c r="U426" i="107"/>
  <c r="U422" i="107" s="1"/>
  <c r="M426" i="107"/>
  <c r="M422" i="107" s="1"/>
  <c r="E426" i="107"/>
  <c r="E422" i="107" s="1"/>
  <c r="U421" i="107"/>
  <c r="U417" i="107"/>
  <c r="M421" i="107"/>
  <c r="M417" i="107" s="1"/>
  <c r="E421" i="107"/>
  <c r="E417" i="107" s="1"/>
  <c r="U416" i="107"/>
  <c r="U412" i="107" s="1"/>
  <c r="M416" i="107"/>
  <c r="M412" i="107"/>
  <c r="E416" i="107"/>
  <c r="E412" i="107" s="1"/>
  <c r="U411" i="107"/>
  <c r="U407" i="107" s="1"/>
  <c r="M411" i="107"/>
  <c r="M407" i="107" s="1"/>
  <c r="E411" i="107"/>
  <c r="E407" i="107"/>
  <c r="U406" i="107"/>
  <c r="U402" i="107" s="1"/>
  <c r="M406" i="107"/>
  <c r="M402" i="107" s="1"/>
  <c r="E406" i="107"/>
  <c r="E402" i="107" s="1"/>
  <c r="U401" i="107"/>
  <c r="U397" i="107"/>
  <c r="M401" i="107"/>
  <c r="M397" i="107" s="1"/>
  <c r="E401" i="107"/>
  <c r="E397" i="107" s="1"/>
  <c r="U396" i="107"/>
  <c r="U392" i="107" s="1"/>
  <c r="M396" i="107"/>
  <c r="M392" i="107"/>
  <c r="E396" i="107"/>
  <c r="E392" i="107" s="1"/>
  <c r="U391" i="107"/>
  <c r="U387" i="107" s="1"/>
  <c r="M391" i="107"/>
  <c r="M387" i="107" s="1"/>
  <c r="E391" i="107"/>
  <c r="E387" i="107"/>
  <c r="U386" i="107"/>
  <c r="U382" i="107" s="1"/>
  <c r="M386" i="107"/>
  <c r="M382" i="107" s="1"/>
  <c r="E386" i="107"/>
  <c r="E382" i="107" s="1"/>
  <c r="U381" i="107"/>
  <c r="U377" i="107"/>
  <c r="M381" i="107"/>
  <c r="M377" i="107" s="1"/>
  <c r="E381" i="107"/>
  <c r="E377" i="107" s="1"/>
  <c r="U376" i="107"/>
  <c r="U372" i="107" s="1"/>
  <c r="M376" i="107"/>
  <c r="M372" i="107"/>
  <c r="E376" i="107"/>
  <c r="E372" i="107" s="1"/>
  <c r="U371" i="107"/>
  <c r="U367" i="107" s="1"/>
  <c r="M371" i="107"/>
  <c r="M367" i="107" s="1"/>
  <c r="E371" i="107"/>
  <c r="E367" i="107"/>
  <c r="U366" i="107"/>
  <c r="U362" i="107" s="1"/>
  <c r="M366" i="107"/>
  <c r="M362" i="107" s="1"/>
  <c r="E366" i="107"/>
  <c r="E362" i="107" s="1"/>
  <c r="U361" i="107"/>
  <c r="U357" i="107"/>
  <c r="M361" i="107"/>
  <c r="M357" i="107" s="1"/>
  <c r="E361" i="107"/>
  <c r="E357" i="107" s="1"/>
  <c r="U356" i="107"/>
  <c r="U352" i="107" s="1"/>
  <c r="M356" i="107"/>
  <c r="M352" i="107"/>
  <c r="E356" i="107"/>
  <c r="E352" i="107" s="1"/>
  <c r="U351" i="107"/>
  <c r="U347" i="107" s="1"/>
  <c r="M351" i="107"/>
  <c r="M347" i="107" s="1"/>
  <c r="E351" i="107"/>
  <c r="E347" i="107"/>
  <c r="U346" i="107"/>
  <c r="U342" i="107" s="1"/>
  <c r="M346" i="107"/>
  <c r="M342" i="107" s="1"/>
  <c r="E346" i="107"/>
  <c r="E342" i="107" s="1"/>
  <c r="U341" i="107"/>
  <c r="U337" i="107"/>
  <c r="M341" i="107"/>
  <c r="M337" i="107" s="1"/>
  <c r="E341" i="107"/>
  <c r="E337" i="107" s="1"/>
  <c r="U336" i="107"/>
  <c r="U332" i="107" s="1"/>
  <c r="M336" i="107"/>
  <c r="M332" i="107"/>
  <c r="E336" i="107"/>
  <c r="E332" i="107" s="1"/>
  <c r="U328" i="107"/>
  <c r="U324" i="107" s="1"/>
  <c r="M328" i="107"/>
  <c r="M324" i="107" s="1"/>
  <c r="E328" i="107"/>
  <c r="E324" i="107"/>
  <c r="U323" i="107"/>
  <c r="U319" i="107" s="1"/>
  <c r="M323" i="107"/>
  <c r="M319" i="107" s="1"/>
  <c r="E323" i="107"/>
  <c r="E319" i="107" s="1"/>
  <c r="U318" i="107"/>
  <c r="U314" i="107"/>
  <c r="M318" i="107"/>
  <c r="M314" i="107" s="1"/>
  <c r="E318" i="107"/>
  <c r="E314" i="107" s="1"/>
  <c r="U313" i="107"/>
  <c r="U309" i="107" s="1"/>
  <c r="M313" i="107"/>
  <c r="M309" i="107"/>
  <c r="E313" i="107"/>
  <c r="E309" i="107" s="1"/>
  <c r="U308" i="107"/>
  <c r="U304" i="107" s="1"/>
  <c r="M308" i="107"/>
  <c r="M304" i="107" s="1"/>
  <c r="E308" i="107"/>
  <c r="E304" i="107"/>
  <c r="U303" i="107"/>
  <c r="U299" i="107" s="1"/>
  <c r="M303" i="107"/>
  <c r="M299" i="107" s="1"/>
  <c r="E303" i="107"/>
  <c r="E299" i="107" s="1"/>
  <c r="U298" i="107"/>
  <c r="U294" i="107"/>
  <c r="M298" i="107"/>
  <c r="M294" i="107" s="1"/>
  <c r="E298" i="107"/>
  <c r="E294" i="107" s="1"/>
  <c r="U293" i="107"/>
  <c r="U289" i="107" s="1"/>
  <c r="M293" i="107"/>
  <c r="M289" i="107"/>
  <c r="E293" i="107"/>
  <c r="E289" i="107" s="1"/>
  <c r="U288" i="107"/>
  <c r="U284" i="107" s="1"/>
  <c r="M288" i="107"/>
  <c r="M284" i="107" s="1"/>
  <c r="E288" i="107"/>
  <c r="E284" i="107"/>
  <c r="U283" i="107"/>
  <c r="U279" i="107" s="1"/>
  <c r="M283" i="107"/>
  <c r="M279" i="107" s="1"/>
  <c r="E283" i="107"/>
  <c r="E279" i="107" s="1"/>
  <c r="U278" i="107"/>
  <c r="U274" i="107"/>
  <c r="M278" i="107"/>
  <c r="M274" i="107" s="1"/>
  <c r="E278" i="107"/>
  <c r="E274" i="107" s="1"/>
  <c r="U273" i="107"/>
  <c r="U269" i="107" s="1"/>
  <c r="M273" i="107"/>
  <c r="M269" i="107"/>
  <c r="E273" i="107"/>
  <c r="E269" i="107" s="1"/>
  <c r="U268" i="107"/>
  <c r="U264" i="107" s="1"/>
  <c r="M268" i="107"/>
  <c r="M264" i="107" s="1"/>
  <c r="E268" i="107"/>
  <c r="E264" i="107"/>
  <c r="U263" i="107"/>
  <c r="U259" i="107" s="1"/>
  <c r="M263" i="107"/>
  <c r="M259" i="107" s="1"/>
  <c r="E263" i="107"/>
  <c r="E259" i="107" s="1"/>
  <c r="U258" i="107"/>
  <c r="U254" i="107"/>
  <c r="M258" i="107"/>
  <c r="M254" i="107" s="1"/>
  <c r="E258" i="107"/>
  <c r="E254" i="107" s="1"/>
  <c r="U253" i="107"/>
  <c r="U249" i="107" s="1"/>
  <c r="M253" i="107"/>
  <c r="M249" i="107"/>
  <c r="E253" i="107"/>
  <c r="E249" i="107" s="1"/>
  <c r="U248" i="107"/>
  <c r="U244" i="107" s="1"/>
  <c r="M248" i="107"/>
  <c r="M244" i="107" s="1"/>
  <c r="E248" i="107"/>
  <c r="E244" i="107"/>
  <c r="U243" i="107"/>
  <c r="U239" i="107" s="1"/>
  <c r="M243" i="107"/>
  <c r="M239" i="107" s="1"/>
  <c r="E243" i="107"/>
  <c r="E239" i="107" s="1"/>
  <c r="U238" i="107"/>
  <c r="U234" i="107"/>
  <c r="M238" i="107"/>
  <c r="M234" i="107" s="1"/>
  <c r="E238" i="107"/>
  <c r="E234" i="107" s="1"/>
  <c r="U233" i="107"/>
  <c r="U229" i="107" s="1"/>
  <c r="M233" i="107"/>
  <c r="M229" i="107"/>
  <c r="E233" i="107"/>
  <c r="E229" i="107" s="1"/>
  <c r="U228" i="107"/>
  <c r="U224" i="107" s="1"/>
  <c r="M228" i="107"/>
  <c r="M224" i="107" s="1"/>
  <c r="E228" i="107"/>
  <c r="E224" i="107"/>
  <c r="U223" i="107"/>
  <c r="U219" i="107" s="1"/>
  <c r="M223" i="107"/>
  <c r="M219" i="107" s="1"/>
  <c r="E223" i="107"/>
  <c r="E219" i="107" s="1"/>
  <c r="U218" i="107"/>
  <c r="U214" i="107"/>
  <c r="M218" i="107"/>
  <c r="M214" i="107" s="1"/>
  <c r="E218" i="107"/>
  <c r="E214" i="107" s="1"/>
  <c r="U213" i="107"/>
  <c r="U209" i="107" s="1"/>
  <c r="M213" i="107"/>
  <c r="M209" i="107"/>
  <c r="E213" i="107"/>
  <c r="E209" i="107" s="1"/>
  <c r="U208" i="107"/>
  <c r="U204" i="107" s="1"/>
  <c r="M208" i="107"/>
  <c r="M204" i="107" s="1"/>
  <c r="E208" i="107"/>
  <c r="E204" i="107"/>
  <c r="U203" i="107"/>
  <c r="U199" i="107" s="1"/>
  <c r="M203" i="107"/>
  <c r="M199" i="107" s="1"/>
  <c r="E203" i="107"/>
  <c r="E199" i="107" s="1"/>
  <c r="U198" i="107"/>
  <c r="U194" i="107"/>
  <c r="M198" i="107"/>
  <c r="M194" i="107" s="1"/>
  <c r="E198" i="107"/>
  <c r="E194" i="107" s="1"/>
  <c r="U193" i="107"/>
  <c r="U189" i="107" s="1"/>
  <c r="M193" i="107"/>
  <c r="M189" i="107"/>
  <c r="E193" i="107"/>
  <c r="E189" i="107" s="1"/>
  <c r="U188" i="107"/>
  <c r="U184" i="107" s="1"/>
  <c r="M188" i="107"/>
  <c r="M184" i="107" s="1"/>
  <c r="E188" i="107"/>
  <c r="E184" i="107"/>
  <c r="U183" i="107"/>
  <c r="U179" i="107" s="1"/>
  <c r="M183" i="107"/>
  <c r="M179" i="107" s="1"/>
  <c r="E183" i="107"/>
  <c r="E179" i="107" s="1"/>
  <c r="U178" i="107"/>
  <c r="U174" i="107"/>
  <c r="M178" i="107"/>
  <c r="M174" i="107" s="1"/>
  <c r="E178" i="107"/>
  <c r="E174" i="107" s="1"/>
  <c r="U170" i="107"/>
  <c r="U166" i="107" s="1"/>
  <c r="M170" i="107"/>
  <c r="M166" i="107"/>
  <c r="E170" i="107"/>
  <c r="E166" i="107" s="1"/>
  <c r="U165" i="107"/>
  <c r="U161" i="107" s="1"/>
  <c r="M165" i="107"/>
  <c r="M161" i="107" s="1"/>
  <c r="E165" i="107"/>
  <c r="E161" i="107"/>
  <c r="U160" i="107"/>
  <c r="U156" i="107" s="1"/>
  <c r="M160" i="107"/>
  <c r="M156" i="107" s="1"/>
  <c r="E160" i="107"/>
  <c r="E156" i="107" s="1"/>
  <c r="U155" i="107"/>
  <c r="U151" i="107"/>
  <c r="M155" i="107"/>
  <c r="M151" i="107" s="1"/>
  <c r="E155" i="107"/>
  <c r="E151" i="107" s="1"/>
  <c r="U150" i="107"/>
  <c r="U146" i="107" s="1"/>
  <c r="M150" i="107"/>
  <c r="M146" i="107"/>
  <c r="E150" i="107"/>
  <c r="E146" i="107" s="1"/>
  <c r="U145" i="107"/>
  <c r="U141" i="107" s="1"/>
  <c r="M145" i="107"/>
  <c r="M141" i="107" s="1"/>
  <c r="E145" i="107"/>
  <c r="E141" i="107"/>
  <c r="U140" i="107"/>
  <c r="U136" i="107" s="1"/>
  <c r="M140" i="107"/>
  <c r="M136" i="107" s="1"/>
  <c r="E140" i="107"/>
  <c r="E136" i="107" s="1"/>
  <c r="U135" i="107"/>
  <c r="U131" i="107"/>
  <c r="M135" i="107"/>
  <c r="M131" i="107" s="1"/>
  <c r="E135" i="107"/>
  <c r="E131" i="107" s="1"/>
  <c r="U130" i="107"/>
  <c r="U126" i="107" s="1"/>
  <c r="M130" i="107"/>
  <c r="M126" i="107"/>
  <c r="E130" i="107"/>
  <c r="E126" i="107" s="1"/>
  <c r="U125" i="107"/>
  <c r="U121" i="107" s="1"/>
  <c r="M125" i="107"/>
  <c r="M121" i="107" s="1"/>
  <c r="E125" i="107"/>
  <c r="E121" i="107"/>
  <c r="U120" i="107"/>
  <c r="U116" i="107" s="1"/>
  <c r="M120" i="107"/>
  <c r="M116" i="107" s="1"/>
  <c r="E120" i="107"/>
  <c r="E116" i="107" s="1"/>
  <c r="U115" i="107"/>
  <c r="U111" i="107"/>
  <c r="M115" i="107"/>
  <c r="M111" i="107" s="1"/>
  <c r="E115" i="107"/>
  <c r="E111" i="107" s="1"/>
  <c r="U110" i="107"/>
  <c r="U106" i="107" s="1"/>
  <c r="M110" i="107"/>
  <c r="M106" i="107"/>
  <c r="E110" i="107"/>
  <c r="E106" i="107" s="1"/>
  <c r="U105" i="107"/>
  <c r="U101" i="107" s="1"/>
  <c r="M105" i="107"/>
  <c r="M101" i="107" s="1"/>
  <c r="E105" i="107"/>
  <c r="E101" i="107"/>
  <c r="U100" i="107"/>
  <c r="U96" i="107" s="1"/>
  <c r="M100" i="107"/>
  <c r="M96" i="107" s="1"/>
  <c r="E100" i="107"/>
  <c r="E96" i="107" s="1"/>
  <c r="U95" i="107"/>
  <c r="U91" i="107"/>
  <c r="M95" i="107"/>
  <c r="M91" i="107" s="1"/>
  <c r="E95" i="107"/>
  <c r="E91" i="107" s="1"/>
  <c r="U90" i="107"/>
  <c r="U86" i="107" s="1"/>
  <c r="M90" i="107"/>
  <c r="M86" i="107"/>
  <c r="E90" i="107"/>
  <c r="E86" i="107" s="1"/>
  <c r="U85" i="107"/>
  <c r="U81" i="107" s="1"/>
  <c r="M85" i="107"/>
  <c r="M81" i="107" s="1"/>
  <c r="E85" i="107"/>
  <c r="E81" i="107"/>
  <c r="U80" i="107"/>
  <c r="U76" i="107" s="1"/>
  <c r="M80" i="107"/>
  <c r="M76" i="107" s="1"/>
  <c r="E80" i="107"/>
  <c r="E76" i="107" s="1"/>
  <c r="U75" i="107"/>
  <c r="U71" i="107"/>
  <c r="M75" i="107"/>
  <c r="M71" i="107" s="1"/>
  <c r="E75" i="107"/>
  <c r="E71" i="107" s="1"/>
  <c r="U70" i="107"/>
  <c r="U66" i="107" s="1"/>
  <c r="M70" i="107"/>
  <c r="M66" i="107" s="1"/>
  <c r="E70" i="107"/>
  <c r="E66" i="107" s="1"/>
  <c r="U65" i="107"/>
  <c r="U61" i="107" s="1"/>
  <c r="M65" i="107"/>
  <c r="M61" i="107" s="1"/>
  <c r="E65" i="107"/>
  <c r="E61" i="107" s="1"/>
  <c r="U60" i="107"/>
  <c r="U56" i="107" s="1"/>
  <c r="M60" i="107"/>
  <c r="M56" i="107" s="1"/>
  <c r="E60" i="107"/>
  <c r="E56" i="107" s="1"/>
  <c r="U55" i="107"/>
  <c r="U51" i="107" s="1"/>
  <c r="M55" i="107"/>
  <c r="M51" i="107" s="1"/>
  <c r="E55" i="107"/>
  <c r="E51" i="107" s="1"/>
  <c r="U50" i="107"/>
  <c r="U46" i="107" s="1"/>
  <c r="M50" i="107"/>
  <c r="M46" i="107" s="1"/>
  <c r="E50" i="107"/>
  <c r="E46" i="107" s="1"/>
  <c r="U45" i="107"/>
  <c r="U41" i="107" s="1"/>
  <c r="M45" i="107"/>
  <c r="M41" i="107" s="1"/>
  <c r="E45" i="107"/>
  <c r="E41" i="107" s="1"/>
  <c r="U40" i="107"/>
  <c r="U36" i="107" s="1"/>
  <c r="M40" i="107"/>
  <c r="M36" i="107" s="1"/>
  <c r="E40" i="107"/>
  <c r="E36" i="107" s="1"/>
  <c r="U35" i="107"/>
  <c r="U31" i="107" s="1"/>
  <c r="M35" i="107"/>
  <c r="M31" i="107" s="1"/>
  <c r="E35" i="107"/>
  <c r="E31" i="107" s="1"/>
  <c r="U30" i="107"/>
  <c r="U26" i="107" s="1"/>
  <c r="M30" i="107"/>
  <c r="M26" i="107" s="1"/>
  <c r="E30" i="107"/>
  <c r="E26" i="107" s="1"/>
  <c r="U25" i="107"/>
  <c r="U21" i="107" s="1"/>
  <c r="M25" i="107"/>
  <c r="M21" i="107" s="1"/>
  <c r="E25" i="107"/>
  <c r="E21" i="107" s="1"/>
  <c r="U20" i="107"/>
  <c r="U16" i="107" s="1"/>
  <c r="M20" i="107"/>
  <c r="M16" i="107" s="1"/>
  <c r="E20" i="107"/>
  <c r="E16" i="107" s="1"/>
  <c r="P115" i="82"/>
  <c r="P111" i="82" s="1"/>
  <c r="F471" i="108"/>
  <c r="F467" i="108" s="1"/>
  <c r="V361" i="108"/>
  <c r="V357" i="108" s="1"/>
  <c r="N253" i="108"/>
  <c r="N249" i="108" s="1"/>
  <c r="P160" i="108"/>
  <c r="P156" i="108" s="1"/>
  <c r="N125" i="108"/>
  <c r="N121" i="108" s="1"/>
  <c r="K90" i="108"/>
  <c r="K86" i="108" s="1"/>
  <c r="V55" i="108"/>
  <c r="V51" i="108" s="1"/>
  <c r="H35" i="108"/>
  <c r="H31" i="108" s="1"/>
  <c r="P20" i="108"/>
  <c r="P16" i="108" s="1"/>
  <c r="X959" i="109"/>
  <c r="X955" i="109" s="1"/>
  <c r="H949" i="109"/>
  <c r="H945" i="109" s="1"/>
  <c r="P934" i="109"/>
  <c r="P930" i="109" s="1"/>
  <c r="X919" i="109"/>
  <c r="X915" i="109" s="1"/>
  <c r="H909" i="109"/>
  <c r="H905" i="109" s="1"/>
  <c r="P894" i="109"/>
  <c r="P890" i="109" s="1"/>
  <c r="X879" i="109"/>
  <c r="X875" i="109" s="1"/>
  <c r="H869" i="109"/>
  <c r="H865" i="109" s="1"/>
  <c r="P854" i="109"/>
  <c r="P850" i="109" s="1"/>
  <c r="X839" i="109"/>
  <c r="X835" i="109" s="1"/>
  <c r="H829" i="109"/>
  <c r="H825" i="109" s="1"/>
  <c r="P808" i="109"/>
  <c r="P804" i="109" s="1"/>
  <c r="X793" i="109"/>
  <c r="X789" i="109" s="1"/>
  <c r="H783" i="109"/>
  <c r="H779" i="109" s="1"/>
  <c r="P768" i="109"/>
  <c r="P764" i="109" s="1"/>
  <c r="X753" i="109"/>
  <c r="X749" i="109" s="1"/>
  <c r="H743" i="109"/>
  <c r="H739" i="109" s="1"/>
  <c r="P728" i="109"/>
  <c r="P724" i="109" s="1"/>
  <c r="X713" i="109"/>
  <c r="X709" i="109" s="1"/>
  <c r="H703" i="109"/>
  <c r="H699" i="109" s="1"/>
  <c r="P688" i="109"/>
  <c r="P684" i="109" s="1"/>
  <c r="X673" i="109"/>
  <c r="X669" i="109" s="1"/>
  <c r="H663" i="109"/>
  <c r="H659" i="109" s="1"/>
  <c r="P639" i="109"/>
  <c r="P635" i="109" s="1"/>
  <c r="X624" i="109"/>
  <c r="X620" i="109" s="1"/>
  <c r="H614" i="109"/>
  <c r="H610" i="109" s="1"/>
  <c r="P599" i="109"/>
  <c r="P595" i="109" s="1"/>
  <c r="X584" i="109"/>
  <c r="X580" i="109" s="1"/>
  <c r="H574" i="109"/>
  <c r="H570" i="109" s="1"/>
  <c r="P559" i="109"/>
  <c r="P555" i="109" s="1"/>
  <c r="X544" i="109"/>
  <c r="X540" i="109" s="1"/>
  <c r="H534" i="109"/>
  <c r="H530" i="109" s="1"/>
  <c r="P519" i="109"/>
  <c r="P515" i="109" s="1"/>
  <c r="X504" i="109"/>
  <c r="X500" i="109" s="1"/>
  <c r="H494" i="109"/>
  <c r="H490" i="109" s="1"/>
  <c r="P476" i="109"/>
  <c r="P472" i="109" s="1"/>
  <c r="X461" i="109"/>
  <c r="X457" i="109" s="1"/>
  <c r="H451" i="109"/>
  <c r="H447" i="109" s="1"/>
  <c r="P436" i="109"/>
  <c r="P432" i="109" s="1"/>
  <c r="X421" i="109"/>
  <c r="X417" i="109" s="1"/>
  <c r="H411" i="109"/>
  <c r="H407" i="109" s="1"/>
  <c r="P396" i="109"/>
  <c r="P392" i="109" s="1"/>
  <c r="X381" i="109"/>
  <c r="X377" i="109" s="1"/>
  <c r="H371" i="109"/>
  <c r="H367" i="109" s="1"/>
  <c r="P356" i="109"/>
  <c r="P352" i="109" s="1"/>
  <c r="X341" i="109"/>
  <c r="X337" i="109" s="1"/>
  <c r="H328" i="109"/>
  <c r="H324" i="109" s="1"/>
  <c r="P313" i="109"/>
  <c r="P309" i="109" s="1"/>
  <c r="X298" i="109"/>
  <c r="X294" i="109" s="1"/>
  <c r="H288" i="109"/>
  <c r="H284" i="109" s="1"/>
  <c r="P273" i="109"/>
  <c r="P269" i="109" s="1"/>
  <c r="X258" i="109"/>
  <c r="X254" i="109" s="1"/>
  <c r="H248" i="109"/>
  <c r="H244" i="109" s="1"/>
  <c r="P233" i="109"/>
  <c r="P229" i="109" s="1"/>
  <c r="N223" i="109"/>
  <c r="N219" i="109" s="1"/>
  <c r="F223" i="109"/>
  <c r="F219" i="109" s="1"/>
  <c r="V218" i="109"/>
  <c r="V214" i="109" s="1"/>
  <c r="N218" i="109"/>
  <c r="N214" i="109" s="1"/>
  <c r="F218" i="109"/>
  <c r="F214" i="109" s="1"/>
  <c r="V213" i="109"/>
  <c r="V209" i="109"/>
  <c r="N213" i="109"/>
  <c r="N209" i="109" s="1"/>
  <c r="F213" i="109"/>
  <c r="F209" i="109"/>
  <c r="V208" i="109"/>
  <c r="V204" i="109" s="1"/>
  <c r="N208" i="109"/>
  <c r="N204" i="109"/>
  <c r="F208" i="109"/>
  <c r="F204" i="109" s="1"/>
  <c r="V203" i="109"/>
  <c r="V199" i="109"/>
  <c r="N203" i="109"/>
  <c r="N199" i="109" s="1"/>
  <c r="F203" i="109"/>
  <c r="F199" i="109"/>
  <c r="V198" i="109"/>
  <c r="V194" i="109" s="1"/>
  <c r="N198" i="109"/>
  <c r="N194" i="109"/>
  <c r="F198" i="109"/>
  <c r="F194" i="109" s="1"/>
  <c r="V193" i="109"/>
  <c r="V189" i="109"/>
  <c r="N193" i="109"/>
  <c r="N189" i="109" s="1"/>
  <c r="F193" i="109"/>
  <c r="F189" i="109"/>
  <c r="V188" i="109"/>
  <c r="V184" i="109" s="1"/>
  <c r="N188" i="109"/>
  <c r="N184" i="109"/>
  <c r="F188" i="109"/>
  <c r="F184" i="109" s="1"/>
  <c r="V183" i="109"/>
  <c r="V179" i="109"/>
  <c r="N183" i="109"/>
  <c r="N179" i="109" s="1"/>
  <c r="F183" i="109"/>
  <c r="F179" i="109"/>
  <c r="V178" i="109"/>
  <c r="V174" i="109" s="1"/>
  <c r="N178" i="109"/>
  <c r="N174" i="109"/>
  <c r="F178" i="109"/>
  <c r="F174" i="109" s="1"/>
  <c r="V170" i="109"/>
  <c r="V166" i="109"/>
  <c r="N170" i="109"/>
  <c r="N166" i="109" s="1"/>
  <c r="F170" i="109"/>
  <c r="F166" i="109"/>
  <c r="V165" i="109"/>
  <c r="V161" i="109" s="1"/>
  <c r="N165" i="109"/>
  <c r="N161" i="109"/>
  <c r="F165" i="109"/>
  <c r="F161" i="109" s="1"/>
  <c r="V160" i="109"/>
  <c r="V156" i="109"/>
  <c r="N160" i="109"/>
  <c r="N156" i="109" s="1"/>
  <c r="F160" i="109"/>
  <c r="F156" i="109"/>
  <c r="V155" i="109"/>
  <c r="V151" i="109" s="1"/>
  <c r="N155" i="109"/>
  <c r="N151" i="109"/>
  <c r="F155" i="109"/>
  <c r="F151" i="109" s="1"/>
  <c r="V150" i="109"/>
  <c r="V146" i="109"/>
  <c r="N150" i="109"/>
  <c r="N146" i="109" s="1"/>
  <c r="F150" i="109"/>
  <c r="F146" i="109"/>
  <c r="V145" i="109"/>
  <c r="V141" i="109" s="1"/>
  <c r="N145" i="109"/>
  <c r="N141" i="109"/>
  <c r="F145" i="109"/>
  <c r="F141" i="109" s="1"/>
  <c r="V140" i="109"/>
  <c r="V136" i="109"/>
  <c r="N140" i="109"/>
  <c r="N136" i="109" s="1"/>
  <c r="F140" i="109"/>
  <c r="F136" i="109"/>
  <c r="V135" i="109"/>
  <c r="V131" i="109" s="1"/>
  <c r="N135" i="109"/>
  <c r="N131" i="109"/>
  <c r="F135" i="109"/>
  <c r="F131" i="109" s="1"/>
  <c r="V130" i="109"/>
  <c r="V126" i="109"/>
  <c r="N130" i="109"/>
  <c r="N126" i="109" s="1"/>
  <c r="F130" i="109"/>
  <c r="F126" i="109"/>
  <c r="V125" i="109"/>
  <c r="V121" i="109" s="1"/>
  <c r="N125" i="109"/>
  <c r="N121" i="109"/>
  <c r="F125" i="109"/>
  <c r="F121" i="109" s="1"/>
  <c r="V120" i="109"/>
  <c r="V116" i="109"/>
  <c r="N120" i="109"/>
  <c r="N116" i="109" s="1"/>
  <c r="F120" i="109"/>
  <c r="F116" i="109"/>
  <c r="V115" i="109"/>
  <c r="V111" i="109" s="1"/>
  <c r="N115" i="109"/>
  <c r="N111" i="109"/>
  <c r="F115" i="109"/>
  <c r="F111" i="109" s="1"/>
  <c r="V110" i="109"/>
  <c r="V106" i="109"/>
  <c r="N110" i="109"/>
  <c r="N106" i="109" s="1"/>
  <c r="F110" i="109"/>
  <c r="F106" i="109"/>
  <c r="V105" i="109"/>
  <c r="V101" i="109" s="1"/>
  <c r="N105" i="109"/>
  <c r="N101" i="109"/>
  <c r="F105" i="109"/>
  <c r="F101" i="109" s="1"/>
  <c r="V100" i="109"/>
  <c r="V96" i="109"/>
  <c r="N100" i="109"/>
  <c r="N96" i="109" s="1"/>
  <c r="F100" i="109"/>
  <c r="F96" i="109"/>
  <c r="V95" i="109"/>
  <c r="V91" i="109" s="1"/>
  <c r="N95" i="109"/>
  <c r="N91" i="109"/>
  <c r="F95" i="109"/>
  <c r="F91" i="109" s="1"/>
  <c r="V90" i="109"/>
  <c r="V86" i="109"/>
  <c r="N90" i="109"/>
  <c r="N86" i="109" s="1"/>
  <c r="F90" i="109"/>
  <c r="F86" i="109"/>
  <c r="V85" i="109"/>
  <c r="V81" i="109" s="1"/>
  <c r="N85" i="109"/>
  <c r="N81" i="109"/>
  <c r="F85" i="109"/>
  <c r="F81" i="109" s="1"/>
  <c r="V80" i="109"/>
  <c r="V76" i="109"/>
  <c r="N80" i="109"/>
  <c r="N76" i="109" s="1"/>
  <c r="F80" i="109"/>
  <c r="F76" i="109"/>
  <c r="V75" i="109"/>
  <c r="V71" i="109" s="1"/>
  <c r="N75" i="109"/>
  <c r="N71" i="109"/>
  <c r="F75" i="109"/>
  <c r="F71" i="109" s="1"/>
  <c r="V70" i="109"/>
  <c r="V66" i="109"/>
  <c r="N70" i="109"/>
  <c r="N66" i="109" s="1"/>
  <c r="F70" i="109"/>
  <c r="F66" i="109"/>
  <c r="V65" i="109"/>
  <c r="V61" i="109" s="1"/>
  <c r="N65" i="109"/>
  <c r="N61" i="109"/>
  <c r="F65" i="109"/>
  <c r="F61" i="109" s="1"/>
  <c r="V60" i="109"/>
  <c r="V56" i="109"/>
  <c r="N60" i="109"/>
  <c r="N56" i="109" s="1"/>
  <c r="F60" i="109"/>
  <c r="F56" i="109"/>
  <c r="V55" i="109"/>
  <c r="V51" i="109" s="1"/>
  <c r="N55" i="109"/>
  <c r="N51" i="109"/>
  <c r="F55" i="109"/>
  <c r="F51" i="109" s="1"/>
  <c r="V50" i="109"/>
  <c r="V46" i="109"/>
  <c r="N50" i="109"/>
  <c r="N46" i="109" s="1"/>
  <c r="F50" i="109"/>
  <c r="F46" i="109"/>
  <c r="V45" i="109"/>
  <c r="V41" i="109" s="1"/>
  <c r="N45" i="109"/>
  <c r="N41" i="109"/>
  <c r="F45" i="109"/>
  <c r="F41" i="109" s="1"/>
  <c r="V40" i="109"/>
  <c r="V36" i="109"/>
  <c r="N40" i="109"/>
  <c r="N36" i="109" s="1"/>
  <c r="F40" i="109"/>
  <c r="F36" i="109"/>
  <c r="V35" i="109"/>
  <c r="V31" i="109" s="1"/>
  <c r="N35" i="109"/>
  <c r="N31" i="109"/>
  <c r="F35" i="109"/>
  <c r="F31" i="109" s="1"/>
  <c r="V30" i="109"/>
  <c r="V26" i="109"/>
  <c r="N30" i="109"/>
  <c r="N26" i="109" s="1"/>
  <c r="F30" i="109"/>
  <c r="F26" i="109"/>
  <c r="V25" i="109"/>
  <c r="V21" i="109" s="1"/>
  <c r="N25" i="109"/>
  <c r="N21" i="109"/>
  <c r="F25" i="109"/>
  <c r="F21" i="109" s="1"/>
  <c r="V20" i="109"/>
  <c r="V16" i="109"/>
  <c r="N20" i="109"/>
  <c r="N16" i="109" s="1"/>
  <c r="F20" i="109"/>
  <c r="F16" i="109"/>
  <c r="V968" i="107"/>
  <c r="V964" i="107" s="1"/>
  <c r="N968" i="107"/>
  <c r="N964" i="107"/>
  <c r="F968" i="107"/>
  <c r="F964" i="107" s="1"/>
  <c r="V963" i="107"/>
  <c r="V959" i="107"/>
  <c r="N963" i="107"/>
  <c r="N959" i="107" s="1"/>
  <c r="F963" i="107"/>
  <c r="F959" i="107"/>
  <c r="V958" i="107"/>
  <c r="V954" i="107" s="1"/>
  <c r="N958" i="107"/>
  <c r="N954" i="107"/>
  <c r="F958" i="107"/>
  <c r="F954" i="107" s="1"/>
  <c r="V953" i="107"/>
  <c r="V949" i="107"/>
  <c r="N953" i="107"/>
  <c r="N949" i="107" s="1"/>
  <c r="F953" i="107"/>
  <c r="F949" i="107"/>
  <c r="V948" i="107"/>
  <c r="V944" i="107" s="1"/>
  <c r="N948" i="107"/>
  <c r="N944" i="107"/>
  <c r="F948" i="107"/>
  <c r="F944" i="107" s="1"/>
  <c r="V943" i="107"/>
  <c r="V939" i="107"/>
  <c r="N943" i="107"/>
  <c r="N939" i="107" s="1"/>
  <c r="F943" i="107"/>
  <c r="F939" i="107"/>
  <c r="V938" i="107"/>
  <c r="V934" i="107" s="1"/>
  <c r="N938" i="107"/>
  <c r="N934" i="107"/>
  <c r="F938" i="107"/>
  <c r="F934" i="107" s="1"/>
  <c r="V933" i="107"/>
  <c r="V929" i="107"/>
  <c r="N933" i="107"/>
  <c r="N929" i="107" s="1"/>
  <c r="F933" i="107"/>
  <c r="F929" i="107"/>
  <c r="V928" i="107"/>
  <c r="V924" i="107" s="1"/>
  <c r="N928" i="107"/>
  <c r="N924" i="107"/>
  <c r="F928" i="107"/>
  <c r="F924" i="107" s="1"/>
  <c r="V923" i="107"/>
  <c r="V919" i="107"/>
  <c r="N923" i="107"/>
  <c r="N919" i="107" s="1"/>
  <c r="F923" i="107"/>
  <c r="F919" i="107"/>
  <c r="V918" i="107"/>
  <c r="V914" i="107" s="1"/>
  <c r="N918" i="107"/>
  <c r="N914" i="107"/>
  <c r="F918" i="107"/>
  <c r="F914" i="107" s="1"/>
  <c r="V913" i="107"/>
  <c r="V909" i="107"/>
  <c r="N913" i="107"/>
  <c r="N909" i="107" s="1"/>
  <c r="F913" i="107"/>
  <c r="F909" i="107"/>
  <c r="V908" i="107"/>
  <c r="V904" i="107" s="1"/>
  <c r="N908" i="107"/>
  <c r="N904" i="107"/>
  <c r="F908" i="107"/>
  <c r="F904" i="107" s="1"/>
  <c r="V903" i="107"/>
  <c r="V899" i="107"/>
  <c r="N903" i="107"/>
  <c r="N899" i="107" s="1"/>
  <c r="F903" i="107"/>
  <c r="F899" i="107"/>
  <c r="V898" i="107"/>
  <c r="V894" i="107" s="1"/>
  <c r="N898" i="107"/>
  <c r="N894" i="107"/>
  <c r="F898" i="107"/>
  <c r="F894" i="107" s="1"/>
  <c r="V893" i="107"/>
  <c r="V889" i="107"/>
  <c r="N893" i="107"/>
  <c r="N889" i="107" s="1"/>
  <c r="F893" i="107"/>
  <c r="F889" i="107"/>
  <c r="V888" i="107"/>
  <c r="V884" i="107" s="1"/>
  <c r="N888" i="107"/>
  <c r="N884" i="107"/>
  <c r="F888" i="107"/>
  <c r="F884" i="107" s="1"/>
  <c r="V883" i="107"/>
  <c r="V879" i="107"/>
  <c r="N883" i="107"/>
  <c r="N879" i="107" s="1"/>
  <c r="F883" i="107"/>
  <c r="F879" i="107"/>
  <c r="V878" i="107"/>
  <c r="V874" i="107" s="1"/>
  <c r="N878" i="107"/>
  <c r="N874" i="107"/>
  <c r="F878" i="107"/>
  <c r="F874" i="107" s="1"/>
  <c r="V873" i="107"/>
  <c r="V869" i="107"/>
  <c r="N873" i="107"/>
  <c r="N869" i="107" s="1"/>
  <c r="F873" i="107"/>
  <c r="F869" i="107"/>
  <c r="V868" i="107"/>
  <c r="V864" i="107" s="1"/>
  <c r="N868" i="107"/>
  <c r="N864" i="107"/>
  <c r="F868" i="107"/>
  <c r="F864" i="107" s="1"/>
  <c r="V863" i="107"/>
  <c r="V859" i="107"/>
  <c r="N863" i="107"/>
  <c r="N859" i="107" s="1"/>
  <c r="F863" i="107"/>
  <c r="F859" i="107"/>
  <c r="V858" i="107"/>
  <c r="V854" i="107" s="1"/>
  <c r="N858" i="107"/>
  <c r="N854" i="107"/>
  <c r="F858" i="107"/>
  <c r="F854" i="107" s="1"/>
  <c r="V853" i="107"/>
  <c r="V849" i="107"/>
  <c r="N853" i="107"/>
  <c r="N849" i="107" s="1"/>
  <c r="F853" i="107"/>
  <c r="F849" i="107"/>
  <c r="V848" i="107"/>
  <c r="V844" i="107" s="1"/>
  <c r="N848" i="107"/>
  <c r="N844" i="107"/>
  <c r="F848" i="107"/>
  <c r="F844" i="107" s="1"/>
  <c r="V843" i="107"/>
  <c r="V839" i="107"/>
  <c r="N843" i="107"/>
  <c r="N839" i="107" s="1"/>
  <c r="F843" i="107"/>
  <c r="F839" i="107"/>
  <c r="V838" i="107"/>
  <c r="V834" i="107" s="1"/>
  <c r="N838" i="107"/>
  <c r="N834" i="107"/>
  <c r="F838" i="107"/>
  <c r="F834" i="107" s="1"/>
  <c r="V833" i="107"/>
  <c r="V829" i="107"/>
  <c r="N833" i="107"/>
  <c r="N829" i="107" s="1"/>
  <c r="F833" i="107"/>
  <c r="F829" i="107"/>
  <c r="V828" i="107"/>
  <c r="V824" i="107" s="1"/>
  <c r="N828" i="107"/>
  <c r="N824" i="107"/>
  <c r="F828" i="107"/>
  <c r="F824" i="107" s="1"/>
  <c r="V823" i="107"/>
  <c r="V819" i="107"/>
  <c r="N823" i="107"/>
  <c r="N819" i="107" s="1"/>
  <c r="F823" i="107"/>
  <c r="F819" i="107"/>
  <c r="V818" i="107"/>
  <c r="V814" i="107" s="1"/>
  <c r="N818" i="107"/>
  <c r="N814" i="107"/>
  <c r="F818" i="107"/>
  <c r="F814" i="107" s="1"/>
  <c r="V808" i="107"/>
  <c r="V804" i="107"/>
  <c r="N808" i="107"/>
  <c r="N804" i="107" s="1"/>
  <c r="F808" i="107"/>
  <c r="F804" i="107"/>
  <c r="V803" i="107"/>
  <c r="V799" i="107" s="1"/>
  <c r="N803" i="107"/>
  <c r="N799" i="107"/>
  <c r="F803" i="107"/>
  <c r="F799" i="107" s="1"/>
  <c r="V798" i="107"/>
  <c r="V794" i="107"/>
  <c r="N798" i="107"/>
  <c r="N794" i="107" s="1"/>
  <c r="F798" i="107"/>
  <c r="F794" i="107"/>
  <c r="V793" i="107"/>
  <c r="V789" i="107" s="1"/>
  <c r="N793" i="107"/>
  <c r="N789" i="107"/>
  <c r="F793" i="107"/>
  <c r="F789" i="107" s="1"/>
  <c r="V788" i="107"/>
  <c r="V784" i="107"/>
  <c r="N788" i="107"/>
  <c r="N784" i="107" s="1"/>
  <c r="F788" i="107"/>
  <c r="F784" i="107"/>
  <c r="V783" i="107"/>
  <c r="V779" i="107" s="1"/>
  <c r="N783" i="107"/>
  <c r="N779" i="107"/>
  <c r="F783" i="107"/>
  <c r="F779" i="107" s="1"/>
  <c r="V778" i="107"/>
  <c r="V774" i="107"/>
  <c r="N778" i="107"/>
  <c r="N774" i="107" s="1"/>
  <c r="F778" i="107"/>
  <c r="F774" i="107"/>
  <c r="V773" i="107"/>
  <c r="V769" i="107" s="1"/>
  <c r="N773" i="107"/>
  <c r="N769" i="107"/>
  <c r="F773" i="107"/>
  <c r="F769" i="107" s="1"/>
  <c r="V768" i="107"/>
  <c r="V764" i="107"/>
  <c r="N768" i="107"/>
  <c r="N764" i="107" s="1"/>
  <c r="F768" i="107"/>
  <c r="F764" i="107"/>
  <c r="V763" i="107"/>
  <c r="V759" i="107" s="1"/>
  <c r="N763" i="107"/>
  <c r="N759" i="107"/>
  <c r="F763" i="107"/>
  <c r="F759" i="107" s="1"/>
  <c r="V758" i="107"/>
  <c r="V754" i="107"/>
  <c r="N758" i="107"/>
  <c r="N754" i="107" s="1"/>
  <c r="F758" i="107"/>
  <c r="F754" i="107"/>
  <c r="V753" i="107"/>
  <c r="V749" i="107" s="1"/>
  <c r="N753" i="107"/>
  <c r="N749" i="107"/>
  <c r="F753" i="107"/>
  <c r="F749" i="107" s="1"/>
  <c r="V748" i="107"/>
  <c r="V744" i="107"/>
  <c r="N748" i="107"/>
  <c r="N744" i="107" s="1"/>
  <c r="F748" i="107"/>
  <c r="F744" i="107"/>
  <c r="V743" i="107"/>
  <c r="V739" i="107" s="1"/>
  <c r="N743" i="107"/>
  <c r="N739" i="107"/>
  <c r="F743" i="107"/>
  <c r="F739" i="107" s="1"/>
  <c r="V738" i="107"/>
  <c r="V734" i="107"/>
  <c r="N738" i="107"/>
  <c r="N734" i="107" s="1"/>
  <c r="F738" i="107"/>
  <c r="F734" i="107"/>
  <c r="V733" i="107"/>
  <c r="V729" i="107" s="1"/>
  <c r="N733" i="107"/>
  <c r="N729" i="107"/>
  <c r="F733" i="107"/>
  <c r="F729" i="107" s="1"/>
  <c r="V728" i="107"/>
  <c r="V724" i="107"/>
  <c r="N728" i="107"/>
  <c r="N724" i="107" s="1"/>
  <c r="F728" i="107"/>
  <c r="F724" i="107"/>
  <c r="V723" i="107"/>
  <c r="V719" i="107" s="1"/>
  <c r="N723" i="107"/>
  <c r="N719" i="107"/>
  <c r="F723" i="107"/>
  <c r="F719" i="107" s="1"/>
  <c r="V718" i="107"/>
  <c r="V714" i="107"/>
  <c r="N718" i="107"/>
  <c r="N714" i="107" s="1"/>
  <c r="F718" i="107"/>
  <c r="F714" i="107"/>
  <c r="V713" i="107"/>
  <c r="V709" i="107" s="1"/>
  <c r="N713" i="107"/>
  <c r="N709" i="107"/>
  <c r="F713" i="107"/>
  <c r="F709" i="107" s="1"/>
  <c r="V708" i="107"/>
  <c r="V704" i="107"/>
  <c r="N708" i="107"/>
  <c r="N704" i="107" s="1"/>
  <c r="F708" i="107"/>
  <c r="F704" i="107"/>
  <c r="V703" i="107"/>
  <c r="V699" i="107" s="1"/>
  <c r="N703" i="107"/>
  <c r="N699" i="107"/>
  <c r="F703" i="107"/>
  <c r="F699" i="107" s="1"/>
  <c r="V698" i="107"/>
  <c r="V694" i="107"/>
  <c r="N698" i="107"/>
  <c r="N694" i="107" s="1"/>
  <c r="F698" i="107"/>
  <c r="F694" i="107"/>
  <c r="V693" i="107"/>
  <c r="V689" i="107" s="1"/>
  <c r="N693" i="107"/>
  <c r="N689" i="107"/>
  <c r="F693" i="107"/>
  <c r="F689" i="107" s="1"/>
  <c r="V688" i="107"/>
  <c r="V684" i="107"/>
  <c r="N688" i="107"/>
  <c r="N684" i="107" s="1"/>
  <c r="F688" i="107"/>
  <c r="F684" i="107"/>
  <c r="V683" i="107"/>
  <c r="V679" i="107" s="1"/>
  <c r="N683" i="107"/>
  <c r="N679" i="107"/>
  <c r="F683" i="107"/>
  <c r="F679" i="107" s="1"/>
  <c r="V678" i="107"/>
  <c r="V674" i="107"/>
  <c r="N678" i="107"/>
  <c r="N674" i="107" s="1"/>
  <c r="F678" i="107"/>
  <c r="F674" i="107"/>
  <c r="V673" i="107"/>
  <c r="V669" i="107" s="1"/>
  <c r="N673" i="107"/>
  <c r="N669" i="107"/>
  <c r="F673" i="107"/>
  <c r="F669" i="107" s="1"/>
  <c r="V668" i="107"/>
  <c r="V664" i="107"/>
  <c r="N668" i="107"/>
  <c r="N664" i="107" s="1"/>
  <c r="F668" i="107"/>
  <c r="F664" i="107"/>
  <c r="V663" i="107"/>
  <c r="V659" i="107" s="1"/>
  <c r="N663" i="107"/>
  <c r="N659" i="107"/>
  <c r="F663" i="107"/>
  <c r="F659" i="107" s="1"/>
  <c r="V658" i="107"/>
  <c r="V654" i="107"/>
  <c r="N658" i="107"/>
  <c r="N654" i="107" s="1"/>
  <c r="F658" i="107"/>
  <c r="F654" i="107"/>
  <c r="V644" i="107"/>
  <c r="V640" i="107" s="1"/>
  <c r="N644" i="107"/>
  <c r="N640" i="107"/>
  <c r="F644" i="107"/>
  <c r="F640" i="107" s="1"/>
  <c r="V639" i="107"/>
  <c r="V635" i="107"/>
  <c r="N639" i="107"/>
  <c r="N635" i="107" s="1"/>
  <c r="F639" i="107"/>
  <c r="F635" i="107"/>
  <c r="V634" i="107"/>
  <c r="V630" i="107" s="1"/>
  <c r="N634" i="107"/>
  <c r="N630" i="107"/>
  <c r="F634" i="107"/>
  <c r="F630" i="107" s="1"/>
  <c r="V629" i="107"/>
  <c r="V625" i="107"/>
  <c r="N629" i="107"/>
  <c r="N625" i="107" s="1"/>
  <c r="F629" i="107"/>
  <c r="F625" i="107"/>
  <c r="V624" i="107"/>
  <c r="V620" i="107" s="1"/>
  <c r="N624" i="107"/>
  <c r="N620" i="107"/>
  <c r="F624" i="107"/>
  <c r="F620" i="107" s="1"/>
  <c r="V619" i="107"/>
  <c r="V615" i="107"/>
  <c r="N619" i="107"/>
  <c r="N615" i="107" s="1"/>
  <c r="F619" i="107"/>
  <c r="F615" i="107"/>
  <c r="V614" i="107"/>
  <c r="V610" i="107" s="1"/>
  <c r="N614" i="107"/>
  <c r="N610" i="107"/>
  <c r="F614" i="107"/>
  <c r="F610" i="107" s="1"/>
  <c r="V609" i="107"/>
  <c r="V605" i="107"/>
  <c r="N609" i="107"/>
  <c r="N605" i="107" s="1"/>
  <c r="F609" i="107"/>
  <c r="F605" i="107"/>
  <c r="V604" i="107"/>
  <c r="V600" i="107" s="1"/>
  <c r="N604" i="107"/>
  <c r="N600" i="107"/>
  <c r="F604" i="107"/>
  <c r="F600" i="107" s="1"/>
  <c r="V599" i="107"/>
  <c r="V595" i="107"/>
  <c r="N599" i="107"/>
  <c r="N595" i="107" s="1"/>
  <c r="F599" i="107"/>
  <c r="F595" i="107"/>
  <c r="V594" i="107"/>
  <c r="V590" i="107" s="1"/>
  <c r="N594" i="107"/>
  <c r="N590" i="107"/>
  <c r="F594" i="107"/>
  <c r="F590" i="107" s="1"/>
  <c r="V589" i="107"/>
  <c r="V585" i="107"/>
  <c r="N589" i="107"/>
  <c r="N585" i="107" s="1"/>
  <c r="F589" i="107"/>
  <c r="F585" i="107"/>
  <c r="V584" i="107"/>
  <c r="V580" i="107" s="1"/>
  <c r="N584" i="107"/>
  <c r="N580" i="107"/>
  <c r="F584" i="107"/>
  <c r="F580" i="107" s="1"/>
  <c r="V579" i="107"/>
  <c r="V575" i="107"/>
  <c r="N579" i="107"/>
  <c r="N575" i="107" s="1"/>
  <c r="F579" i="107"/>
  <c r="F575" i="107"/>
  <c r="V574" i="107"/>
  <c r="V570" i="107" s="1"/>
  <c r="N574" i="107"/>
  <c r="N570" i="107"/>
  <c r="F574" i="107"/>
  <c r="F570" i="107" s="1"/>
  <c r="V569" i="107"/>
  <c r="V565" i="107"/>
  <c r="N569" i="107"/>
  <c r="N565" i="107" s="1"/>
  <c r="F569" i="107"/>
  <c r="F565" i="107"/>
  <c r="V564" i="107"/>
  <c r="V560" i="107" s="1"/>
  <c r="N564" i="107"/>
  <c r="N560" i="107"/>
  <c r="F564" i="107"/>
  <c r="F560" i="107" s="1"/>
  <c r="V559" i="107"/>
  <c r="V555" i="107"/>
  <c r="N559" i="107"/>
  <c r="N555" i="107" s="1"/>
  <c r="F559" i="107"/>
  <c r="F555" i="107"/>
  <c r="V554" i="107"/>
  <c r="V550" i="107" s="1"/>
  <c r="N554" i="107"/>
  <c r="N550" i="107"/>
  <c r="F554" i="107"/>
  <c r="F550" i="107" s="1"/>
  <c r="V549" i="107"/>
  <c r="V545" i="107"/>
  <c r="N549" i="107"/>
  <c r="N545" i="107" s="1"/>
  <c r="F549" i="107"/>
  <c r="F545" i="107"/>
  <c r="V544" i="107"/>
  <c r="V540" i="107" s="1"/>
  <c r="N544" i="107"/>
  <c r="N540" i="107"/>
  <c r="F544" i="107"/>
  <c r="F540" i="107" s="1"/>
  <c r="V539" i="107"/>
  <c r="V535" i="107"/>
  <c r="N539" i="107"/>
  <c r="N535" i="107" s="1"/>
  <c r="F539" i="107"/>
  <c r="F535" i="107"/>
  <c r="V534" i="107"/>
  <c r="V530" i="107" s="1"/>
  <c r="N534" i="107"/>
  <c r="N530" i="107"/>
  <c r="F534" i="107"/>
  <c r="F530" i="107" s="1"/>
  <c r="V529" i="107"/>
  <c r="V525" i="107"/>
  <c r="N529" i="107"/>
  <c r="N525" i="107" s="1"/>
  <c r="F529" i="107"/>
  <c r="F525" i="107"/>
  <c r="V524" i="107"/>
  <c r="V520" i="107" s="1"/>
  <c r="N524" i="107"/>
  <c r="N520" i="107"/>
  <c r="F524" i="107"/>
  <c r="F520" i="107" s="1"/>
  <c r="V519" i="107"/>
  <c r="V515" i="107"/>
  <c r="N519" i="107"/>
  <c r="N515" i="107" s="1"/>
  <c r="F519" i="107"/>
  <c r="F515" i="107"/>
  <c r="V514" i="107"/>
  <c r="V510" i="107" s="1"/>
  <c r="N514" i="107"/>
  <c r="N510" i="107"/>
  <c r="F514" i="107"/>
  <c r="F510" i="107" s="1"/>
  <c r="V509" i="107"/>
  <c r="V505" i="107"/>
  <c r="N509" i="107"/>
  <c r="N505" i="107" s="1"/>
  <c r="F509" i="107"/>
  <c r="F505" i="107"/>
  <c r="V504" i="107"/>
  <c r="V500" i="107" s="1"/>
  <c r="N504" i="107"/>
  <c r="N500" i="107"/>
  <c r="F504" i="107"/>
  <c r="F500" i="107" s="1"/>
  <c r="V499" i="107"/>
  <c r="V495" i="107"/>
  <c r="N499" i="107"/>
  <c r="N495" i="107" s="1"/>
  <c r="F499" i="107"/>
  <c r="F495" i="107"/>
  <c r="V494" i="107"/>
  <c r="V490" i="107" s="1"/>
  <c r="N494" i="107"/>
  <c r="N490" i="107"/>
  <c r="F494" i="107"/>
  <c r="F490" i="107" s="1"/>
  <c r="V486" i="107"/>
  <c r="V482" i="107"/>
  <c r="N486" i="107"/>
  <c r="N482" i="107" s="1"/>
  <c r="F486" i="107"/>
  <c r="F482" i="107"/>
  <c r="V481" i="107"/>
  <c r="V477" i="107" s="1"/>
  <c r="N481" i="107"/>
  <c r="N477" i="107"/>
  <c r="F481" i="107"/>
  <c r="F477" i="107" s="1"/>
  <c r="V476" i="107"/>
  <c r="V472" i="107"/>
  <c r="N476" i="107"/>
  <c r="N472" i="107" s="1"/>
  <c r="F476" i="107"/>
  <c r="F472" i="107"/>
  <c r="V471" i="107"/>
  <c r="V467" i="107" s="1"/>
  <c r="N471" i="107"/>
  <c r="N467" i="107"/>
  <c r="F471" i="107"/>
  <c r="F467" i="107" s="1"/>
  <c r="V466" i="107"/>
  <c r="V462" i="107"/>
  <c r="N466" i="107"/>
  <c r="N462" i="107" s="1"/>
  <c r="F466" i="107"/>
  <c r="F462" i="107"/>
  <c r="V461" i="107"/>
  <c r="V457" i="107" s="1"/>
  <c r="N461" i="107"/>
  <c r="N457" i="107"/>
  <c r="F461" i="107"/>
  <c r="F457" i="107" s="1"/>
  <c r="V456" i="107"/>
  <c r="V452" i="107"/>
  <c r="N456" i="107"/>
  <c r="N452" i="107" s="1"/>
  <c r="F456" i="107"/>
  <c r="F452" i="107"/>
  <c r="V451" i="107"/>
  <c r="V447" i="107" s="1"/>
  <c r="N451" i="107"/>
  <c r="N447" i="107"/>
  <c r="F451" i="107"/>
  <c r="F447" i="107" s="1"/>
  <c r="V446" i="107"/>
  <c r="V442" i="107"/>
  <c r="N446" i="107"/>
  <c r="N442" i="107" s="1"/>
  <c r="F446" i="107"/>
  <c r="F442" i="107"/>
  <c r="V441" i="107"/>
  <c r="V437" i="107" s="1"/>
  <c r="N441" i="107"/>
  <c r="N437" i="107"/>
  <c r="F441" i="107"/>
  <c r="F437" i="107" s="1"/>
  <c r="V436" i="107"/>
  <c r="V432" i="107"/>
  <c r="N436" i="107"/>
  <c r="N432" i="107" s="1"/>
  <c r="F436" i="107"/>
  <c r="F432" i="107"/>
  <c r="V431" i="107"/>
  <c r="V427" i="107" s="1"/>
  <c r="N431" i="107"/>
  <c r="N427" i="107"/>
  <c r="F431" i="107"/>
  <c r="F427" i="107" s="1"/>
  <c r="V426" i="107"/>
  <c r="V422" i="107"/>
  <c r="N426" i="107"/>
  <c r="N422" i="107" s="1"/>
  <c r="F426" i="107"/>
  <c r="F422" i="107"/>
  <c r="V421" i="107"/>
  <c r="V417" i="107" s="1"/>
  <c r="N421" i="107"/>
  <c r="N417" i="107"/>
  <c r="F421" i="107"/>
  <c r="F417" i="107" s="1"/>
  <c r="V416" i="107"/>
  <c r="V412" i="107"/>
  <c r="N416" i="107"/>
  <c r="N412" i="107" s="1"/>
  <c r="F416" i="107"/>
  <c r="F412" i="107"/>
  <c r="V411" i="107"/>
  <c r="V407" i="107" s="1"/>
  <c r="N411" i="107"/>
  <c r="N407" i="107"/>
  <c r="F411" i="107"/>
  <c r="F407" i="107" s="1"/>
  <c r="V406" i="107"/>
  <c r="V402" i="107"/>
  <c r="N406" i="107"/>
  <c r="N402" i="107" s="1"/>
  <c r="F406" i="107"/>
  <c r="F402" i="107"/>
  <c r="V401" i="107"/>
  <c r="V397" i="107" s="1"/>
  <c r="N401" i="107"/>
  <c r="N397" i="107"/>
  <c r="F401" i="107"/>
  <c r="F397" i="107" s="1"/>
  <c r="V396" i="107"/>
  <c r="V392" i="107"/>
  <c r="N396" i="107"/>
  <c r="N392" i="107" s="1"/>
  <c r="F396" i="107"/>
  <c r="F392" i="107"/>
  <c r="V391" i="107"/>
  <c r="V387" i="107" s="1"/>
  <c r="N391" i="107"/>
  <c r="N387" i="107"/>
  <c r="F391" i="107"/>
  <c r="F387" i="107" s="1"/>
  <c r="V386" i="107"/>
  <c r="V382" i="107"/>
  <c r="N386" i="107"/>
  <c r="N382" i="107" s="1"/>
  <c r="F386" i="107"/>
  <c r="F382" i="107"/>
  <c r="V381" i="107"/>
  <c r="V377" i="107" s="1"/>
  <c r="N381" i="107"/>
  <c r="N377" i="107"/>
  <c r="F381" i="107"/>
  <c r="F377" i="107" s="1"/>
  <c r="V376" i="107"/>
  <c r="V372" i="107"/>
  <c r="N376" i="107"/>
  <c r="N372" i="107" s="1"/>
  <c r="F376" i="107"/>
  <c r="F372" i="107"/>
  <c r="V371" i="107"/>
  <c r="V367" i="107" s="1"/>
  <c r="N371" i="107"/>
  <c r="N367" i="107"/>
  <c r="F371" i="107"/>
  <c r="F367" i="107" s="1"/>
  <c r="V366" i="107"/>
  <c r="V362" i="107"/>
  <c r="N366" i="107"/>
  <c r="N362" i="107" s="1"/>
  <c r="F366" i="107"/>
  <c r="F362" i="107"/>
  <c r="V361" i="107"/>
  <c r="V357" i="107" s="1"/>
  <c r="N361" i="107"/>
  <c r="N357" i="107"/>
  <c r="F361" i="107"/>
  <c r="F357" i="107" s="1"/>
  <c r="V356" i="107"/>
  <c r="V352" i="107"/>
  <c r="N356" i="107"/>
  <c r="N352" i="107" s="1"/>
  <c r="F356" i="107"/>
  <c r="F352" i="107"/>
  <c r="V351" i="107"/>
  <c r="V347" i="107" s="1"/>
  <c r="N351" i="107"/>
  <c r="N347" i="107"/>
  <c r="F351" i="107"/>
  <c r="F347" i="107" s="1"/>
  <c r="V346" i="107"/>
  <c r="V342" i="107"/>
  <c r="N346" i="107"/>
  <c r="N342" i="107" s="1"/>
  <c r="F346" i="107"/>
  <c r="F342" i="107"/>
  <c r="V341" i="107"/>
  <c r="V337" i="107" s="1"/>
  <c r="N341" i="107"/>
  <c r="N337" i="107"/>
  <c r="F341" i="107"/>
  <c r="F337" i="107" s="1"/>
  <c r="V336" i="107"/>
  <c r="V332" i="107"/>
  <c r="N336" i="107"/>
  <c r="N332" i="107" s="1"/>
  <c r="F336" i="107"/>
  <c r="F332" i="107"/>
  <c r="V328" i="107"/>
  <c r="V324" i="107" s="1"/>
  <c r="N328" i="107"/>
  <c r="N324" i="107"/>
  <c r="F328" i="107"/>
  <c r="F324" i="107" s="1"/>
  <c r="V323" i="107"/>
  <c r="V319" i="107"/>
  <c r="N323" i="107"/>
  <c r="N319" i="107" s="1"/>
  <c r="F323" i="107"/>
  <c r="F319" i="107"/>
  <c r="V318" i="107"/>
  <c r="V314" i="107" s="1"/>
  <c r="N318" i="107"/>
  <c r="N314" i="107"/>
  <c r="F318" i="107"/>
  <c r="F314" i="107" s="1"/>
  <c r="V313" i="107"/>
  <c r="V309" i="107"/>
  <c r="N313" i="107"/>
  <c r="N309" i="107" s="1"/>
  <c r="F313" i="107"/>
  <c r="F309" i="107"/>
  <c r="V308" i="107"/>
  <c r="V304" i="107" s="1"/>
  <c r="N308" i="107"/>
  <c r="N304" i="107"/>
  <c r="F308" i="107"/>
  <c r="F304" i="107" s="1"/>
  <c r="V303" i="107"/>
  <c r="V299" i="107"/>
  <c r="N303" i="107"/>
  <c r="N299" i="107" s="1"/>
  <c r="F303" i="107"/>
  <c r="F299" i="107"/>
  <c r="V298" i="107"/>
  <c r="V294" i="107" s="1"/>
  <c r="N298" i="107"/>
  <c r="N294" i="107"/>
  <c r="F298" i="107"/>
  <c r="F294" i="107" s="1"/>
  <c r="V293" i="107"/>
  <c r="V289" i="107"/>
  <c r="N293" i="107"/>
  <c r="N289" i="107" s="1"/>
  <c r="F293" i="107"/>
  <c r="F289" i="107"/>
  <c r="V288" i="107"/>
  <c r="V284" i="107" s="1"/>
  <c r="N288" i="107"/>
  <c r="N284" i="107"/>
  <c r="F288" i="107"/>
  <c r="F284" i="107" s="1"/>
  <c r="V283" i="107"/>
  <c r="V279" i="107"/>
  <c r="N283" i="107"/>
  <c r="N279" i="107" s="1"/>
  <c r="F283" i="107"/>
  <c r="F279" i="107"/>
  <c r="V278" i="107"/>
  <c r="V274" i="107" s="1"/>
  <c r="N278" i="107"/>
  <c r="N274" i="107"/>
  <c r="F278" i="107"/>
  <c r="F274" i="107" s="1"/>
  <c r="V273" i="107"/>
  <c r="V269" i="107"/>
  <c r="N273" i="107"/>
  <c r="N269" i="107" s="1"/>
  <c r="F273" i="107"/>
  <c r="F269" i="107"/>
  <c r="V268" i="107"/>
  <c r="V264" i="107" s="1"/>
  <c r="N268" i="107"/>
  <c r="N264" i="107"/>
  <c r="F268" i="107"/>
  <c r="F264" i="107" s="1"/>
  <c r="V263" i="107"/>
  <c r="V259" i="107"/>
  <c r="N263" i="107"/>
  <c r="N259" i="107" s="1"/>
  <c r="F263" i="107"/>
  <c r="F259" i="107"/>
  <c r="V258" i="107"/>
  <c r="V254" i="107" s="1"/>
  <c r="N258" i="107"/>
  <c r="N254" i="107"/>
  <c r="F258" i="107"/>
  <c r="F254" i="107" s="1"/>
  <c r="V253" i="107"/>
  <c r="V249" i="107"/>
  <c r="N253" i="107"/>
  <c r="N249" i="107" s="1"/>
  <c r="F253" i="107"/>
  <c r="F249" i="107"/>
  <c r="V248" i="107"/>
  <c r="V244" i="107" s="1"/>
  <c r="N248" i="107"/>
  <c r="N244" i="107"/>
  <c r="F248" i="107"/>
  <c r="F244" i="107" s="1"/>
  <c r="V243" i="107"/>
  <c r="V239" i="107"/>
  <c r="N243" i="107"/>
  <c r="N239" i="107" s="1"/>
  <c r="F243" i="107"/>
  <c r="F239" i="107"/>
  <c r="V238" i="107"/>
  <c r="V234" i="107" s="1"/>
  <c r="N238" i="107"/>
  <c r="N234" i="107"/>
  <c r="F238" i="107"/>
  <c r="F234" i="107" s="1"/>
  <c r="V233" i="107"/>
  <c r="V229" i="107"/>
  <c r="N233" i="107"/>
  <c r="N229" i="107" s="1"/>
  <c r="F233" i="107"/>
  <c r="F229" i="107"/>
  <c r="V228" i="107"/>
  <c r="V224" i="107" s="1"/>
  <c r="N228" i="107"/>
  <c r="N224" i="107"/>
  <c r="F228" i="107"/>
  <c r="F224" i="107" s="1"/>
  <c r="V223" i="107"/>
  <c r="V219" i="107"/>
  <c r="N223" i="107"/>
  <c r="N219" i="107" s="1"/>
  <c r="F223" i="107"/>
  <c r="F219" i="107"/>
  <c r="V218" i="107"/>
  <c r="V214" i="107" s="1"/>
  <c r="N218" i="107"/>
  <c r="N214" i="107"/>
  <c r="F218" i="107"/>
  <c r="F214" i="107" s="1"/>
  <c r="V213" i="107"/>
  <c r="V209" i="107"/>
  <c r="N213" i="107"/>
  <c r="N209" i="107" s="1"/>
  <c r="F213" i="107"/>
  <c r="F209" i="107"/>
  <c r="V208" i="107"/>
  <c r="V204" i="107" s="1"/>
  <c r="N208" i="107"/>
  <c r="N204" i="107"/>
  <c r="F208" i="107"/>
  <c r="F204" i="107" s="1"/>
  <c r="V203" i="107"/>
  <c r="V199" i="107"/>
  <c r="N203" i="107"/>
  <c r="N199" i="107" s="1"/>
  <c r="F203" i="107"/>
  <c r="F199" i="107"/>
  <c r="V198" i="107"/>
  <c r="V194" i="107" s="1"/>
  <c r="N198" i="107"/>
  <c r="N194" i="107"/>
  <c r="F198" i="107"/>
  <c r="F194" i="107" s="1"/>
  <c r="V193" i="107"/>
  <c r="V189" i="107"/>
  <c r="N193" i="107"/>
  <c r="N189" i="107" s="1"/>
  <c r="F193" i="107"/>
  <c r="F189" i="107"/>
  <c r="V188" i="107"/>
  <c r="V184" i="107" s="1"/>
  <c r="N188" i="107"/>
  <c r="N184" i="107"/>
  <c r="F188" i="107"/>
  <c r="F184" i="107" s="1"/>
  <c r="V183" i="107"/>
  <c r="V179" i="107"/>
  <c r="N183" i="107"/>
  <c r="N179" i="107" s="1"/>
  <c r="F183" i="107"/>
  <c r="F179" i="107"/>
  <c r="V178" i="107"/>
  <c r="V174" i="107" s="1"/>
  <c r="N178" i="107"/>
  <c r="N174" i="107"/>
  <c r="F178" i="107"/>
  <c r="F174" i="107" s="1"/>
  <c r="V170" i="107"/>
  <c r="V166" i="107"/>
  <c r="N170" i="107"/>
  <c r="N166" i="107" s="1"/>
  <c r="F170" i="107"/>
  <c r="F166" i="107"/>
  <c r="V165" i="107"/>
  <c r="V161" i="107" s="1"/>
  <c r="N165" i="107"/>
  <c r="N161" i="107"/>
  <c r="F165" i="107"/>
  <c r="F161" i="107" s="1"/>
  <c r="V160" i="107"/>
  <c r="V156" i="107"/>
  <c r="N160" i="107"/>
  <c r="N156" i="107" s="1"/>
  <c r="F160" i="107"/>
  <c r="F156" i="107"/>
  <c r="V155" i="107"/>
  <c r="V151" i="107" s="1"/>
  <c r="N155" i="107"/>
  <c r="N151" i="107"/>
  <c r="F155" i="107"/>
  <c r="F151" i="107" s="1"/>
  <c r="V150" i="107"/>
  <c r="V146" i="107"/>
  <c r="N150" i="107"/>
  <c r="N146" i="107" s="1"/>
  <c r="F150" i="107"/>
  <c r="F146" i="107"/>
  <c r="V145" i="107"/>
  <c r="V141" i="107" s="1"/>
  <c r="N145" i="107"/>
  <c r="N141" i="107"/>
  <c r="F145" i="107"/>
  <c r="F141" i="107" s="1"/>
  <c r="V140" i="107"/>
  <c r="V136" i="107"/>
  <c r="N140" i="107"/>
  <c r="N136" i="107" s="1"/>
  <c r="F140" i="107"/>
  <c r="F136" i="107"/>
  <c r="V135" i="107"/>
  <c r="V131" i="107" s="1"/>
  <c r="N135" i="107"/>
  <c r="N131" i="107"/>
  <c r="F135" i="107"/>
  <c r="F131" i="107" s="1"/>
  <c r="V130" i="107"/>
  <c r="V126" i="107"/>
  <c r="N130" i="107"/>
  <c r="N126" i="107" s="1"/>
  <c r="F130" i="107"/>
  <c r="F126" i="107"/>
  <c r="V125" i="107"/>
  <c r="V121" i="107" s="1"/>
  <c r="N125" i="107"/>
  <c r="N121" i="107"/>
  <c r="F125" i="107"/>
  <c r="F121" i="107" s="1"/>
  <c r="V120" i="107"/>
  <c r="V116" i="107"/>
  <c r="N120" i="107"/>
  <c r="N116" i="107" s="1"/>
  <c r="F120" i="107"/>
  <c r="F116" i="107"/>
  <c r="V115" i="107"/>
  <c r="V111" i="107" s="1"/>
  <c r="N115" i="107"/>
  <c r="N111" i="107"/>
  <c r="F115" i="107"/>
  <c r="F111" i="107" s="1"/>
  <c r="V110" i="107"/>
  <c r="V106" i="107"/>
  <c r="N110" i="107"/>
  <c r="N106" i="107" s="1"/>
  <c r="F110" i="107"/>
  <c r="F106" i="107"/>
  <c r="V105" i="107"/>
  <c r="V101" i="107" s="1"/>
  <c r="N105" i="107"/>
  <c r="N101" i="107"/>
  <c r="F105" i="107"/>
  <c r="F101" i="107" s="1"/>
  <c r="V100" i="107"/>
  <c r="V96" i="107"/>
  <c r="N100" i="107"/>
  <c r="N96" i="107" s="1"/>
  <c r="F100" i="107"/>
  <c r="F96" i="107"/>
  <c r="V95" i="107"/>
  <c r="V91" i="107" s="1"/>
  <c r="N95" i="107"/>
  <c r="N91" i="107"/>
  <c r="F95" i="107"/>
  <c r="F91" i="107" s="1"/>
  <c r="V90" i="107"/>
  <c r="V86" i="107"/>
  <c r="N90" i="107"/>
  <c r="N86" i="107" s="1"/>
  <c r="F90" i="107"/>
  <c r="F86" i="107"/>
  <c r="V85" i="107"/>
  <c r="V81" i="107" s="1"/>
  <c r="N85" i="107"/>
  <c r="N81" i="107"/>
  <c r="F85" i="107"/>
  <c r="F81" i="107" s="1"/>
  <c r="V80" i="107"/>
  <c r="V76" i="107"/>
  <c r="N80" i="107"/>
  <c r="N76" i="107" s="1"/>
  <c r="F80" i="107"/>
  <c r="F76" i="107"/>
  <c r="V75" i="107"/>
  <c r="V71" i="107" s="1"/>
  <c r="N75" i="107"/>
  <c r="N71" i="107"/>
  <c r="F75" i="107"/>
  <c r="F71" i="107" s="1"/>
  <c r="V70" i="107"/>
  <c r="V66" i="107"/>
  <c r="N70" i="107"/>
  <c r="N66" i="107" s="1"/>
  <c r="F70" i="107"/>
  <c r="F66" i="107"/>
  <c r="V65" i="107"/>
  <c r="V61" i="107" s="1"/>
  <c r="N65" i="107"/>
  <c r="N61" i="107"/>
  <c r="F65" i="107"/>
  <c r="F61" i="107" s="1"/>
  <c r="V60" i="107"/>
  <c r="V56" i="107"/>
  <c r="N60" i="107"/>
  <c r="N56" i="107" s="1"/>
  <c r="F60" i="107"/>
  <c r="F56" i="107"/>
  <c r="V55" i="107"/>
  <c r="V51" i="107" s="1"/>
  <c r="N55" i="107"/>
  <c r="N51" i="107"/>
  <c r="F55" i="107"/>
  <c r="F51" i="107" s="1"/>
  <c r="V50" i="107"/>
  <c r="V46" i="107"/>
  <c r="N50" i="107"/>
  <c r="N46" i="107" s="1"/>
  <c r="F50" i="107"/>
  <c r="F46" i="107"/>
  <c r="V45" i="107"/>
  <c r="V41" i="107" s="1"/>
  <c r="N45" i="107"/>
  <c r="N41" i="107"/>
  <c r="F45" i="107"/>
  <c r="F41" i="107" s="1"/>
  <c r="V40" i="107"/>
  <c r="V36" i="107"/>
  <c r="N40" i="107"/>
  <c r="N36" i="107" s="1"/>
  <c r="F40" i="107"/>
  <c r="F36" i="107"/>
  <c r="V35" i="107"/>
  <c r="V31" i="107" s="1"/>
  <c r="N35" i="107"/>
  <c r="N31" i="107"/>
  <c r="F35" i="107"/>
  <c r="F31" i="107" s="1"/>
  <c r="V30" i="107"/>
  <c r="V26" i="107"/>
  <c r="N30" i="107"/>
  <c r="N26" i="107" s="1"/>
  <c r="F30" i="107"/>
  <c r="F26" i="107"/>
  <c r="V25" i="107"/>
  <c r="V21" i="107" s="1"/>
  <c r="N25" i="107"/>
  <c r="N21" i="107"/>
  <c r="F25" i="107"/>
  <c r="F21" i="107" s="1"/>
  <c r="V20" i="107"/>
  <c r="V16" i="107"/>
  <c r="N20" i="107"/>
  <c r="N16" i="107" s="1"/>
  <c r="F20" i="107"/>
  <c r="F16" i="107"/>
  <c r="T170" i="82"/>
  <c r="T166" i="82" s="1"/>
  <c r="V494" i="108"/>
  <c r="V490" i="108"/>
  <c r="N376" i="108"/>
  <c r="N372" i="108" s="1"/>
  <c r="F268" i="108"/>
  <c r="F264" i="108"/>
  <c r="N165" i="108"/>
  <c r="N161" i="108" s="1"/>
  <c r="K130" i="108"/>
  <c r="K126" i="108"/>
  <c r="H95" i="108"/>
  <c r="H91" i="108" s="1"/>
  <c r="N60" i="108"/>
  <c r="N56" i="108"/>
  <c r="P35" i="108"/>
  <c r="P31" i="108"/>
  <c r="X20" i="108"/>
  <c r="X16" i="108"/>
  <c r="H964" i="109"/>
  <c r="H960" i="109"/>
  <c r="P949" i="109"/>
  <c r="P945" i="109"/>
  <c r="X934" i="109"/>
  <c r="X930" i="109"/>
  <c r="H924" i="109"/>
  <c r="H920" i="109"/>
  <c r="P909" i="109"/>
  <c r="P905" i="109"/>
  <c r="X894" i="109"/>
  <c r="X890" i="109"/>
  <c r="H884" i="109"/>
  <c r="H880" i="109"/>
  <c r="P869" i="109"/>
  <c r="P865" i="109"/>
  <c r="X854" i="109"/>
  <c r="X850" i="109"/>
  <c r="H844" i="109"/>
  <c r="H840" i="109"/>
  <c r="P829" i="109"/>
  <c r="P825" i="109"/>
  <c r="X808" i="109"/>
  <c r="X804" i="109"/>
  <c r="H798" i="109"/>
  <c r="H794" i="109"/>
  <c r="P783" i="109"/>
  <c r="P779" i="109"/>
  <c r="X768" i="109"/>
  <c r="X764" i="109"/>
  <c r="H758" i="109"/>
  <c r="H754" i="109"/>
  <c r="P743" i="109"/>
  <c r="P739" i="109"/>
  <c r="X728" i="109"/>
  <c r="X724" i="109"/>
  <c r="H718" i="109"/>
  <c r="H714" i="109"/>
  <c r="P703" i="109"/>
  <c r="P699" i="109"/>
  <c r="X688" i="109"/>
  <c r="X684" i="109"/>
  <c r="H678" i="109"/>
  <c r="H674" i="109"/>
  <c r="P663" i="109"/>
  <c r="P659" i="109"/>
  <c r="X639" i="109"/>
  <c r="X635" i="109"/>
  <c r="H629" i="109"/>
  <c r="H625" i="109"/>
  <c r="P614" i="109"/>
  <c r="P610" i="109"/>
  <c r="X599" i="109"/>
  <c r="X595" i="109"/>
  <c r="H589" i="109"/>
  <c r="H585" i="109"/>
  <c r="P574" i="109"/>
  <c r="P570" i="109"/>
  <c r="X559" i="109"/>
  <c r="X555" i="109"/>
  <c r="H549" i="109"/>
  <c r="H545" i="109"/>
  <c r="P534" i="109"/>
  <c r="P530" i="109"/>
  <c r="X519" i="109"/>
  <c r="X515" i="109"/>
  <c r="H509" i="109"/>
  <c r="H505" i="109"/>
  <c r="P494" i="109"/>
  <c r="P490" i="109"/>
  <c r="X476" i="109"/>
  <c r="X472" i="109"/>
  <c r="H466" i="109"/>
  <c r="H462" i="109"/>
  <c r="P451" i="109"/>
  <c r="P447" i="109"/>
  <c r="X436" i="109"/>
  <c r="X432" i="109"/>
  <c r="H426" i="109"/>
  <c r="H422" i="109"/>
  <c r="P411" i="109"/>
  <c r="P407" i="109"/>
  <c r="X396" i="109"/>
  <c r="X392" i="109"/>
  <c r="H386" i="109"/>
  <c r="H382" i="109"/>
  <c r="P371" i="109"/>
  <c r="P367" i="109"/>
  <c r="X356" i="109"/>
  <c r="X352" i="109"/>
  <c r="H346" i="109"/>
  <c r="H342" i="109"/>
  <c r="P328" i="109"/>
  <c r="P324" i="109"/>
  <c r="X313" i="109"/>
  <c r="X309" i="109"/>
  <c r="H303" i="109"/>
  <c r="H299" i="109"/>
  <c r="P288" i="109"/>
  <c r="P284" i="109"/>
  <c r="X273" i="109"/>
  <c r="X269" i="109"/>
  <c r="H263" i="109"/>
  <c r="H259" i="109"/>
  <c r="P248" i="109"/>
  <c r="P244" i="109"/>
  <c r="X233" i="109"/>
  <c r="X229" i="109"/>
  <c r="O223" i="109"/>
  <c r="O219" i="109"/>
  <c r="G223" i="109"/>
  <c r="G219" i="109"/>
  <c r="W218" i="109"/>
  <c r="W214" i="109"/>
  <c r="O218" i="109"/>
  <c r="O214" i="109"/>
  <c r="G218" i="109"/>
  <c r="G214" i="109"/>
  <c r="W213" i="109"/>
  <c r="W209" i="109"/>
  <c r="O213" i="109"/>
  <c r="O209" i="109"/>
  <c r="G213" i="109"/>
  <c r="G209" i="109"/>
  <c r="W208" i="109"/>
  <c r="W204" i="109"/>
  <c r="O208" i="109"/>
  <c r="O204" i="109"/>
  <c r="G208" i="109"/>
  <c r="G204" i="109"/>
  <c r="W203" i="109"/>
  <c r="W199" i="109"/>
  <c r="O203" i="109"/>
  <c r="O199" i="109"/>
  <c r="G203" i="109"/>
  <c r="G199" i="109"/>
  <c r="W198" i="109"/>
  <c r="W194" i="109"/>
  <c r="O198" i="109"/>
  <c r="O194" i="109"/>
  <c r="G198" i="109"/>
  <c r="G194" i="109"/>
  <c r="W193" i="109"/>
  <c r="W189" i="109"/>
  <c r="O193" i="109"/>
  <c r="O189" i="109"/>
  <c r="G193" i="109"/>
  <c r="G189" i="109"/>
  <c r="W188" i="109"/>
  <c r="W184" i="109"/>
  <c r="O188" i="109"/>
  <c r="O184" i="109"/>
  <c r="G188" i="109"/>
  <c r="G184" i="109"/>
  <c r="W183" i="109"/>
  <c r="W179" i="109"/>
  <c r="O183" i="109"/>
  <c r="O179" i="109"/>
  <c r="G183" i="109"/>
  <c r="G179" i="109"/>
  <c r="W178" i="109"/>
  <c r="W174" i="109"/>
  <c r="O178" i="109"/>
  <c r="O174" i="109"/>
  <c r="G178" i="109"/>
  <c r="G174" i="109"/>
  <c r="W170" i="109"/>
  <c r="W166" i="109"/>
  <c r="O170" i="109"/>
  <c r="O166" i="109"/>
  <c r="G170" i="109"/>
  <c r="G166" i="109"/>
  <c r="W165" i="109"/>
  <c r="W161" i="109"/>
  <c r="O165" i="109"/>
  <c r="O161" i="109"/>
  <c r="G165" i="109"/>
  <c r="G161" i="109"/>
  <c r="W160" i="109"/>
  <c r="W156" i="109"/>
  <c r="O160" i="109"/>
  <c r="O156" i="109"/>
  <c r="G160" i="109"/>
  <c r="G156" i="109"/>
  <c r="W155" i="109"/>
  <c r="W151" i="109"/>
  <c r="O155" i="109"/>
  <c r="O151" i="109"/>
  <c r="G155" i="109"/>
  <c r="G151" i="109"/>
  <c r="W150" i="109"/>
  <c r="W146" i="109"/>
  <c r="O150" i="109"/>
  <c r="O146" i="109"/>
  <c r="G150" i="109"/>
  <c r="G146" i="109"/>
  <c r="W145" i="109"/>
  <c r="W141" i="109"/>
  <c r="O145" i="109"/>
  <c r="O141" i="109"/>
  <c r="G145" i="109"/>
  <c r="G141" i="109"/>
  <c r="W140" i="109"/>
  <c r="W136" i="109"/>
  <c r="O140" i="109"/>
  <c r="O136" i="109"/>
  <c r="G140" i="109"/>
  <c r="G136" i="109"/>
  <c r="W135" i="109"/>
  <c r="W131" i="109"/>
  <c r="O135" i="109"/>
  <c r="O131" i="109"/>
  <c r="G135" i="109"/>
  <c r="G131" i="109"/>
  <c r="W130" i="109"/>
  <c r="W126" i="109"/>
  <c r="O130" i="109"/>
  <c r="O126" i="109"/>
  <c r="G130" i="109"/>
  <c r="G126" i="109"/>
  <c r="W125" i="109"/>
  <c r="W121" i="109"/>
  <c r="O125" i="109"/>
  <c r="O121" i="109"/>
  <c r="G125" i="109"/>
  <c r="G121" i="109"/>
  <c r="W120" i="109"/>
  <c r="W116" i="109"/>
  <c r="O120" i="109"/>
  <c r="O116" i="109"/>
  <c r="G120" i="109"/>
  <c r="G116" i="109"/>
  <c r="W115" i="109"/>
  <c r="W111" i="109"/>
  <c r="O115" i="109"/>
  <c r="O111" i="109"/>
  <c r="G115" i="109"/>
  <c r="G111" i="109"/>
  <c r="W110" i="109"/>
  <c r="W106" i="109"/>
  <c r="O110" i="109"/>
  <c r="O106" i="109"/>
  <c r="G110" i="109"/>
  <c r="G106" i="109"/>
  <c r="W105" i="109"/>
  <c r="W101" i="109"/>
  <c r="O105" i="109"/>
  <c r="O101" i="109"/>
  <c r="G105" i="109"/>
  <c r="G101" i="109"/>
  <c r="W100" i="109"/>
  <c r="W96" i="109"/>
  <c r="O100" i="109"/>
  <c r="O96" i="109"/>
  <c r="G100" i="109"/>
  <c r="G96" i="109"/>
  <c r="W95" i="109"/>
  <c r="W91" i="109"/>
  <c r="O95" i="109"/>
  <c r="O91" i="109"/>
  <c r="G95" i="109"/>
  <c r="G91" i="109"/>
  <c r="W90" i="109"/>
  <c r="W86" i="109"/>
  <c r="O90" i="109"/>
  <c r="O86" i="109"/>
  <c r="G90" i="109"/>
  <c r="G86" i="109"/>
  <c r="W85" i="109"/>
  <c r="W81" i="109"/>
  <c r="O85" i="109"/>
  <c r="O81" i="109"/>
  <c r="G85" i="109"/>
  <c r="G81" i="109"/>
  <c r="W80" i="109"/>
  <c r="W76" i="109"/>
  <c r="O80" i="109"/>
  <c r="O76" i="109"/>
  <c r="G80" i="109"/>
  <c r="G76" i="109"/>
  <c r="W75" i="109"/>
  <c r="W71" i="109"/>
  <c r="O75" i="109"/>
  <c r="O71" i="109"/>
  <c r="G75" i="109"/>
  <c r="G71" i="109"/>
  <c r="W70" i="109"/>
  <c r="W66" i="109"/>
  <c r="O70" i="109"/>
  <c r="O66" i="109"/>
  <c r="G70" i="109"/>
  <c r="G66" i="109"/>
  <c r="W65" i="109"/>
  <c r="W61" i="109"/>
  <c r="O65" i="109"/>
  <c r="O61" i="109"/>
  <c r="G65" i="109"/>
  <c r="G61" i="109"/>
  <c r="W60" i="109"/>
  <c r="W56" i="109"/>
  <c r="O60" i="109"/>
  <c r="O56" i="109"/>
  <c r="G60" i="109"/>
  <c r="G56" i="109"/>
  <c r="W55" i="109"/>
  <c r="W51" i="109"/>
  <c r="O55" i="109"/>
  <c r="O51" i="109"/>
  <c r="G55" i="109"/>
  <c r="G51" i="109"/>
  <c r="W50" i="109"/>
  <c r="W46" i="109"/>
  <c r="O50" i="109"/>
  <c r="O46" i="109"/>
  <c r="G50" i="109"/>
  <c r="G46" i="109"/>
  <c r="W45" i="109"/>
  <c r="W41" i="109"/>
  <c r="O45" i="109"/>
  <c r="O41" i="109"/>
  <c r="G45" i="109"/>
  <c r="G41" i="109"/>
  <c r="W40" i="109"/>
  <c r="W36" i="109"/>
  <c r="O40" i="109"/>
  <c r="O36" i="109"/>
  <c r="G40" i="109"/>
  <c r="G36" i="109"/>
  <c r="W35" i="109"/>
  <c r="W31" i="109"/>
  <c r="O35" i="109"/>
  <c r="O31" i="109"/>
  <c r="G35" i="109"/>
  <c r="G31" i="109"/>
  <c r="W30" i="109"/>
  <c r="W26" i="109"/>
  <c r="O30" i="109"/>
  <c r="O26" i="109"/>
  <c r="G30" i="109"/>
  <c r="G26" i="109"/>
  <c r="W25" i="109"/>
  <c r="W21" i="109"/>
  <c r="O25" i="109"/>
  <c r="O21" i="109"/>
  <c r="G25" i="109"/>
  <c r="G21" i="109"/>
  <c r="W20" i="109"/>
  <c r="W16" i="109"/>
  <c r="O20" i="109"/>
  <c r="O16" i="109"/>
  <c r="G20" i="109"/>
  <c r="G16" i="109"/>
  <c r="W968" i="107"/>
  <c r="W964" i="107"/>
  <c r="O968" i="107"/>
  <c r="O964" i="107"/>
  <c r="G968" i="107"/>
  <c r="G964" i="107"/>
  <c r="W963" i="107"/>
  <c r="W959" i="107"/>
  <c r="O963" i="107"/>
  <c r="O959" i="107"/>
  <c r="G963" i="107"/>
  <c r="G959" i="107"/>
  <c r="W958" i="107"/>
  <c r="W954" i="107"/>
  <c r="O958" i="107"/>
  <c r="O954" i="107"/>
  <c r="G958" i="107"/>
  <c r="G954" i="107"/>
  <c r="W953" i="107"/>
  <c r="W949" i="107"/>
  <c r="O953" i="107"/>
  <c r="O949" i="107"/>
  <c r="G953" i="107"/>
  <c r="G949" i="107"/>
  <c r="W948" i="107"/>
  <c r="W944" i="107"/>
  <c r="O948" i="107"/>
  <c r="O944" i="107"/>
  <c r="G948" i="107"/>
  <c r="G944" i="107"/>
  <c r="W943" i="107"/>
  <c r="W939" i="107"/>
  <c r="O943" i="107"/>
  <c r="O939" i="107"/>
  <c r="G943" i="107"/>
  <c r="G939" i="107"/>
  <c r="W938" i="107"/>
  <c r="W934" i="107"/>
  <c r="O938" i="107"/>
  <c r="O934" i="107"/>
  <c r="G938" i="107"/>
  <c r="G934" i="107"/>
  <c r="W933" i="107"/>
  <c r="W929" i="107"/>
  <c r="O933" i="107"/>
  <c r="O929" i="107"/>
  <c r="G933" i="107"/>
  <c r="G929" i="107"/>
  <c r="W928" i="107"/>
  <c r="W924" i="107"/>
  <c r="O928" i="107"/>
  <c r="O924" i="107"/>
  <c r="G928" i="107"/>
  <c r="G924" i="107"/>
  <c r="W923" i="107"/>
  <c r="W919" i="107"/>
  <c r="O923" i="107"/>
  <c r="O919" i="107"/>
  <c r="G923" i="107"/>
  <c r="G919" i="107"/>
  <c r="W918" i="107"/>
  <c r="W914" i="107"/>
  <c r="O918" i="107"/>
  <c r="O914" i="107"/>
  <c r="G918" i="107"/>
  <c r="G914" i="107"/>
  <c r="W913" i="107"/>
  <c r="W909" i="107"/>
  <c r="O913" i="107"/>
  <c r="O909" i="107"/>
  <c r="G913" i="107"/>
  <c r="G909" i="107"/>
  <c r="W908" i="107"/>
  <c r="W904" i="107"/>
  <c r="O908" i="107"/>
  <c r="O904" i="107"/>
  <c r="G908" i="107"/>
  <c r="G904" i="107"/>
  <c r="W903" i="107"/>
  <c r="W899" i="107"/>
  <c r="O903" i="107"/>
  <c r="O899" i="107"/>
  <c r="G903" i="107"/>
  <c r="G899" i="107"/>
  <c r="W898" i="107"/>
  <c r="W894" i="107"/>
  <c r="O898" i="107"/>
  <c r="O894" i="107"/>
  <c r="G898" i="107"/>
  <c r="G894" i="107"/>
  <c r="W893" i="107"/>
  <c r="W889" i="107"/>
  <c r="O893" i="107"/>
  <c r="O889" i="107"/>
  <c r="G893" i="107"/>
  <c r="G889" i="107"/>
  <c r="W888" i="107"/>
  <c r="W884" i="107"/>
  <c r="O888" i="107"/>
  <c r="O884" i="107"/>
  <c r="G888" i="107"/>
  <c r="G884" i="107"/>
  <c r="W883" i="107"/>
  <c r="W879" i="107"/>
  <c r="O883" i="107"/>
  <c r="O879" i="107"/>
  <c r="G883" i="107"/>
  <c r="G879" i="107"/>
  <c r="W878" i="107"/>
  <c r="W874" i="107"/>
  <c r="O878" i="107"/>
  <c r="O874" i="107"/>
  <c r="G878" i="107"/>
  <c r="G874" i="107"/>
  <c r="W873" i="107"/>
  <c r="W869" i="107"/>
  <c r="O873" i="107"/>
  <c r="O869" i="107"/>
  <c r="G873" i="107"/>
  <c r="G869" i="107"/>
  <c r="W868" i="107"/>
  <c r="W864" i="107"/>
  <c r="O868" i="107"/>
  <c r="O864" i="107"/>
  <c r="G868" i="107"/>
  <c r="G864" i="107"/>
  <c r="W863" i="107"/>
  <c r="W859" i="107"/>
  <c r="O863" i="107"/>
  <c r="O859" i="107"/>
  <c r="G863" i="107"/>
  <c r="G859" i="107"/>
  <c r="W858" i="107"/>
  <c r="W854" i="107"/>
  <c r="O858" i="107"/>
  <c r="O854" i="107"/>
  <c r="G858" i="107"/>
  <c r="G854" i="107"/>
  <c r="W853" i="107"/>
  <c r="W849" i="107"/>
  <c r="O853" i="107"/>
  <c r="O849" i="107"/>
  <c r="G853" i="107"/>
  <c r="G849" i="107"/>
  <c r="W848" i="107"/>
  <c r="W844" i="107"/>
  <c r="O848" i="107"/>
  <c r="O844" i="107"/>
  <c r="G848" i="107"/>
  <c r="G844" i="107"/>
  <c r="W843" i="107"/>
  <c r="W839" i="107"/>
  <c r="O843" i="107"/>
  <c r="O839" i="107"/>
  <c r="G843" i="107"/>
  <c r="G839" i="107"/>
  <c r="W838" i="107"/>
  <c r="W834" i="107"/>
  <c r="O838" i="107"/>
  <c r="O834" i="107"/>
  <c r="G838" i="107"/>
  <c r="G834" i="107"/>
  <c r="W833" i="107"/>
  <c r="W829" i="107"/>
  <c r="O833" i="107"/>
  <c r="O829" i="107"/>
  <c r="G833" i="107"/>
  <c r="G829" i="107"/>
  <c r="W828" i="107"/>
  <c r="W824" i="107"/>
  <c r="O828" i="107"/>
  <c r="O824" i="107"/>
  <c r="G828" i="107"/>
  <c r="G824" i="107"/>
  <c r="W823" i="107"/>
  <c r="W819" i="107"/>
  <c r="O823" i="107"/>
  <c r="O819" i="107"/>
  <c r="G823" i="107"/>
  <c r="G819" i="107"/>
  <c r="W818" i="107"/>
  <c r="W814" i="107"/>
  <c r="O818" i="107"/>
  <c r="O814" i="107"/>
  <c r="G818" i="107"/>
  <c r="G814" i="107"/>
  <c r="W808" i="107"/>
  <c r="W804" i="107"/>
  <c r="O808" i="107"/>
  <c r="O804" i="107"/>
  <c r="G808" i="107"/>
  <c r="G804" i="107"/>
  <c r="W803" i="107"/>
  <c r="W799" i="107"/>
  <c r="O803" i="107"/>
  <c r="O799" i="107"/>
  <c r="G803" i="107"/>
  <c r="G799" i="107"/>
  <c r="W798" i="107"/>
  <c r="W794" i="107"/>
  <c r="O798" i="107"/>
  <c r="O794" i="107"/>
  <c r="G798" i="107"/>
  <c r="G794" i="107"/>
  <c r="W793" i="107"/>
  <c r="W789" i="107"/>
  <c r="O793" i="107"/>
  <c r="O789" i="107"/>
  <c r="G793" i="107"/>
  <c r="G789" i="107"/>
  <c r="W788" i="107"/>
  <c r="W784" i="107"/>
  <c r="O788" i="107"/>
  <c r="O784" i="107"/>
  <c r="G788" i="107"/>
  <c r="G784" i="107"/>
  <c r="W783" i="107"/>
  <c r="W779" i="107"/>
  <c r="O783" i="107"/>
  <c r="O779" i="107"/>
  <c r="G783" i="107"/>
  <c r="G779" i="107"/>
  <c r="W778" i="107"/>
  <c r="W774" i="107"/>
  <c r="O778" i="107"/>
  <c r="O774" i="107"/>
  <c r="G778" i="107"/>
  <c r="G774" i="107"/>
  <c r="W773" i="107"/>
  <c r="W769" i="107"/>
  <c r="O773" i="107"/>
  <c r="O769" i="107"/>
  <c r="G773" i="107"/>
  <c r="G769" i="107"/>
  <c r="W768" i="107"/>
  <c r="W764" i="107"/>
  <c r="O768" i="107"/>
  <c r="O764" i="107"/>
  <c r="G768" i="107"/>
  <c r="G764" i="107"/>
  <c r="W763" i="107"/>
  <c r="W759" i="107"/>
  <c r="O763" i="107"/>
  <c r="O759" i="107"/>
  <c r="G763" i="107"/>
  <c r="G759" i="107"/>
  <c r="W758" i="107"/>
  <c r="W754" i="107"/>
  <c r="O758" i="107"/>
  <c r="O754" i="107"/>
  <c r="G758" i="107"/>
  <c r="G754" i="107"/>
  <c r="W753" i="107"/>
  <c r="W749" i="107"/>
  <c r="O753" i="107"/>
  <c r="O749" i="107"/>
  <c r="G753" i="107"/>
  <c r="G749" i="107"/>
  <c r="W748" i="107"/>
  <c r="W744" i="107"/>
  <c r="O748" i="107"/>
  <c r="O744" i="107"/>
  <c r="G748" i="107"/>
  <c r="G744" i="107"/>
  <c r="W743" i="107"/>
  <c r="W739" i="107"/>
  <c r="O743" i="107"/>
  <c r="O739" i="107"/>
  <c r="G743" i="107"/>
  <c r="G739" i="107"/>
  <c r="W738" i="107"/>
  <c r="W734" i="107"/>
  <c r="O738" i="107"/>
  <c r="O734" i="107"/>
  <c r="G738" i="107"/>
  <c r="G734" i="107"/>
  <c r="W733" i="107"/>
  <c r="W729" i="107"/>
  <c r="O733" i="107"/>
  <c r="O729" i="107"/>
  <c r="G733" i="107"/>
  <c r="G729" i="107"/>
  <c r="W728" i="107"/>
  <c r="W724" i="107"/>
  <c r="O728" i="107"/>
  <c r="O724" i="107"/>
  <c r="G728" i="107"/>
  <c r="G724" i="107"/>
  <c r="W723" i="107"/>
  <c r="W719" i="107"/>
  <c r="O723" i="107"/>
  <c r="O719" i="107"/>
  <c r="G723" i="107"/>
  <c r="G719" i="107"/>
  <c r="W718" i="107"/>
  <c r="W714" i="107"/>
  <c r="O718" i="107"/>
  <c r="O714" i="107"/>
  <c r="G718" i="107"/>
  <c r="G714" i="107"/>
  <c r="W713" i="107"/>
  <c r="W709" i="107"/>
  <c r="O713" i="107"/>
  <c r="O709" i="107"/>
  <c r="G713" i="107"/>
  <c r="G709" i="107"/>
  <c r="W708" i="107"/>
  <c r="W704" i="107"/>
  <c r="O708" i="107"/>
  <c r="O704" i="107"/>
  <c r="G708" i="107"/>
  <c r="G704" i="107"/>
  <c r="W703" i="107"/>
  <c r="W699" i="107"/>
  <c r="O703" i="107"/>
  <c r="O699" i="107"/>
  <c r="G703" i="107"/>
  <c r="G699" i="107"/>
  <c r="W698" i="107"/>
  <c r="W694" i="107"/>
  <c r="O698" i="107"/>
  <c r="O694" i="107"/>
  <c r="G698" i="107"/>
  <c r="G694" i="107"/>
  <c r="W693" i="107"/>
  <c r="W689" i="107"/>
  <c r="O693" i="107"/>
  <c r="O689" i="107"/>
  <c r="G693" i="107"/>
  <c r="G689" i="107"/>
  <c r="W688" i="107"/>
  <c r="W684" i="107"/>
  <c r="O688" i="107"/>
  <c r="O684" i="107"/>
  <c r="G688" i="107"/>
  <c r="G684" i="107"/>
  <c r="W683" i="107"/>
  <c r="W679" i="107"/>
  <c r="O683" i="107"/>
  <c r="O679" i="107"/>
  <c r="G683" i="107"/>
  <c r="G679" i="107"/>
  <c r="W678" i="107"/>
  <c r="W674" i="107"/>
  <c r="O678" i="107"/>
  <c r="O674" i="107"/>
  <c r="G678" i="107"/>
  <c r="G674" i="107"/>
  <c r="W673" i="107"/>
  <c r="W669" i="107"/>
  <c r="O673" i="107"/>
  <c r="O669" i="107"/>
  <c r="G673" i="107"/>
  <c r="G669" i="107"/>
  <c r="W668" i="107"/>
  <c r="W664" i="107"/>
  <c r="O668" i="107"/>
  <c r="O664" i="107"/>
  <c r="G668" i="107"/>
  <c r="G664" i="107"/>
  <c r="W663" i="107"/>
  <c r="W659" i="107"/>
  <c r="O663" i="107"/>
  <c r="O659" i="107"/>
  <c r="G663" i="107"/>
  <c r="G659" i="107"/>
  <c r="W658" i="107"/>
  <c r="W654" i="107"/>
  <c r="O658" i="107"/>
  <c r="O654" i="107"/>
  <c r="G658" i="107"/>
  <c r="G654" i="107"/>
  <c r="W644" i="107"/>
  <c r="W640" i="107"/>
  <c r="O644" i="107"/>
  <c r="O640" i="107"/>
  <c r="G644" i="107"/>
  <c r="G640" i="107"/>
  <c r="W639" i="107"/>
  <c r="W635" i="107"/>
  <c r="O639" i="107"/>
  <c r="O635" i="107"/>
  <c r="G639" i="107"/>
  <c r="G635" i="107"/>
  <c r="W634" i="107"/>
  <c r="W630" i="107"/>
  <c r="O634" i="107"/>
  <c r="O630" i="107"/>
  <c r="G634" i="107"/>
  <c r="G630" i="107"/>
  <c r="W629" i="107"/>
  <c r="W625" i="107"/>
  <c r="O629" i="107"/>
  <c r="O625" i="107"/>
  <c r="G629" i="107"/>
  <c r="G625" i="107"/>
  <c r="W624" i="107"/>
  <c r="W620" i="107"/>
  <c r="O624" i="107"/>
  <c r="O620" i="107"/>
  <c r="G624" i="107"/>
  <c r="G620" i="107"/>
  <c r="W619" i="107"/>
  <c r="W615" i="107"/>
  <c r="O619" i="107"/>
  <c r="O615" i="107"/>
  <c r="G619" i="107"/>
  <c r="G615" i="107"/>
  <c r="W614" i="107"/>
  <c r="W610" i="107"/>
  <c r="O614" i="107"/>
  <c r="O610" i="107"/>
  <c r="G614" i="107"/>
  <c r="G610" i="107"/>
  <c r="W609" i="107"/>
  <c r="W605" i="107"/>
  <c r="O609" i="107"/>
  <c r="O605" i="107"/>
  <c r="G609" i="107"/>
  <c r="G605" i="107"/>
  <c r="W604" i="107"/>
  <c r="W600" i="107"/>
  <c r="O604" i="107"/>
  <c r="O600" i="107"/>
  <c r="G604" i="107"/>
  <c r="G600" i="107"/>
  <c r="W599" i="107"/>
  <c r="W595" i="107"/>
  <c r="O599" i="107"/>
  <c r="O595" i="107"/>
  <c r="G599" i="107"/>
  <c r="G595" i="107"/>
  <c r="W594" i="107"/>
  <c r="W590" i="107"/>
  <c r="O594" i="107"/>
  <c r="O590" i="107"/>
  <c r="G594" i="107"/>
  <c r="G590" i="107"/>
  <c r="W589" i="107"/>
  <c r="W585" i="107"/>
  <c r="O589" i="107"/>
  <c r="O585" i="107"/>
  <c r="G589" i="107"/>
  <c r="G585" i="107"/>
  <c r="W584" i="107"/>
  <c r="W580" i="107"/>
  <c r="O584" i="107"/>
  <c r="O580" i="107"/>
  <c r="G584" i="107"/>
  <c r="G580" i="107"/>
  <c r="W579" i="107"/>
  <c r="W575" i="107"/>
  <c r="O579" i="107"/>
  <c r="O575" i="107"/>
  <c r="G579" i="107"/>
  <c r="G575" i="107"/>
  <c r="W574" i="107"/>
  <c r="W570" i="107"/>
  <c r="O574" i="107"/>
  <c r="O570" i="107"/>
  <c r="G574" i="107"/>
  <c r="G570" i="107"/>
  <c r="W569" i="107"/>
  <c r="W565" i="107"/>
  <c r="O569" i="107"/>
  <c r="O565" i="107"/>
  <c r="G569" i="107"/>
  <c r="G565" i="107"/>
  <c r="W564" i="107"/>
  <c r="W560" i="107"/>
  <c r="O564" i="107"/>
  <c r="O560" i="107"/>
  <c r="G564" i="107"/>
  <c r="G560" i="107"/>
  <c r="W559" i="107"/>
  <c r="W555" i="107"/>
  <c r="O559" i="107"/>
  <c r="O555" i="107"/>
  <c r="G559" i="107"/>
  <c r="G555" i="107"/>
  <c r="W554" i="107"/>
  <c r="W550" i="107"/>
  <c r="O554" i="107"/>
  <c r="O550" i="107"/>
  <c r="G554" i="107"/>
  <c r="G550" i="107"/>
  <c r="W549" i="107"/>
  <c r="W545" i="107"/>
  <c r="O549" i="107"/>
  <c r="O545" i="107"/>
  <c r="G549" i="107"/>
  <c r="G545" i="107"/>
  <c r="W544" i="107"/>
  <c r="W540" i="107"/>
  <c r="O544" i="107"/>
  <c r="O540" i="107"/>
  <c r="G544" i="107"/>
  <c r="G540" i="107"/>
  <c r="W539" i="107"/>
  <c r="W535" i="107"/>
  <c r="O539" i="107"/>
  <c r="O535" i="107"/>
  <c r="G539" i="107"/>
  <c r="G535" i="107"/>
  <c r="W534" i="107"/>
  <c r="W530" i="107"/>
  <c r="O534" i="107"/>
  <c r="O530" i="107"/>
  <c r="G534" i="107"/>
  <c r="G530" i="107"/>
  <c r="W529" i="107"/>
  <c r="W525" i="107"/>
  <c r="O529" i="107"/>
  <c r="O525" i="107"/>
  <c r="G529" i="107"/>
  <c r="G525" i="107"/>
  <c r="W524" i="107"/>
  <c r="W520" i="107"/>
  <c r="O524" i="107"/>
  <c r="O520" i="107"/>
  <c r="G524" i="107"/>
  <c r="G520" i="107"/>
  <c r="W519" i="107"/>
  <c r="W515" i="107"/>
  <c r="O519" i="107"/>
  <c r="O515" i="107"/>
  <c r="G519" i="107"/>
  <c r="G515" i="107"/>
  <c r="W514" i="107"/>
  <c r="W510" i="107"/>
  <c r="O514" i="107"/>
  <c r="O510" i="107"/>
  <c r="G514" i="107"/>
  <c r="G510" i="107"/>
  <c r="W509" i="107"/>
  <c r="W505" i="107"/>
  <c r="O509" i="107"/>
  <c r="O505" i="107"/>
  <c r="G509" i="107"/>
  <c r="G505" i="107"/>
  <c r="W504" i="107"/>
  <c r="W500" i="107"/>
  <c r="O504" i="107"/>
  <c r="O500" i="107"/>
  <c r="G504" i="107"/>
  <c r="G500" i="107"/>
  <c r="W499" i="107"/>
  <c r="W495" i="107"/>
  <c r="O499" i="107"/>
  <c r="O495" i="107"/>
  <c r="G499" i="107"/>
  <c r="G495" i="107"/>
  <c r="W494" i="107"/>
  <c r="W490" i="107"/>
  <c r="O494" i="107"/>
  <c r="O490" i="107"/>
  <c r="G494" i="107"/>
  <c r="G490" i="107"/>
  <c r="W486" i="107"/>
  <c r="W482" i="107"/>
  <c r="O486" i="107"/>
  <c r="O482" i="107"/>
  <c r="G486" i="107"/>
  <c r="G482" i="107"/>
  <c r="W481" i="107"/>
  <c r="W477" i="107"/>
  <c r="O481" i="107"/>
  <c r="O477" i="107"/>
  <c r="G481" i="107"/>
  <c r="G477" i="107"/>
  <c r="W476" i="107"/>
  <c r="W472" i="107"/>
  <c r="O476" i="107"/>
  <c r="O472" i="107"/>
  <c r="G476" i="107"/>
  <c r="G472" i="107"/>
  <c r="W471" i="107"/>
  <c r="W467" i="107"/>
  <c r="O471" i="107"/>
  <c r="O467" i="107"/>
  <c r="G471" i="107"/>
  <c r="G467" i="107"/>
  <c r="W466" i="107"/>
  <c r="W462" i="107"/>
  <c r="O466" i="107"/>
  <c r="O462" i="107"/>
  <c r="G466" i="107"/>
  <c r="G462" i="107"/>
  <c r="W461" i="107"/>
  <c r="W457" i="107"/>
  <c r="O461" i="107"/>
  <c r="O457" i="107"/>
  <c r="G461" i="107"/>
  <c r="G457" i="107"/>
  <c r="W456" i="107"/>
  <c r="W452" i="107"/>
  <c r="O456" i="107"/>
  <c r="O452" i="107"/>
  <c r="G456" i="107"/>
  <c r="G452" i="107"/>
  <c r="W451" i="107"/>
  <c r="W447" i="107"/>
  <c r="O451" i="107"/>
  <c r="O447" i="107"/>
  <c r="G451" i="107"/>
  <c r="G447" i="107"/>
  <c r="W446" i="107"/>
  <c r="W442" i="107"/>
  <c r="O446" i="107"/>
  <c r="O442" i="107"/>
  <c r="G446" i="107"/>
  <c r="G442" i="107"/>
  <c r="W441" i="107"/>
  <c r="W437" i="107"/>
  <c r="O441" i="107"/>
  <c r="O437" i="107"/>
  <c r="G441" i="107"/>
  <c r="G437" i="107"/>
  <c r="W436" i="107"/>
  <c r="W432" i="107"/>
  <c r="O436" i="107"/>
  <c r="O432" i="107"/>
  <c r="G436" i="107"/>
  <c r="G432" i="107"/>
  <c r="W431" i="107"/>
  <c r="W427" i="107"/>
  <c r="O431" i="107"/>
  <c r="O427" i="107"/>
  <c r="G431" i="107"/>
  <c r="G427" i="107"/>
  <c r="W426" i="107"/>
  <c r="W422" i="107"/>
  <c r="O426" i="107"/>
  <c r="O422" i="107"/>
  <c r="G426" i="107"/>
  <c r="G422" i="107"/>
  <c r="W421" i="107"/>
  <c r="W417" i="107"/>
  <c r="O421" i="107"/>
  <c r="O417" i="107"/>
  <c r="G421" i="107"/>
  <c r="G417" i="107"/>
  <c r="W416" i="107"/>
  <c r="W412" i="107"/>
  <c r="O416" i="107"/>
  <c r="O412" i="107"/>
  <c r="G416" i="107"/>
  <c r="G412" i="107"/>
  <c r="W411" i="107"/>
  <c r="W407" i="107"/>
  <c r="O411" i="107"/>
  <c r="O407" i="107"/>
  <c r="G411" i="107"/>
  <c r="G407" i="107"/>
  <c r="W406" i="107"/>
  <c r="W402" i="107"/>
  <c r="O406" i="107"/>
  <c r="O402" i="107"/>
  <c r="G406" i="107"/>
  <c r="G402" i="107"/>
  <c r="W401" i="107"/>
  <c r="W397" i="107"/>
  <c r="O401" i="107"/>
  <c r="O397" i="107"/>
  <c r="G401" i="107"/>
  <c r="G397" i="107"/>
  <c r="W396" i="107"/>
  <c r="W392" i="107"/>
  <c r="O396" i="107"/>
  <c r="O392" i="107"/>
  <c r="G396" i="107"/>
  <c r="G392" i="107"/>
  <c r="W391" i="107"/>
  <c r="W387" i="107"/>
  <c r="O391" i="107"/>
  <c r="O387" i="107"/>
  <c r="G391" i="107"/>
  <c r="G387" i="107"/>
  <c r="W386" i="107"/>
  <c r="W382" i="107"/>
  <c r="O386" i="107"/>
  <c r="O382" i="107"/>
  <c r="G386" i="107"/>
  <c r="G382" i="107"/>
  <c r="W381" i="107"/>
  <c r="W377" i="107"/>
  <c r="O381" i="107"/>
  <c r="O377" i="107"/>
  <c r="G381" i="107"/>
  <c r="G377" i="107"/>
  <c r="W376" i="107"/>
  <c r="W372" i="107"/>
  <c r="O376" i="107"/>
  <c r="O372" i="107"/>
  <c r="G376" i="107"/>
  <c r="G372" i="107"/>
  <c r="W371" i="107"/>
  <c r="W367" i="107"/>
  <c r="O371" i="107"/>
  <c r="O367" i="107"/>
  <c r="G371" i="107"/>
  <c r="G367" i="107"/>
  <c r="W366" i="107"/>
  <c r="W362" i="107"/>
  <c r="O366" i="107"/>
  <c r="O362" i="107"/>
  <c r="G366" i="107"/>
  <c r="G362" i="107"/>
  <c r="W361" i="107"/>
  <c r="W357" i="107"/>
  <c r="O361" i="107"/>
  <c r="O357" i="107"/>
  <c r="G361" i="107"/>
  <c r="G357" i="107"/>
  <c r="W356" i="107"/>
  <c r="W352" i="107"/>
  <c r="O356" i="107"/>
  <c r="O352" i="107"/>
  <c r="G356" i="107"/>
  <c r="G352" i="107"/>
  <c r="W351" i="107"/>
  <c r="W347" i="107"/>
  <c r="O351" i="107"/>
  <c r="O347" i="107"/>
  <c r="G351" i="107"/>
  <c r="G347" i="107"/>
  <c r="W346" i="107"/>
  <c r="W342" i="107"/>
  <c r="O346" i="107"/>
  <c r="O342" i="107"/>
  <c r="G346" i="107"/>
  <c r="G342" i="107"/>
  <c r="W341" i="107"/>
  <c r="W337" i="107"/>
  <c r="O341" i="107"/>
  <c r="O337" i="107"/>
  <c r="G341" i="107"/>
  <c r="G337" i="107"/>
  <c r="W336" i="107"/>
  <c r="W332" i="107"/>
  <c r="O336" i="107"/>
  <c r="O332" i="107"/>
  <c r="G336" i="107"/>
  <c r="G332" i="107"/>
  <c r="W328" i="107"/>
  <c r="W324" i="107"/>
  <c r="O328" i="107"/>
  <c r="O324" i="107"/>
  <c r="G328" i="107"/>
  <c r="G324" i="107"/>
  <c r="W323" i="107"/>
  <c r="W319" i="107"/>
  <c r="O323" i="107"/>
  <c r="O319" i="107"/>
  <c r="G323" i="107"/>
  <c r="G319" i="107"/>
  <c r="W318" i="107"/>
  <c r="W314" i="107"/>
  <c r="O318" i="107"/>
  <c r="O314" i="107"/>
  <c r="G318" i="107"/>
  <c r="G314" i="107"/>
  <c r="W313" i="107"/>
  <c r="W309" i="107"/>
  <c r="O313" i="107"/>
  <c r="O309" i="107"/>
  <c r="G313" i="107"/>
  <c r="G309" i="107"/>
  <c r="W308" i="107"/>
  <c r="W304" i="107"/>
  <c r="O308" i="107"/>
  <c r="O304" i="107"/>
  <c r="G308" i="107"/>
  <c r="G304" i="107"/>
  <c r="W303" i="107"/>
  <c r="W299" i="107"/>
  <c r="O303" i="107"/>
  <c r="O299" i="107"/>
  <c r="G303" i="107"/>
  <c r="G299" i="107"/>
  <c r="W298" i="107"/>
  <c r="W294" i="107"/>
  <c r="O298" i="107"/>
  <c r="O294" i="107"/>
  <c r="G298" i="107"/>
  <c r="G294" i="107"/>
  <c r="W293" i="107"/>
  <c r="W289" i="107"/>
  <c r="O293" i="107"/>
  <c r="O289" i="107"/>
  <c r="G293" i="107"/>
  <c r="G289" i="107"/>
  <c r="W288" i="107"/>
  <c r="W284" i="107"/>
  <c r="O288" i="107"/>
  <c r="O284" i="107"/>
  <c r="G288" i="107"/>
  <c r="G284" i="107"/>
  <c r="W283" i="107"/>
  <c r="W279" i="107"/>
  <c r="O283" i="107"/>
  <c r="O279" i="107"/>
  <c r="G283" i="107"/>
  <c r="G279" i="107"/>
  <c r="W278" i="107"/>
  <c r="W274" i="107"/>
  <c r="O278" i="107"/>
  <c r="O274" i="107"/>
  <c r="G278" i="107"/>
  <c r="G274" i="107"/>
  <c r="W273" i="107"/>
  <c r="W269" i="107"/>
  <c r="O273" i="107"/>
  <c r="O269" i="107"/>
  <c r="G273" i="107"/>
  <c r="G269" i="107"/>
  <c r="W268" i="107"/>
  <c r="W264" i="107"/>
  <c r="O268" i="107"/>
  <c r="O264" i="107"/>
  <c r="G268" i="107"/>
  <c r="G264" i="107"/>
  <c r="W263" i="107"/>
  <c r="W259" i="107"/>
  <c r="O263" i="107"/>
  <c r="O259" i="107"/>
  <c r="G263" i="107"/>
  <c r="G259" i="107"/>
  <c r="W258" i="107"/>
  <c r="W254" i="107"/>
  <c r="O258" i="107"/>
  <c r="O254" i="107"/>
  <c r="G258" i="107"/>
  <c r="G254" i="107"/>
  <c r="W253" i="107"/>
  <c r="W249" i="107"/>
  <c r="O253" i="107"/>
  <c r="O249" i="107"/>
  <c r="G253" i="107"/>
  <c r="G249" i="107"/>
  <c r="W248" i="107"/>
  <c r="W244" i="107"/>
  <c r="O248" i="107"/>
  <c r="O244" i="107"/>
  <c r="G248" i="107"/>
  <c r="G244" i="107"/>
  <c r="W243" i="107"/>
  <c r="W239" i="107"/>
  <c r="O243" i="107"/>
  <c r="O239" i="107"/>
  <c r="G243" i="107"/>
  <c r="G239" i="107"/>
  <c r="W238" i="107"/>
  <c r="W234" i="107"/>
  <c r="O238" i="107"/>
  <c r="O234" i="107"/>
  <c r="G238" i="107"/>
  <c r="G234" i="107"/>
  <c r="W233" i="107"/>
  <c r="W229" i="107"/>
  <c r="O233" i="107"/>
  <c r="O229" i="107"/>
  <c r="G233" i="107"/>
  <c r="G229" i="107"/>
  <c r="W228" i="107"/>
  <c r="W224" i="107"/>
  <c r="O228" i="107"/>
  <c r="O224" i="107"/>
  <c r="G228" i="107"/>
  <c r="G224" i="107"/>
  <c r="W223" i="107"/>
  <c r="W219" i="107"/>
  <c r="O223" i="107"/>
  <c r="O219" i="107"/>
  <c r="G223" i="107"/>
  <c r="G219" i="107"/>
  <c r="W218" i="107"/>
  <c r="W214" i="107"/>
  <c r="O218" i="107"/>
  <c r="O214" i="107"/>
  <c r="G218" i="107"/>
  <c r="G214" i="107"/>
  <c r="W213" i="107"/>
  <c r="W209" i="107"/>
  <c r="O213" i="107"/>
  <c r="O209" i="107"/>
  <c r="G213" i="107"/>
  <c r="G209" i="107"/>
  <c r="W208" i="107"/>
  <c r="W204" i="107"/>
  <c r="O208" i="107"/>
  <c r="O204" i="107"/>
  <c r="G208" i="107"/>
  <c r="G204" i="107"/>
  <c r="W203" i="107"/>
  <c r="W199" i="107"/>
  <c r="O203" i="107"/>
  <c r="O199" i="107"/>
  <c r="G203" i="107"/>
  <c r="G199" i="107"/>
  <c r="W198" i="107"/>
  <c r="W194" i="107"/>
  <c r="O198" i="107"/>
  <c r="O194" i="107"/>
  <c r="G198" i="107"/>
  <c r="G194" i="107"/>
  <c r="W193" i="107"/>
  <c r="W189" i="107"/>
  <c r="O193" i="107"/>
  <c r="O189" i="107"/>
  <c r="G193" i="107"/>
  <c r="G189" i="107"/>
  <c r="W188" i="107"/>
  <c r="W184" i="107"/>
  <c r="O188" i="107"/>
  <c r="O184" i="107"/>
  <c r="G188" i="107"/>
  <c r="G184" i="107"/>
  <c r="W183" i="107"/>
  <c r="W179" i="107"/>
  <c r="O183" i="107"/>
  <c r="O179" i="107"/>
  <c r="G183" i="107"/>
  <c r="G179" i="107"/>
  <c r="W178" i="107"/>
  <c r="W174" i="107"/>
  <c r="O178" i="107"/>
  <c r="O174" i="107"/>
  <c r="G178" i="107"/>
  <c r="G174" i="107"/>
  <c r="W170" i="107"/>
  <c r="W166" i="107"/>
  <c r="O170" i="107"/>
  <c r="O166" i="107"/>
  <c r="G170" i="107"/>
  <c r="G166" i="107"/>
  <c r="W165" i="107"/>
  <c r="W161" i="107"/>
  <c r="O165" i="107"/>
  <c r="O161" i="107"/>
  <c r="G165" i="107"/>
  <c r="G161" i="107"/>
  <c r="W160" i="107"/>
  <c r="W156" i="107"/>
  <c r="O160" i="107"/>
  <c r="O156" i="107"/>
  <c r="G160" i="107"/>
  <c r="G156" i="107"/>
  <c r="W155" i="107"/>
  <c r="W151" i="107"/>
  <c r="O155" i="107"/>
  <c r="O151" i="107"/>
  <c r="G155" i="107"/>
  <c r="G151" i="107"/>
  <c r="W150" i="107"/>
  <c r="W146" i="107"/>
  <c r="O150" i="107"/>
  <c r="O146" i="107"/>
  <c r="G150" i="107"/>
  <c r="G146" i="107"/>
  <c r="W145" i="107"/>
  <c r="W141" i="107"/>
  <c r="O145" i="107"/>
  <c r="O141" i="107"/>
  <c r="G145" i="107"/>
  <c r="G141" i="107"/>
  <c r="W140" i="107"/>
  <c r="W136" i="107"/>
  <c r="O140" i="107"/>
  <c r="O136" i="107"/>
  <c r="G140" i="107"/>
  <c r="G136" i="107"/>
  <c r="W135" i="107"/>
  <c r="W131" i="107"/>
  <c r="O135" i="107"/>
  <c r="O131" i="107"/>
  <c r="G135" i="107"/>
  <c r="G131" i="107"/>
  <c r="W130" i="107"/>
  <c r="W126" i="107"/>
  <c r="O130" i="107"/>
  <c r="O126" i="107"/>
  <c r="G130" i="107"/>
  <c r="G126" i="107"/>
  <c r="W125" i="107"/>
  <c r="W121" i="107"/>
  <c r="O125" i="107"/>
  <c r="O121" i="107"/>
  <c r="G125" i="107"/>
  <c r="G121" i="107"/>
  <c r="W120" i="107"/>
  <c r="W116" i="107"/>
  <c r="O120" i="107"/>
  <c r="O116" i="107"/>
  <c r="G120" i="107"/>
  <c r="G116" i="107"/>
  <c r="W115" i="107"/>
  <c r="W111" i="107"/>
  <c r="O115" i="107"/>
  <c r="O111" i="107"/>
  <c r="G115" i="107"/>
  <c r="G111" i="107"/>
  <c r="W110" i="107"/>
  <c r="W106" i="107"/>
  <c r="O110" i="107"/>
  <c r="O106" i="107"/>
  <c r="G110" i="107"/>
  <c r="G106" i="107"/>
  <c r="W105" i="107"/>
  <c r="W101" i="107"/>
  <c r="O105" i="107"/>
  <c r="O101" i="107"/>
  <c r="G105" i="107"/>
  <c r="G101" i="107"/>
  <c r="W100" i="107"/>
  <c r="W96" i="107"/>
  <c r="O100" i="107"/>
  <c r="O96" i="107"/>
  <c r="G100" i="107"/>
  <c r="G96" i="107"/>
  <c r="W95" i="107"/>
  <c r="W91" i="107"/>
  <c r="O95" i="107"/>
  <c r="O91" i="107"/>
  <c r="G95" i="107"/>
  <c r="G91" i="107"/>
  <c r="W90" i="107"/>
  <c r="W86" i="107"/>
  <c r="O90" i="107"/>
  <c r="O86" i="107"/>
  <c r="G90" i="107"/>
  <c r="G86" i="107"/>
  <c r="W85" i="107"/>
  <c r="W81" i="107"/>
  <c r="O85" i="107"/>
  <c r="O81" i="107"/>
  <c r="G85" i="107"/>
  <c r="G81" i="107"/>
  <c r="W80" i="107"/>
  <c r="W76" i="107"/>
  <c r="O80" i="107"/>
  <c r="O76" i="107"/>
  <c r="G80" i="107"/>
  <c r="G76" i="107"/>
  <c r="W75" i="107"/>
  <c r="W71" i="107"/>
  <c r="O75" i="107"/>
  <c r="O71" i="107"/>
  <c r="G75" i="107"/>
  <c r="G71" i="107"/>
  <c r="W70" i="107"/>
  <c r="W66" i="107"/>
  <c r="O70" i="107"/>
  <c r="O66" i="107"/>
  <c r="G70" i="107"/>
  <c r="G66" i="107"/>
  <c r="W65" i="107"/>
  <c r="W61" i="107"/>
  <c r="O65" i="107"/>
  <c r="O61" i="107"/>
  <c r="G65" i="107"/>
  <c r="G61" i="107"/>
  <c r="W60" i="107"/>
  <c r="W56" i="107"/>
  <c r="O60" i="107"/>
  <c r="O56" i="107"/>
  <c r="G60" i="107"/>
  <c r="G56" i="107"/>
  <c r="W55" i="107"/>
  <c r="W51" i="107"/>
  <c r="O55" i="107"/>
  <c r="O51" i="107"/>
  <c r="G55" i="107"/>
  <c r="G51" i="107"/>
  <c r="W50" i="107"/>
  <c r="W46" i="107"/>
  <c r="O50" i="107"/>
  <c r="O46" i="107"/>
  <c r="G50" i="107"/>
  <c r="G46" i="107"/>
  <c r="W45" i="107"/>
  <c r="W41" i="107"/>
  <c r="O45" i="107"/>
  <c r="O41" i="107"/>
  <c r="G45" i="107"/>
  <c r="G41" i="107"/>
  <c r="W40" i="107"/>
  <c r="W36" i="107"/>
  <c r="O40" i="107"/>
  <c r="O36" i="107"/>
  <c r="G40" i="107"/>
  <c r="G36" i="107"/>
  <c r="W35" i="107"/>
  <c r="W31" i="107"/>
  <c r="O35" i="107"/>
  <c r="O31" i="107"/>
  <c r="G35" i="107"/>
  <c r="G31" i="107"/>
  <c r="W30" i="107"/>
  <c r="W26" i="107"/>
  <c r="O30" i="107"/>
  <c r="O26" i="107"/>
  <c r="G30" i="107"/>
  <c r="G26" i="107"/>
  <c r="W25" i="107"/>
  <c r="W21" i="107"/>
  <c r="O25" i="107"/>
  <c r="O21" i="107"/>
  <c r="G25" i="107"/>
  <c r="G21" i="107"/>
  <c r="W20" i="107"/>
  <c r="W16" i="107"/>
  <c r="O20" i="107"/>
  <c r="O16" i="107"/>
  <c r="G20" i="107"/>
  <c r="G16" i="107"/>
  <c r="F65" i="108"/>
  <c r="F61" i="108"/>
  <c r="H899" i="109"/>
  <c r="H895" i="109" s="1"/>
  <c r="X783" i="109"/>
  <c r="X779" i="109"/>
  <c r="P678" i="109"/>
  <c r="P674" i="109" s="1"/>
  <c r="H564" i="109"/>
  <c r="H560" i="109"/>
  <c r="X451" i="109"/>
  <c r="X447" i="109" s="1"/>
  <c r="P346" i="109"/>
  <c r="P342" i="109"/>
  <c r="H238" i="109"/>
  <c r="H234" i="109" s="1"/>
  <c r="H213" i="109"/>
  <c r="H209" i="109"/>
  <c r="P198" i="109"/>
  <c r="P194" i="109" s="1"/>
  <c r="X183" i="109"/>
  <c r="X179" i="109"/>
  <c r="H170" i="109"/>
  <c r="H166" i="109" s="1"/>
  <c r="P155" i="109"/>
  <c r="P151" i="109"/>
  <c r="X140" i="109"/>
  <c r="X136" i="109" s="1"/>
  <c r="H130" i="109"/>
  <c r="H126" i="109"/>
  <c r="P115" i="109"/>
  <c r="P111" i="109" s="1"/>
  <c r="X100" i="109"/>
  <c r="X96" i="109"/>
  <c r="H90" i="109"/>
  <c r="H86" i="109" s="1"/>
  <c r="P75" i="109"/>
  <c r="P71" i="109"/>
  <c r="X60" i="109"/>
  <c r="X56" i="109" s="1"/>
  <c r="H50" i="109"/>
  <c r="H46" i="109"/>
  <c r="P35" i="109"/>
  <c r="P31" i="109" s="1"/>
  <c r="X20" i="109"/>
  <c r="X16" i="109"/>
  <c r="H963" i="107"/>
  <c r="H959" i="107" s="1"/>
  <c r="P948" i="107"/>
  <c r="P944" i="107"/>
  <c r="X933" i="107"/>
  <c r="X929" i="107" s="1"/>
  <c r="H923" i="107"/>
  <c r="H919" i="107"/>
  <c r="P908" i="107"/>
  <c r="P904" i="107" s="1"/>
  <c r="X893" i="107"/>
  <c r="X889" i="107"/>
  <c r="H883" i="107"/>
  <c r="H879" i="107" s="1"/>
  <c r="P868" i="107"/>
  <c r="P864" i="107"/>
  <c r="X853" i="107"/>
  <c r="X849" i="107" s="1"/>
  <c r="H843" i="107"/>
  <c r="H839" i="107"/>
  <c r="P828" i="107"/>
  <c r="P824" i="107" s="1"/>
  <c r="X808" i="107"/>
  <c r="X804" i="107"/>
  <c r="H798" i="107"/>
  <c r="H794" i="107" s="1"/>
  <c r="P783" i="107"/>
  <c r="P779" i="107"/>
  <c r="X768" i="107"/>
  <c r="X764" i="107" s="1"/>
  <c r="H758" i="107"/>
  <c r="H754" i="107"/>
  <c r="P743" i="107"/>
  <c r="P739" i="107" s="1"/>
  <c r="X728" i="107"/>
  <c r="X724" i="107"/>
  <c r="H718" i="107"/>
  <c r="H714" i="107" s="1"/>
  <c r="P703" i="107"/>
  <c r="P699" i="107"/>
  <c r="X688" i="107"/>
  <c r="X684" i="107" s="1"/>
  <c r="H678" i="107"/>
  <c r="H674" i="107"/>
  <c r="P663" i="107"/>
  <c r="P659" i="107" s="1"/>
  <c r="X639" i="107"/>
  <c r="X635" i="107"/>
  <c r="H629" i="107"/>
  <c r="H625" i="107" s="1"/>
  <c r="P614" i="107"/>
  <c r="P610" i="107"/>
  <c r="X599" i="107"/>
  <c r="X595" i="107" s="1"/>
  <c r="H589" i="107"/>
  <c r="H585" i="107"/>
  <c r="P574" i="107"/>
  <c r="P570" i="107" s="1"/>
  <c r="X559" i="107"/>
  <c r="X555" i="107"/>
  <c r="H549" i="107"/>
  <c r="H545" i="107" s="1"/>
  <c r="P534" i="107"/>
  <c r="P530" i="107"/>
  <c r="X519" i="107"/>
  <c r="X515" i="107" s="1"/>
  <c r="H509" i="107"/>
  <c r="H505" i="107"/>
  <c r="P494" i="107"/>
  <c r="P490" i="107" s="1"/>
  <c r="X476" i="107"/>
  <c r="X472" i="107"/>
  <c r="H466" i="107"/>
  <c r="H462" i="107" s="1"/>
  <c r="P451" i="107"/>
  <c r="P447" i="107"/>
  <c r="X436" i="107"/>
  <c r="X432" i="107" s="1"/>
  <c r="H426" i="107"/>
  <c r="H422" i="107"/>
  <c r="P411" i="107"/>
  <c r="P407" i="107" s="1"/>
  <c r="X396" i="107"/>
  <c r="X392" i="107"/>
  <c r="H386" i="107"/>
  <c r="H382" i="107" s="1"/>
  <c r="P371" i="107"/>
  <c r="P367" i="107"/>
  <c r="X356" i="107"/>
  <c r="X352" i="107" s="1"/>
  <c r="H346" i="107"/>
  <c r="H342" i="107"/>
  <c r="P328" i="107"/>
  <c r="P324" i="107" s="1"/>
  <c r="X313" i="107"/>
  <c r="X309" i="107"/>
  <c r="H303" i="107"/>
  <c r="H299" i="107" s="1"/>
  <c r="P288" i="107"/>
  <c r="P284" i="107"/>
  <c r="X273" i="107"/>
  <c r="X269" i="107" s="1"/>
  <c r="H263" i="107"/>
  <c r="H259" i="107"/>
  <c r="P248" i="107"/>
  <c r="P244" i="107" s="1"/>
  <c r="X233" i="107"/>
  <c r="X229" i="107"/>
  <c r="H223" i="107"/>
  <c r="H219" i="107" s="1"/>
  <c r="P208" i="107"/>
  <c r="P204" i="107"/>
  <c r="X193" i="107"/>
  <c r="X189" i="107" s="1"/>
  <c r="H183" i="107"/>
  <c r="H179" i="107"/>
  <c r="P165" i="107"/>
  <c r="P161" i="107" s="1"/>
  <c r="X150" i="107"/>
  <c r="X146" i="107"/>
  <c r="H140" i="107"/>
  <c r="H136" i="107" s="1"/>
  <c r="P125" i="107"/>
  <c r="P121" i="107"/>
  <c r="X110" i="107"/>
  <c r="X106" i="107" s="1"/>
  <c r="H100" i="107"/>
  <c r="H96" i="107"/>
  <c r="P85" i="107"/>
  <c r="P81" i="107" s="1"/>
  <c r="X70" i="107"/>
  <c r="X66" i="107"/>
  <c r="H60" i="107"/>
  <c r="H56" i="107" s="1"/>
  <c r="P45" i="107"/>
  <c r="P41" i="107"/>
  <c r="X30" i="107"/>
  <c r="X26" i="107" s="1"/>
  <c r="H20" i="107"/>
  <c r="H16" i="107"/>
  <c r="F100" i="108"/>
  <c r="F96" i="108" s="1"/>
  <c r="X909" i="109"/>
  <c r="X905" i="109"/>
  <c r="P798" i="109"/>
  <c r="P794" i="109" s="1"/>
  <c r="H693" i="109"/>
  <c r="H689" i="109"/>
  <c r="X574" i="109"/>
  <c r="X570" i="109" s="1"/>
  <c r="P466" i="109"/>
  <c r="P462" i="109"/>
  <c r="H361" i="109"/>
  <c r="H357" i="109" s="1"/>
  <c r="X248" i="109"/>
  <c r="X244" i="109"/>
  <c r="P213" i="109"/>
  <c r="P209" i="109" s="1"/>
  <c r="X198" i="109"/>
  <c r="X194" i="109"/>
  <c r="H188" i="109"/>
  <c r="H184" i="109" s="1"/>
  <c r="P170" i="109"/>
  <c r="P166" i="109"/>
  <c r="X155" i="109"/>
  <c r="X151" i="109" s="1"/>
  <c r="H145" i="109"/>
  <c r="H141" i="109"/>
  <c r="P130" i="109"/>
  <c r="P126" i="109" s="1"/>
  <c r="X115" i="109"/>
  <c r="X111" i="109"/>
  <c r="H105" i="109"/>
  <c r="H101" i="109" s="1"/>
  <c r="P90" i="109"/>
  <c r="P86" i="109"/>
  <c r="X75" i="109"/>
  <c r="X71" i="109" s="1"/>
  <c r="H65" i="109"/>
  <c r="H61" i="109"/>
  <c r="P50" i="109"/>
  <c r="P46" i="109" s="1"/>
  <c r="X35" i="109"/>
  <c r="X31" i="109"/>
  <c r="H25" i="109"/>
  <c r="H21" i="109" s="1"/>
  <c r="P963" i="107"/>
  <c r="P959" i="107"/>
  <c r="X948" i="107"/>
  <c r="X944" i="107" s="1"/>
  <c r="H938" i="107"/>
  <c r="H934" i="107"/>
  <c r="P923" i="107"/>
  <c r="P919" i="107" s="1"/>
  <c r="X908" i="107"/>
  <c r="X904" i="107"/>
  <c r="H898" i="107"/>
  <c r="H894" i="107" s="1"/>
  <c r="P883" i="107"/>
  <c r="P879" i="107"/>
  <c r="X868" i="107"/>
  <c r="X864" i="107" s="1"/>
  <c r="H858" i="107"/>
  <c r="H854" i="107"/>
  <c r="P843" i="107"/>
  <c r="P839" i="107" s="1"/>
  <c r="X828" i="107"/>
  <c r="X824" i="107"/>
  <c r="H818" i="107"/>
  <c r="H814" i="107" s="1"/>
  <c r="P798" i="107"/>
  <c r="P794" i="107"/>
  <c r="X783" i="107"/>
  <c r="X779" i="107" s="1"/>
  <c r="H773" i="107"/>
  <c r="H769" i="107"/>
  <c r="P758" i="107"/>
  <c r="P754" i="107" s="1"/>
  <c r="X743" i="107"/>
  <c r="X739" i="107"/>
  <c r="H733" i="107"/>
  <c r="H729" i="107" s="1"/>
  <c r="P718" i="107"/>
  <c r="P714" i="107"/>
  <c r="X703" i="107"/>
  <c r="X699" i="107" s="1"/>
  <c r="H693" i="107"/>
  <c r="H689" i="107"/>
  <c r="P678" i="107"/>
  <c r="P674" i="107" s="1"/>
  <c r="X663" i="107"/>
  <c r="X659" i="107"/>
  <c r="H644" i="107"/>
  <c r="H640" i="107" s="1"/>
  <c r="P629" i="107"/>
  <c r="P625" i="107"/>
  <c r="X614" i="107"/>
  <c r="X610" i="107" s="1"/>
  <c r="H604" i="107"/>
  <c r="H600" i="107"/>
  <c r="P589" i="107"/>
  <c r="P585" i="107" s="1"/>
  <c r="X574" i="107"/>
  <c r="X570" i="107"/>
  <c r="H564" i="107"/>
  <c r="H560" i="107" s="1"/>
  <c r="P549" i="107"/>
  <c r="P545" i="107"/>
  <c r="X534" i="107"/>
  <c r="X530" i="107" s="1"/>
  <c r="H524" i="107"/>
  <c r="H520" i="107"/>
  <c r="P509" i="107"/>
  <c r="P505" i="107" s="1"/>
  <c r="X494" i="107"/>
  <c r="X490" i="107"/>
  <c r="H481" i="107"/>
  <c r="H477" i="107" s="1"/>
  <c r="P466" i="107"/>
  <c r="P462" i="107"/>
  <c r="X451" i="107"/>
  <c r="X447" i="107" s="1"/>
  <c r="H441" i="107"/>
  <c r="H437" i="107"/>
  <c r="P426" i="107"/>
  <c r="P422" i="107" s="1"/>
  <c r="X411" i="107"/>
  <c r="X407" i="107"/>
  <c r="H401" i="107"/>
  <c r="H397" i="107" s="1"/>
  <c r="P386" i="107"/>
  <c r="P382" i="107"/>
  <c r="X371" i="107"/>
  <c r="X367" i="107" s="1"/>
  <c r="H361" i="107"/>
  <c r="H357" i="107"/>
  <c r="P346" i="107"/>
  <c r="P342" i="107" s="1"/>
  <c r="X328" i="107"/>
  <c r="X324" i="107"/>
  <c r="H318" i="107"/>
  <c r="H314" i="107" s="1"/>
  <c r="P303" i="107"/>
  <c r="P299" i="107"/>
  <c r="X288" i="107"/>
  <c r="X284" i="107" s="1"/>
  <c r="H278" i="107"/>
  <c r="H274" i="107"/>
  <c r="P263" i="107"/>
  <c r="P259" i="107" s="1"/>
  <c r="X248" i="107"/>
  <c r="X244" i="107"/>
  <c r="H238" i="107"/>
  <c r="H234" i="107" s="1"/>
  <c r="P223" i="107"/>
  <c r="P219" i="107"/>
  <c r="X208" i="107"/>
  <c r="X204" i="107" s="1"/>
  <c r="H198" i="107"/>
  <c r="H194" i="107"/>
  <c r="P183" i="107"/>
  <c r="P179" i="107" s="1"/>
  <c r="X165" i="107"/>
  <c r="X161" i="107"/>
  <c r="H155" i="107"/>
  <c r="H151" i="107" s="1"/>
  <c r="P140" i="107"/>
  <c r="P136" i="107"/>
  <c r="X125" i="107"/>
  <c r="X121" i="107" s="1"/>
  <c r="H115" i="107"/>
  <c r="H111" i="107"/>
  <c r="P100" i="107"/>
  <c r="P96" i="107" s="1"/>
  <c r="X85" i="107"/>
  <c r="X81" i="107"/>
  <c r="H75" i="107"/>
  <c r="H71" i="107" s="1"/>
  <c r="P60" i="107"/>
  <c r="P56" i="107"/>
  <c r="X45" i="107"/>
  <c r="X41" i="107" s="1"/>
  <c r="H35" i="107"/>
  <c r="H31" i="107"/>
  <c r="P20" i="107"/>
  <c r="P16" i="107" s="1"/>
  <c r="H135" i="108"/>
  <c r="H131" i="108"/>
  <c r="P924" i="109"/>
  <c r="P920" i="109" s="1"/>
  <c r="H819" i="109"/>
  <c r="H815" i="109"/>
  <c r="X703" i="109"/>
  <c r="X699" i="109" s="1"/>
  <c r="P589" i="109"/>
  <c r="P585" i="109"/>
  <c r="H481" i="109"/>
  <c r="H477" i="109" s="1"/>
  <c r="X371" i="109"/>
  <c r="X367" i="109"/>
  <c r="P263" i="109"/>
  <c r="P259" i="109" s="1"/>
  <c r="X213" i="109"/>
  <c r="X209" i="109"/>
  <c r="H203" i="109"/>
  <c r="H199" i="109" s="1"/>
  <c r="P188" i="109"/>
  <c r="P184" i="109"/>
  <c r="X170" i="109"/>
  <c r="X166" i="109" s="1"/>
  <c r="H160" i="109"/>
  <c r="H156" i="109"/>
  <c r="P145" i="109"/>
  <c r="P141" i="109" s="1"/>
  <c r="X130" i="109"/>
  <c r="X126" i="109"/>
  <c r="H120" i="109"/>
  <c r="H116" i="109" s="1"/>
  <c r="P105" i="109"/>
  <c r="P101" i="109"/>
  <c r="X90" i="109"/>
  <c r="X86" i="109" s="1"/>
  <c r="H80" i="109"/>
  <c r="H76" i="109"/>
  <c r="P65" i="109"/>
  <c r="P61" i="109" s="1"/>
  <c r="X50" i="109"/>
  <c r="X46" i="109"/>
  <c r="H40" i="109"/>
  <c r="H36" i="109" s="1"/>
  <c r="P25" i="109"/>
  <c r="P21" i="109"/>
  <c r="X963" i="107"/>
  <c r="X959" i="107" s="1"/>
  <c r="H953" i="107"/>
  <c r="H949" i="107"/>
  <c r="P938" i="107"/>
  <c r="P934" i="107" s="1"/>
  <c r="X923" i="107"/>
  <c r="X919" i="107"/>
  <c r="H913" i="107"/>
  <c r="H909" i="107" s="1"/>
  <c r="P898" i="107"/>
  <c r="P894" i="107"/>
  <c r="X883" i="107"/>
  <c r="X879" i="107" s="1"/>
  <c r="H873" i="107"/>
  <c r="H869" i="107"/>
  <c r="P858" i="107"/>
  <c r="P854" i="107" s="1"/>
  <c r="X843" i="107"/>
  <c r="X839" i="107"/>
  <c r="H833" i="107"/>
  <c r="H829" i="107" s="1"/>
  <c r="P818" i="107"/>
  <c r="P814" i="107"/>
  <c r="X798" i="107"/>
  <c r="X794" i="107" s="1"/>
  <c r="H788" i="107"/>
  <c r="H784" i="107"/>
  <c r="P773" i="107"/>
  <c r="P769" i="107" s="1"/>
  <c r="X758" i="107"/>
  <c r="X754" i="107"/>
  <c r="H748" i="107"/>
  <c r="H744" i="107" s="1"/>
  <c r="P733" i="107"/>
  <c r="P729" i="107"/>
  <c r="X718" i="107"/>
  <c r="X714" i="107" s="1"/>
  <c r="H708" i="107"/>
  <c r="H704" i="107"/>
  <c r="P693" i="107"/>
  <c r="P689" i="107" s="1"/>
  <c r="X678" i="107"/>
  <c r="X674" i="107"/>
  <c r="H668" i="107"/>
  <c r="H664" i="107" s="1"/>
  <c r="P644" i="107"/>
  <c r="P640" i="107"/>
  <c r="X629" i="107"/>
  <c r="X625" i="107" s="1"/>
  <c r="H619" i="107"/>
  <c r="H615" i="107"/>
  <c r="P604" i="107"/>
  <c r="P600" i="107" s="1"/>
  <c r="X589" i="107"/>
  <c r="X585" i="107"/>
  <c r="H579" i="107"/>
  <c r="H575" i="107" s="1"/>
  <c r="P564" i="107"/>
  <c r="P560" i="107"/>
  <c r="X549" i="107"/>
  <c r="X545" i="107" s="1"/>
  <c r="H539" i="107"/>
  <c r="H535" i="107"/>
  <c r="P524" i="107"/>
  <c r="P520" i="107" s="1"/>
  <c r="X509" i="107"/>
  <c r="X505" i="107"/>
  <c r="H499" i="107"/>
  <c r="H495" i="107" s="1"/>
  <c r="P481" i="107"/>
  <c r="P477" i="107"/>
  <c r="X466" i="107"/>
  <c r="X462" i="107" s="1"/>
  <c r="H456" i="107"/>
  <c r="H452" i="107"/>
  <c r="P441" i="107"/>
  <c r="P437" i="107" s="1"/>
  <c r="X426" i="107"/>
  <c r="X422" i="107"/>
  <c r="H416" i="107"/>
  <c r="H412" i="107" s="1"/>
  <c r="P401" i="107"/>
  <c r="P397" i="107"/>
  <c r="X386" i="107"/>
  <c r="X382" i="107" s="1"/>
  <c r="H376" i="107"/>
  <c r="H372" i="107"/>
  <c r="P361" i="107"/>
  <c r="P357" i="107" s="1"/>
  <c r="X346" i="107"/>
  <c r="X342" i="107"/>
  <c r="H336" i="107"/>
  <c r="H332" i="107" s="1"/>
  <c r="P318" i="107"/>
  <c r="P314" i="107"/>
  <c r="X303" i="107"/>
  <c r="X299" i="107" s="1"/>
  <c r="H293" i="107"/>
  <c r="H289" i="107"/>
  <c r="P278" i="107"/>
  <c r="P274" i="107" s="1"/>
  <c r="X263" i="107"/>
  <c r="X259" i="107"/>
  <c r="H253" i="107"/>
  <c r="H249" i="107" s="1"/>
  <c r="P238" i="107"/>
  <c r="P234" i="107"/>
  <c r="X223" i="107"/>
  <c r="X219" i="107" s="1"/>
  <c r="H213" i="107"/>
  <c r="H209" i="107"/>
  <c r="P198" i="107"/>
  <c r="P194" i="107" s="1"/>
  <c r="X183" i="107"/>
  <c r="X179" i="107"/>
  <c r="H170" i="107"/>
  <c r="H166" i="107" s="1"/>
  <c r="P155" i="107"/>
  <c r="P151" i="107"/>
  <c r="X140" i="107"/>
  <c r="X136" i="107" s="1"/>
  <c r="H130" i="107"/>
  <c r="H126" i="107"/>
  <c r="P115" i="107"/>
  <c r="P111" i="107" s="1"/>
  <c r="X100" i="107"/>
  <c r="X96" i="107"/>
  <c r="H90" i="107"/>
  <c r="H86" i="107" s="1"/>
  <c r="P75" i="107"/>
  <c r="P71" i="107"/>
  <c r="X60" i="107"/>
  <c r="X56" i="107" s="1"/>
  <c r="H50" i="107"/>
  <c r="H46" i="107"/>
  <c r="P35" i="107"/>
  <c r="P31" i="107" s="1"/>
  <c r="X20" i="107"/>
  <c r="X16" i="107"/>
  <c r="N170" i="108"/>
  <c r="N166" i="108" s="1"/>
  <c r="H939" i="109"/>
  <c r="H935" i="109"/>
  <c r="X829" i="109"/>
  <c r="X825" i="109" s="1"/>
  <c r="P718" i="109"/>
  <c r="P714" i="109"/>
  <c r="H604" i="109"/>
  <c r="H600" i="109" s="1"/>
  <c r="X494" i="109"/>
  <c r="X490" i="109"/>
  <c r="P386" i="109"/>
  <c r="P382" i="109" s="1"/>
  <c r="H278" i="109"/>
  <c r="H274" i="109"/>
  <c r="H218" i="109"/>
  <c r="H214" i="109" s="1"/>
  <c r="P203" i="109"/>
  <c r="P199" i="109"/>
  <c r="X188" i="109"/>
  <c r="X184" i="109" s="1"/>
  <c r="H178" i="109"/>
  <c r="H174" i="109"/>
  <c r="P160" i="109"/>
  <c r="P156" i="109" s="1"/>
  <c r="X145" i="109"/>
  <c r="X141" i="109"/>
  <c r="H135" i="109"/>
  <c r="H131" i="109" s="1"/>
  <c r="P120" i="109"/>
  <c r="P116" i="109"/>
  <c r="X105" i="109"/>
  <c r="X101" i="109" s="1"/>
  <c r="H95" i="109"/>
  <c r="H91" i="109"/>
  <c r="P80" i="109"/>
  <c r="P76" i="109" s="1"/>
  <c r="X65" i="109"/>
  <c r="X61" i="109"/>
  <c r="H55" i="109"/>
  <c r="H51" i="109" s="1"/>
  <c r="P40" i="109"/>
  <c r="P36" i="109"/>
  <c r="X25" i="109"/>
  <c r="X21" i="109" s="1"/>
  <c r="H968" i="107"/>
  <c r="H964" i="107"/>
  <c r="P953" i="107"/>
  <c r="P949" i="107" s="1"/>
  <c r="X938" i="107"/>
  <c r="X934" i="107"/>
  <c r="H928" i="107"/>
  <c r="H924" i="107" s="1"/>
  <c r="P913" i="107"/>
  <c r="P909" i="107"/>
  <c r="X898" i="107"/>
  <c r="X894" i="107" s="1"/>
  <c r="H888" i="107"/>
  <c r="H884" i="107"/>
  <c r="P873" i="107"/>
  <c r="P869" i="107" s="1"/>
  <c r="X858" i="107"/>
  <c r="X854" i="107"/>
  <c r="H848" i="107"/>
  <c r="H844" i="107" s="1"/>
  <c r="P833" i="107"/>
  <c r="P829" i="107"/>
  <c r="X818" i="107"/>
  <c r="X814" i="107" s="1"/>
  <c r="H803" i="107"/>
  <c r="H799" i="107"/>
  <c r="P788" i="107"/>
  <c r="P784" i="107" s="1"/>
  <c r="X773" i="107"/>
  <c r="X769" i="107"/>
  <c r="H763" i="107"/>
  <c r="H759" i="107" s="1"/>
  <c r="P748" i="107"/>
  <c r="P744" i="107"/>
  <c r="X733" i="107"/>
  <c r="X729" i="107" s="1"/>
  <c r="H723" i="107"/>
  <c r="H719" i="107"/>
  <c r="P708" i="107"/>
  <c r="P704" i="107" s="1"/>
  <c r="X693" i="107"/>
  <c r="X689" i="107"/>
  <c r="H683" i="107"/>
  <c r="H679" i="107" s="1"/>
  <c r="P668" i="107"/>
  <c r="P664" i="107"/>
  <c r="X644" i="107"/>
  <c r="X640" i="107" s="1"/>
  <c r="H634" i="107"/>
  <c r="H630" i="107"/>
  <c r="P619" i="107"/>
  <c r="P615" i="107" s="1"/>
  <c r="X604" i="107"/>
  <c r="X600" i="107"/>
  <c r="H594" i="107"/>
  <c r="H590" i="107" s="1"/>
  <c r="P579" i="107"/>
  <c r="P575" i="107"/>
  <c r="X564" i="107"/>
  <c r="X560" i="107" s="1"/>
  <c r="H554" i="107"/>
  <c r="H550" i="107"/>
  <c r="P539" i="107"/>
  <c r="P535" i="107" s="1"/>
  <c r="X524" i="107"/>
  <c r="X520" i="107"/>
  <c r="H514" i="107"/>
  <c r="H510" i="107" s="1"/>
  <c r="P499" i="107"/>
  <c r="P495" i="107"/>
  <c r="X481" i="107"/>
  <c r="X477" i="107" s="1"/>
  <c r="H471" i="107"/>
  <c r="H467" i="107"/>
  <c r="P456" i="107"/>
  <c r="P452" i="107" s="1"/>
  <c r="X441" i="107"/>
  <c r="X437" i="107"/>
  <c r="H431" i="107"/>
  <c r="H427" i="107" s="1"/>
  <c r="P416" i="107"/>
  <c r="P412" i="107"/>
  <c r="X401" i="107"/>
  <c r="X397" i="107" s="1"/>
  <c r="H391" i="107"/>
  <c r="H387" i="107"/>
  <c r="P376" i="107"/>
  <c r="P372" i="107" s="1"/>
  <c r="X361" i="107"/>
  <c r="X357" i="107"/>
  <c r="H351" i="107"/>
  <c r="H347" i="107" s="1"/>
  <c r="P336" i="107"/>
  <c r="P332" i="107"/>
  <c r="X318" i="107"/>
  <c r="X314" i="107" s="1"/>
  <c r="H308" i="107"/>
  <c r="H304" i="107"/>
  <c r="P293" i="107"/>
  <c r="P289" i="107" s="1"/>
  <c r="X278" i="107"/>
  <c r="X274" i="107"/>
  <c r="H268" i="107"/>
  <c r="H264" i="107" s="1"/>
  <c r="P253" i="107"/>
  <c r="P249" i="107"/>
  <c r="X238" i="107"/>
  <c r="X234" i="107" s="1"/>
  <c r="H228" i="107"/>
  <c r="H224" i="107"/>
  <c r="P213" i="107"/>
  <c r="P209" i="107" s="1"/>
  <c r="X198" i="107"/>
  <c r="X194" i="107"/>
  <c r="H188" i="107"/>
  <c r="H184" i="107" s="1"/>
  <c r="P170" i="107"/>
  <c r="P166" i="107"/>
  <c r="X155" i="107"/>
  <c r="X151" i="107" s="1"/>
  <c r="H145" i="107"/>
  <c r="H141" i="107"/>
  <c r="P130" i="107"/>
  <c r="P126" i="107" s="1"/>
  <c r="X115" i="107"/>
  <c r="X111" i="107"/>
  <c r="H105" i="107"/>
  <c r="H101" i="107" s="1"/>
  <c r="P90" i="107"/>
  <c r="P86" i="107"/>
  <c r="X75" i="107"/>
  <c r="X71" i="107" s="1"/>
  <c r="H65" i="107"/>
  <c r="H61" i="107"/>
  <c r="P50" i="107"/>
  <c r="P46" i="107" s="1"/>
  <c r="X35" i="107"/>
  <c r="X31" i="107"/>
  <c r="H25" i="107"/>
  <c r="H21" i="107" s="1"/>
  <c r="V278" i="108"/>
  <c r="V274" i="108"/>
  <c r="X949" i="109"/>
  <c r="X945" i="109" s="1"/>
  <c r="P844" i="109"/>
  <c r="P840" i="109"/>
  <c r="H733" i="109"/>
  <c r="H729" i="109" s="1"/>
  <c r="X614" i="109"/>
  <c r="X610" i="109"/>
  <c r="P509" i="109"/>
  <c r="P505" i="109" s="1"/>
  <c r="H401" i="109"/>
  <c r="H397" i="109"/>
  <c r="X288" i="109"/>
  <c r="X284" i="109" s="1"/>
  <c r="P218" i="109"/>
  <c r="P214" i="109"/>
  <c r="X203" i="109"/>
  <c r="X199" i="109" s="1"/>
  <c r="H193" i="109"/>
  <c r="H189" i="109"/>
  <c r="P178" i="109"/>
  <c r="P174" i="109" s="1"/>
  <c r="X160" i="109"/>
  <c r="X156" i="109"/>
  <c r="H150" i="109"/>
  <c r="H146" i="109" s="1"/>
  <c r="P135" i="109"/>
  <c r="P131" i="109"/>
  <c r="X120" i="109"/>
  <c r="X116" i="109" s="1"/>
  <c r="H110" i="109"/>
  <c r="H106" i="109"/>
  <c r="P95" i="109"/>
  <c r="P91" i="109" s="1"/>
  <c r="X80" i="109"/>
  <c r="X76" i="109"/>
  <c r="H70" i="109"/>
  <c r="H66" i="109" s="1"/>
  <c r="P55" i="109"/>
  <c r="P51" i="109"/>
  <c r="X40" i="109"/>
  <c r="X36" i="109" s="1"/>
  <c r="H30" i="109"/>
  <c r="H26" i="109"/>
  <c r="P968" i="107"/>
  <c r="P964" i="107" s="1"/>
  <c r="X953" i="107"/>
  <c r="X949" i="107"/>
  <c r="H943" i="107"/>
  <c r="H939" i="107" s="1"/>
  <c r="P928" i="107"/>
  <c r="P924" i="107"/>
  <c r="X913" i="107"/>
  <c r="X909" i="107" s="1"/>
  <c r="H903" i="107"/>
  <c r="H899" i="107"/>
  <c r="P888" i="107"/>
  <c r="P884" i="107" s="1"/>
  <c r="X873" i="107"/>
  <c r="X869" i="107"/>
  <c r="H863" i="107"/>
  <c r="H859" i="107" s="1"/>
  <c r="P848" i="107"/>
  <c r="P844" i="107"/>
  <c r="X833" i="107"/>
  <c r="X829" i="107" s="1"/>
  <c r="H823" i="107"/>
  <c r="H819" i="107"/>
  <c r="P803" i="107"/>
  <c r="P799" i="107" s="1"/>
  <c r="X788" i="107"/>
  <c r="X784" i="107"/>
  <c r="H778" i="107"/>
  <c r="H774" i="107" s="1"/>
  <c r="P763" i="107"/>
  <c r="P759" i="107"/>
  <c r="X748" i="107"/>
  <c r="X744" i="107" s="1"/>
  <c r="H738" i="107"/>
  <c r="H734" i="107"/>
  <c r="P723" i="107"/>
  <c r="P719" i="107" s="1"/>
  <c r="X708" i="107"/>
  <c r="X704" i="107"/>
  <c r="H698" i="107"/>
  <c r="H694" i="107" s="1"/>
  <c r="P683" i="107"/>
  <c r="P679" i="107"/>
  <c r="X668" i="107"/>
  <c r="X664" i="107" s="1"/>
  <c r="H658" i="107"/>
  <c r="H654" i="107"/>
  <c r="P634" i="107"/>
  <c r="P630" i="107" s="1"/>
  <c r="X619" i="107"/>
  <c r="X615" i="107"/>
  <c r="H609" i="107"/>
  <c r="H605" i="107" s="1"/>
  <c r="P594" i="107"/>
  <c r="P590" i="107"/>
  <c r="X579" i="107"/>
  <c r="X575" i="107" s="1"/>
  <c r="H569" i="107"/>
  <c r="H565" i="107"/>
  <c r="P554" i="107"/>
  <c r="P550" i="107" s="1"/>
  <c r="X539" i="107"/>
  <c r="X535" i="107"/>
  <c r="H529" i="107"/>
  <c r="H525" i="107" s="1"/>
  <c r="P514" i="107"/>
  <c r="P510" i="107"/>
  <c r="X499" i="107"/>
  <c r="X495" i="107" s="1"/>
  <c r="H486" i="107"/>
  <c r="H482" i="107"/>
  <c r="P471" i="107"/>
  <c r="P467" i="107" s="1"/>
  <c r="X456" i="107"/>
  <c r="X452" i="107"/>
  <c r="H446" i="107"/>
  <c r="H442" i="107" s="1"/>
  <c r="P431" i="107"/>
  <c r="P427" i="107"/>
  <c r="X416" i="107"/>
  <c r="X412" i="107" s="1"/>
  <c r="H406" i="107"/>
  <c r="H402" i="107"/>
  <c r="P391" i="107"/>
  <c r="P387" i="107" s="1"/>
  <c r="X376" i="107"/>
  <c r="X372" i="107"/>
  <c r="H366" i="107"/>
  <c r="H362" i="107" s="1"/>
  <c r="P351" i="107"/>
  <c r="P347" i="107"/>
  <c r="X336" i="107"/>
  <c r="X332" i="107" s="1"/>
  <c r="H323" i="107"/>
  <c r="H319" i="107"/>
  <c r="P308" i="107"/>
  <c r="P304" i="107" s="1"/>
  <c r="X293" i="107"/>
  <c r="X289" i="107"/>
  <c r="H283" i="107"/>
  <c r="H279" i="107" s="1"/>
  <c r="P268" i="107"/>
  <c r="P264" i="107"/>
  <c r="X253" i="107"/>
  <c r="X249" i="107" s="1"/>
  <c r="H243" i="107"/>
  <c r="H239" i="107"/>
  <c r="P228" i="107"/>
  <c r="P224" i="107" s="1"/>
  <c r="X213" i="107"/>
  <c r="X209" i="107"/>
  <c r="H203" i="107"/>
  <c r="H199" i="107" s="1"/>
  <c r="P188" i="107"/>
  <c r="P184" i="107"/>
  <c r="X170" i="107"/>
  <c r="X166" i="107" s="1"/>
  <c r="H160" i="107"/>
  <c r="H156" i="107"/>
  <c r="P145" i="107"/>
  <c r="P141" i="107" s="1"/>
  <c r="X130" i="107"/>
  <c r="X126" i="107"/>
  <c r="H120" i="107"/>
  <c r="H116" i="107" s="1"/>
  <c r="P105" i="107"/>
  <c r="P101" i="107"/>
  <c r="X90" i="107"/>
  <c r="X86" i="107" s="1"/>
  <c r="H80" i="107"/>
  <c r="H76" i="107"/>
  <c r="P65" i="107"/>
  <c r="P61" i="107" s="1"/>
  <c r="X50" i="107"/>
  <c r="X46" i="107"/>
  <c r="H40" i="107"/>
  <c r="H36" i="107" s="1"/>
  <c r="P25" i="107"/>
  <c r="P21" i="107"/>
  <c r="F391" i="108"/>
  <c r="F387" i="108" s="1"/>
  <c r="P964" i="109"/>
  <c r="P960" i="109"/>
  <c r="H859" i="109"/>
  <c r="H855" i="109" s="1"/>
  <c r="X743" i="109"/>
  <c r="X739" i="109"/>
  <c r="P629" i="109"/>
  <c r="P625" i="109" s="1"/>
  <c r="H524" i="109"/>
  <c r="H520" i="109"/>
  <c r="X411" i="109"/>
  <c r="X407" i="109" s="1"/>
  <c r="P303" i="109"/>
  <c r="P299" i="109"/>
  <c r="X218" i="109"/>
  <c r="X214" i="109" s="1"/>
  <c r="H208" i="109"/>
  <c r="H204" i="109"/>
  <c r="P193" i="109"/>
  <c r="P189" i="109" s="1"/>
  <c r="X178" i="109"/>
  <c r="X174" i="109"/>
  <c r="H165" i="109"/>
  <c r="H161" i="109" s="1"/>
  <c r="P150" i="109"/>
  <c r="P146" i="109"/>
  <c r="X135" i="109"/>
  <c r="X131" i="109" s="1"/>
  <c r="H125" i="109"/>
  <c r="H121" i="109"/>
  <c r="P110" i="109"/>
  <c r="P106" i="109" s="1"/>
  <c r="X95" i="109"/>
  <c r="X91" i="109"/>
  <c r="H85" i="109"/>
  <c r="H81" i="109" s="1"/>
  <c r="P70" i="109"/>
  <c r="P66" i="109"/>
  <c r="X55" i="109"/>
  <c r="X51" i="109" s="1"/>
  <c r="H45" i="109"/>
  <c r="H41" i="109"/>
  <c r="P30" i="109"/>
  <c r="P26" i="109" s="1"/>
  <c r="X968" i="107"/>
  <c r="X964" i="107"/>
  <c r="H958" i="107"/>
  <c r="H954" i="107" s="1"/>
  <c r="P943" i="107"/>
  <c r="P939" i="107"/>
  <c r="X928" i="107"/>
  <c r="X924" i="107" s="1"/>
  <c r="H918" i="107"/>
  <c r="H914" i="107"/>
  <c r="P903" i="107"/>
  <c r="P899" i="107" s="1"/>
  <c r="X888" i="107"/>
  <c r="X884" i="107"/>
  <c r="H878" i="107"/>
  <c r="H874" i="107" s="1"/>
  <c r="P863" i="107"/>
  <c r="P859" i="107"/>
  <c r="X848" i="107"/>
  <c r="X844" i="107" s="1"/>
  <c r="H838" i="107"/>
  <c r="H834" i="107"/>
  <c r="P823" i="107"/>
  <c r="P819" i="107" s="1"/>
  <c r="X803" i="107"/>
  <c r="X799" i="107"/>
  <c r="H793" i="107"/>
  <c r="H789" i="107" s="1"/>
  <c r="P778" i="107"/>
  <c r="P774" i="107"/>
  <c r="X763" i="107"/>
  <c r="X759" i="107" s="1"/>
  <c r="H753" i="107"/>
  <c r="H749" i="107"/>
  <c r="P738" i="107"/>
  <c r="P734" i="107" s="1"/>
  <c r="X723" i="107"/>
  <c r="X719" i="107"/>
  <c r="H713" i="107"/>
  <c r="H709" i="107" s="1"/>
  <c r="P698" i="107"/>
  <c r="P694" i="107"/>
  <c r="X683" i="107"/>
  <c r="X679" i="107" s="1"/>
  <c r="H673" i="107"/>
  <c r="H669" i="107"/>
  <c r="P658" i="107"/>
  <c r="P654" i="107" s="1"/>
  <c r="X634" i="107"/>
  <c r="X630" i="107"/>
  <c r="H624" i="107"/>
  <c r="H620" i="107" s="1"/>
  <c r="P609" i="107"/>
  <c r="P605" i="107"/>
  <c r="X594" i="107"/>
  <c r="X590" i="107" s="1"/>
  <c r="H584" i="107"/>
  <c r="H580" i="107"/>
  <c r="P569" i="107"/>
  <c r="P565" i="107" s="1"/>
  <c r="X554" i="107"/>
  <c r="X550" i="107"/>
  <c r="H544" i="107"/>
  <c r="H540" i="107" s="1"/>
  <c r="P529" i="107"/>
  <c r="P525" i="107"/>
  <c r="X514" i="107"/>
  <c r="X510" i="107" s="1"/>
  <c r="H504" i="107"/>
  <c r="H500" i="107"/>
  <c r="P486" i="107"/>
  <c r="P482" i="107" s="1"/>
  <c r="X471" i="107"/>
  <c r="X467" i="107"/>
  <c r="H461" i="107"/>
  <c r="H457" i="107" s="1"/>
  <c r="P446" i="107"/>
  <c r="P442" i="107"/>
  <c r="X431" i="107"/>
  <c r="X427" i="107" s="1"/>
  <c r="H421" i="107"/>
  <c r="H417" i="107"/>
  <c r="P406" i="107"/>
  <c r="P402" i="107" s="1"/>
  <c r="X391" i="107"/>
  <c r="X387" i="107"/>
  <c r="H381" i="107"/>
  <c r="H377" i="107" s="1"/>
  <c r="P366" i="107"/>
  <c r="P362" i="107"/>
  <c r="X351" i="107"/>
  <c r="X347" i="107" s="1"/>
  <c r="H341" i="107"/>
  <c r="H337" i="107"/>
  <c r="P323" i="107"/>
  <c r="P319" i="107" s="1"/>
  <c r="X308" i="107"/>
  <c r="X304" i="107"/>
  <c r="H298" i="107"/>
  <c r="H294" i="107" s="1"/>
  <c r="P283" i="107"/>
  <c r="P279" i="107"/>
  <c r="X268" i="107"/>
  <c r="X264" i="107" s="1"/>
  <c r="H258" i="107"/>
  <c r="H254" i="107"/>
  <c r="P243" i="107"/>
  <c r="P239" i="107" s="1"/>
  <c r="X228" i="107"/>
  <c r="X224" i="107"/>
  <c r="H218" i="107"/>
  <c r="H214" i="107" s="1"/>
  <c r="P203" i="107"/>
  <c r="P199" i="107"/>
  <c r="X188" i="107"/>
  <c r="X184" i="107" s="1"/>
  <c r="H178" i="107"/>
  <c r="H174" i="107"/>
  <c r="P160" i="107"/>
  <c r="P156" i="107" s="1"/>
  <c r="X145" i="107"/>
  <c r="X141" i="107"/>
  <c r="H135" i="107"/>
  <c r="H131" i="107" s="1"/>
  <c r="P120" i="107"/>
  <c r="P116" i="107"/>
  <c r="X105" i="107"/>
  <c r="X101" i="107" s="1"/>
  <c r="H95" i="107"/>
  <c r="H91" i="107"/>
  <c r="P80" i="107"/>
  <c r="P76" i="107" s="1"/>
  <c r="X65" i="107"/>
  <c r="X61" i="107"/>
  <c r="H55" i="107"/>
  <c r="H51" i="107" s="1"/>
  <c r="P40" i="107"/>
  <c r="P36" i="107"/>
  <c r="X25" i="107"/>
  <c r="X21" i="107" s="1"/>
  <c r="X529" i="108"/>
  <c r="X525" i="108"/>
  <c r="H25" i="108"/>
  <c r="H21" i="108" s="1"/>
  <c r="X869" i="109"/>
  <c r="X865" i="109"/>
  <c r="P758" i="109"/>
  <c r="P754" i="109" s="1"/>
  <c r="H644" i="109"/>
  <c r="H640" i="109"/>
  <c r="X534" i="109"/>
  <c r="X530" i="109" s="1"/>
  <c r="P426" i="109"/>
  <c r="P422" i="109"/>
  <c r="H318" i="109"/>
  <c r="H314" i="109" s="1"/>
  <c r="H223" i="109"/>
  <c r="H219" i="109"/>
  <c r="P208" i="109"/>
  <c r="P204" i="109" s="1"/>
  <c r="X193" i="109"/>
  <c r="X189" i="109"/>
  <c r="H183" i="109"/>
  <c r="H179" i="109" s="1"/>
  <c r="P165" i="109"/>
  <c r="P161" i="109"/>
  <c r="X150" i="109"/>
  <c r="X146" i="109" s="1"/>
  <c r="H140" i="109"/>
  <c r="H136" i="109"/>
  <c r="P125" i="109"/>
  <c r="P121" i="109" s="1"/>
  <c r="X110" i="109"/>
  <c r="X106" i="109"/>
  <c r="H100" i="109"/>
  <c r="H96" i="109" s="1"/>
  <c r="P85" i="109"/>
  <c r="P81" i="109"/>
  <c r="X70" i="109"/>
  <c r="X66" i="109" s="1"/>
  <c r="H60" i="109"/>
  <c r="H56" i="109"/>
  <c r="P45" i="109"/>
  <c r="P41" i="109" s="1"/>
  <c r="X30" i="109"/>
  <c r="X26" i="109"/>
  <c r="H20" i="109"/>
  <c r="H16" i="109" s="1"/>
  <c r="P958" i="107"/>
  <c r="P954" i="107"/>
  <c r="X943" i="107"/>
  <c r="X939" i="107" s="1"/>
  <c r="H933" i="107"/>
  <c r="H929" i="107"/>
  <c r="P918" i="107"/>
  <c r="P914" i="107" s="1"/>
  <c r="X903" i="107"/>
  <c r="X899" i="107"/>
  <c r="H893" i="107"/>
  <c r="H889" i="107" s="1"/>
  <c r="P878" i="107"/>
  <c r="P874" i="107"/>
  <c r="X863" i="107"/>
  <c r="X859" i="107" s="1"/>
  <c r="H853" i="107"/>
  <c r="H849" i="107"/>
  <c r="P838" i="107"/>
  <c r="P834" i="107" s="1"/>
  <c r="X823" i="107"/>
  <c r="X819" i="107"/>
  <c r="H808" i="107"/>
  <c r="H804" i="107" s="1"/>
  <c r="P793" i="107"/>
  <c r="P789" i="107"/>
  <c r="X778" i="107"/>
  <c r="X774" i="107" s="1"/>
  <c r="H768" i="107"/>
  <c r="H764" i="107"/>
  <c r="P753" i="107"/>
  <c r="P749" i="107" s="1"/>
  <c r="X738" i="107"/>
  <c r="X734" i="107"/>
  <c r="H728" i="107"/>
  <c r="H724" i="107" s="1"/>
  <c r="P713" i="107"/>
  <c r="P709" i="107"/>
  <c r="X698" i="107"/>
  <c r="X694" i="107" s="1"/>
  <c r="H688" i="107"/>
  <c r="H684" i="107"/>
  <c r="P673" i="107"/>
  <c r="P669" i="107" s="1"/>
  <c r="X658" i="107"/>
  <c r="X654" i="107"/>
  <c r="H639" i="107"/>
  <c r="H635" i="107" s="1"/>
  <c r="P624" i="107"/>
  <c r="P620" i="107"/>
  <c r="X609" i="107"/>
  <c r="X605" i="107" s="1"/>
  <c r="H599" i="107"/>
  <c r="H595" i="107"/>
  <c r="P584" i="107"/>
  <c r="P580" i="107" s="1"/>
  <c r="X569" i="107"/>
  <c r="X565" i="107"/>
  <c r="H559" i="107"/>
  <c r="H555" i="107" s="1"/>
  <c r="P544" i="107"/>
  <c r="P540" i="107"/>
  <c r="X529" i="107"/>
  <c r="X525" i="107" s="1"/>
  <c r="H519" i="107"/>
  <c r="H515" i="107"/>
  <c r="P504" i="107"/>
  <c r="P500" i="107" s="1"/>
  <c r="X486" i="107"/>
  <c r="X482" i="107"/>
  <c r="H476" i="107"/>
  <c r="H472" i="107" s="1"/>
  <c r="P461" i="107"/>
  <c r="P457" i="107"/>
  <c r="X446" i="107"/>
  <c r="X442" i="107" s="1"/>
  <c r="H436" i="107"/>
  <c r="H432" i="107"/>
  <c r="P421" i="107"/>
  <c r="P417" i="107" s="1"/>
  <c r="X406" i="107"/>
  <c r="X402" i="107"/>
  <c r="H396" i="107"/>
  <c r="H392" i="107" s="1"/>
  <c r="P381" i="107"/>
  <c r="P377" i="107"/>
  <c r="X366" i="107"/>
  <c r="X362" i="107" s="1"/>
  <c r="H356" i="107"/>
  <c r="H352" i="107"/>
  <c r="P341" i="107"/>
  <c r="P337" i="107" s="1"/>
  <c r="X323" i="107"/>
  <c r="X319" i="107"/>
  <c r="H313" i="107"/>
  <c r="H309" i="107" s="1"/>
  <c r="P298" i="107"/>
  <c r="P294" i="107"/>
  <c r="X283" i="107"/>
  <c r="X279" i="107" s="1"/>
  <c r="H273" i="107"/>
  <c r="H269" i="107"/>
  <c r="P258" i="107"/>
  <c r="P254" i="107" s="1"/>
  <c r="X243" i="107"/>
  <c r="X239" i="107"/>
  <c r="H233" i="107"/>
  <c r="H229" i="107" s="1"/>
  <c r="P218" i="107"/>
  <c r="P214" i="107"/>
  <c r="X203" i="107"/>
  <c r="X199" i="107" s="1"/>
  <c r="H193" i="107"/>
  <c r="H189" i="107"/>
  <c r="P178" i="107"/>
  <c r="P174" i="107" s="1"/>
  <c r="X160" i="107"/>
  <c r="X156" i="107"/>
  <c r="H150" i="107"/>
  <c r="H146" i="107" s="1"/>
  <c r="P135" i="107"/>
  <c r="P131" i="107"/>
  <c r="X120" i="107"/>
  <c r="X116" i="107" s="1"/>
  <c r="H110" i="107"/>
  <c r="H106" i="107"/>
  <c r="P95" i="107"/>
  <c r="P91" i="107" s="1"/>
  <c r="X80" i="107"/>
  <c r="X76" i="107"/>
  <c r="H70" i="107"/>
  <c r="H66" i="107" s="1"/>
  <c r="P55" i="107"/>
  <c r="P51" i="107"/>
  <c r="X40" i="107"/>
  <c r="X36" i="107" s="1"/>
  <c r="H30" i="107"/>
  <c r="H26" i="107"/>
  <c r="X328" i="109"/>
  <c r="X324" i="109" s="1"/>
  <c r="X125" i="109"/>
  <c r="X121" i="109"/>
  <c r="P20" i="109"/>
  <c r="P16" i="109" s="1"/>
  <c r="H868" i="107"/>
  <c r="H864" i="107"/>
  <c r="X753" i="107"/>
  <c r="X749" i="107" s="1"/>
  <c r="P639" i="107"/>
  <c r="P635" i="107"/>
  <c r="H534" i="107"/>
  <c r="H530" i="107" s="1"/>
  <c r="X421" i="107"/>
  <c r="X417" i="107"/>
  <c r="P313" i="107"/>
  <c r="P309" i="107" s="1"/>
  <c r="H208" i="107"/>
  <c r="H204" i="107"/>
  <c r="X95" i="107"/>
  <c r="X91" i="107" s="1"/>
  <c r="H441" i="109"/>
  <c r="H437" i="109"/>
  <c r="P140" i="109"/>
  <c r="P136" i="109" s="1"/>
  <c r="H35" i="109"/>
  <c r="H31" i="109"/>
  <c r="X878" i="107"/>
  <c r="X874" i="107" s="1"/>
  <c r="P768" i="107"/>
  <c r="P764" i="107"/>
  <c r="H663" i="107"/>
  <c r="H659" i="107" s="1"/>
  <c r="X544" i="107"/>
  <c r="X540" i="107"/>
  <c r="P436" i="107"/>
  <c r="P432" i="107" s="1"/>
  <c r="H328" i="107"/>
  <c r="H324" i="107"/>
  <c r="X218" i="107"/>
  <c r="X214" i="107" s="1"/>
  <c r="P110" i="107"/>
  <c r="P106" i="107"/>
  <c r="P549" i="109"/>
  <c r="P545" i="109" s="1"/>
  <c r="H155" i="109"/>
  <c r="H151" i="109"/>
  <c r="X45" i="109"/>
  <c r="X41" i="109" s="1"/>
  <c r="P893" i="107"/>
  <c r="P889" i="107"/>
  <c r="H783" i="107"/>
  <c r="H779" i="107" s="1"/>
  <c r="X673" i="107"/>
  <c r="X669" i="107"/>
  <c r="P559" i="107"/>
  <c r="P555" i="107" s="1"/>
  <c r="H451" i="107"/>
  <c r="H447" i="107"/>
  <c r="X341" i="107"/>
  <c r="X337" i="107" s="1"/>
  <c r="P233" i="107"/>
  <c r="P229" i="107"/>
  <c r="H125" i="107"/>
  <c r="H121" i="107" s="1"/>
  <c r="X663" i="109"/>
  <c r="X659" i="109"/>
  <c r="X165" i="109"/>
  <c r="X161" i="109" s="1"/>
  <c r="P60" i="109"/>
  <c r="P56" i="109"/>
  <c r="H908" i="107"/>
  <c r="H904" i="107" s="1"/>
  <c r="X793" i="107"/>
  <c r="X789" i="107"/>
  <c r="P688" i="107"/>
  <c r="P684" i="107" s="1"/>
  <c r="H574" i="107"/>
  <c r="H570" i="107"/>
  <c r="X461" i="107"/>
  <c r="X457" i="107" s="1"/>
  <c r="P356" i="107"/>
  <c r="P352" i="107"/>
  <c r="H248" i="107"/>
  <c r="H244" i="107" s="1"/>
  <c r="X135" i="107"/>
  <c r="X131" i="107"/>
  <c r="P30" i="107"/>
  <c r="P26" i="107" s="1"/>
  <c r="H773" i="109"/>
  <c r="H769" i="109"/>
  <c r="P183" i="109"/>
  <c r="P179" i="109" s="1"/>
  <c r="H75" i="109"/>
  <c r="H71" i="109"/>
  <c r="X918" i="107"/>
  <c r="X914" i="107" s="1"/>
  <c r="P808" i="107"/>
  <c r="P804" i="107"/>
  <c r="H703" i="107"/>
  <c r="H699" i="107" s="1"/>
  <c r="X584" i="107"/>
  <c r="X580" i="107"/>
  <c r="P476" i="107"/>
  <c r="P472" i="107" s="1"/>
  <c r="H371" i="107"/>
  <c r="H367" i="107"/>
  <c r="X258" i="107"/>
  <c r="X254" i="107" s="1"/>
  <c r="P150" i="107"/>
  <c r="P146" i="107"/>
  <c r="H45" i="107"/>
  <c r="H41" i="107" s="1"/>
  <c r="P884" i="109"/>
  <c r="P880" i="109"/>
  <c r="H198" i="109"/>
  <c r="H194" i="109" s="1"/>
  <c r="X85" i="109"/>
  <c r="X81" i="109"/>
  <c r="P933" i="107"/>
  <c r="P929" i="107" s="1"/>
  <c r="H828" i="107"/>
  <c r="H824" i="107"/>
  <c r="X713" i="107"/>
  <c r="X709" i="107" s="1"/>
  <c r="P599" i="107"/>
  <c r="P595" i="107"/>
  <c r="H494" i="107"/>
  <c r="H490" i="107" s="1"/>
  <c r="X381" i="107"/>
  <c r="X377" i="107"/>
  <c r="P273" i="107"/>
  <c r="P269" i="107" s="1"/>
  <c r="H165" i="107"/>
  <c r="H161" i="107"/>
  <c r="X55" i="107"/>
  <c r="X51" i="107" s="1"/>
  <c r="E40" i="108"/>
  <c r="E36" i="108"/>
  <c r="X208" i="109"/>
  <c r="X204" i="109" s="1"/>
  <c r="P100" i="109"/>
  <c r="P96" i="109"/>
  <c r="H948" i="107"/>
  <c r="H944" i="107" s="1"/>
  <c r="X838" i="107"/>
  <c r="X834" i="107"/>
  <c r="P728" i="107"/>
  <c r="P724" i="107" s="1"/>
  <c r="H614" i="107"/>
  <c r="H610" i="107"/>
  <c r="X504" i="107"/>
  <c r="X500" i="107" s="1"/>
  <c r="P396" i="107"/>
  <c r="P392" i="107"/>
  <c r="H288" i="107"/>
  <c r="H284" i="107" s="1"/>
  <c r="X178" i="107"/>
  <c r="X174" i="107"/>
  <c r="P70" i="107"/>
  <c r="P66" i="107" s="1"/>
  <c r="X298" i="107"/>
  <c r="X294" i="107"/>
  <c r="P223" i="109"/>
  <c r="P219" i="109" s="1"/>
  <c r="P193" i="107"/>
  <c r="P189" i="107"/>
  <c r="H115" i="109"/>
  <c r="H111" i="109" s="1"/>
  <c r="H411" i="107"/>
  <c r="H407" i="107"/>
  <c r="H85" i="107"/>
  <c r="H81" i="107" s="1"/>
  <c r="X958" i="107"/>
  <c r="X954" i="107"/>
  <c r="P853" i="107"/>
  <c r="P849" i="107" s="1"/>
  <c r="H743" i="107"/>
  <c r="H739" i="107"/>
  <c r="X624" i="107"/>
  <c r="X620" i="107" s="1"/>
  <c r="P519" i="107"/>
  <c r="P515" i="107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<sst xmlns="http://schemas.openxmlformats.org/spreadsheetml/2006/main" count="3558" uniqueCount="142">
  <si>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</si>
  <si>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</si>
  <si>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</si>
  <si>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</si>
  <si>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</si>
  <si>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</si>
  <si>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</si>
  <si>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</si>
  <si>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</si>
  <si>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</si>
  <si>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</si>
  <si>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</si>
  <si>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</si>
  <si>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</si>
  <si>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</si>
  <si>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</si>
  <si>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</si>
  <si>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</si>
  <si>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</si>
  <si>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</si>
  <si>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</si>
  <si>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</si>
  <si>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</si>
  <si>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</si>
  <si>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</si>
  <si>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</si>
  <si>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</si>
  <si>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</si>
  <si>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</si>
  <si>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</si>
  <si>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</si>
  <si>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</si>
  <si>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</si>
  <si>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</si>
  <si>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</si>
  <si>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</si>
  <si>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</si>
  <si>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</si>
  <si>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</si>
  <si>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</si>
  <si>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</si>
  <si>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</si>
  <si>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</si>
  <si>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</si>
  <si>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</si>
  <si>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</si>
  <si>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</si>
  <si>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</si>
  <si>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</si>
  <si>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</si>
  <si>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</si>
  <si>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</si>
  <si>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</si>
  <si>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</si>
  <si>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</si>
  <si>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</si>
  <si>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</si>
  <si>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</si>
  <si>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</si>
  <si>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</si>
  <si>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</si>
  <si>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</si>
  <si>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</si>
  <si>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</si>
  <si>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</si>
  <si>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</si>
  <si>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</si>
  <si>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</si>
  <si>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</si>
  <si>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</si>
  <si>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</si>
  <si>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</si>
  <si>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</si>
  <si>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</si>
  <si>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</si>
  <si>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</si>
  <si>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</si>
  <si>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</si>
  <si>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</si>
  <si>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</si>
  <si>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</si>
  <si>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</si>
  <si>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</si>
  <si>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</si>
  <si>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</si>
  <si>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</si>
  <si>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</si>
  <si>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</si>
  <si>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</si>
  <si>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</si>
  <si>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</si>
  <si>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</si>
  <si>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</si>
  <si>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</si>
  <si>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</si>
  <si>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</si>
  <si>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</si>
  <si>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</si>
  <si>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</si>
  <si>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</si>
  <si>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</si>
  <si>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</si>
  <si>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</si>
  <si>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</si>
  <si>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</si>
  <si>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</si>
  <si>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</si>
  <si>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</si>
  <si>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</si>
  <si>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</si>
  <si>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</si>
  <si>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</si>
  <si>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</si>
  <si>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</si>
  <si>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</si>
  <si>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</si>
  <si>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</si>
  <si>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</si>
  <si>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</si>
  <si>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</si>
  <si>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</si>
  <si>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</si>
  <si>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</si>
  <si>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</si>
  <si>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</si>
  <si>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</si>
  <si>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</si>
  <si>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</si>
  <si>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</si>
  <si>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</si>
  <si>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</si>
  <si>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</si>
  <si>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</si>
  <si>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</si>
  <si>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</si>
  <si>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</si>
  <si>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</si>
  <si>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</si>
  <si>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</si>
  <si>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</si>
  <si>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</si>
  <si>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май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</si>
</sst>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176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76" fontId="21" fillId="7" borderId="42" xfId="7" applyNumberFormat="1" applyFont="1" applyFill="1" applyBorder="1" applyAlignment="1">
      <alignment horizontal="right" vertical="center" indent="3"/>
    </xf>
    <xf numFmtId="17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17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195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19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1/20210501_VOSTENSB_ZONE2_S_202106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1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1/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4;&#1072;&#1081;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834.97763108000004</v>
          </cell>
        </row>
        <row r="12">
          <cell r="D12">
            <v>551834.53889747558</v>
          </cell>
        </row>
        <row r="18">
          <cell r="D18">
            <v>0</v>
          </cell>
        </row>
        <row r="21">
          <cell r="D21">
            <v>884.05200518000004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1010.2481801599999</v>
          </cell>
          <cell r="B1">
            <v>1058.94726799</v>
          </cell>
          <cell r="C1">
            <v>1099.7397695</v>
          </cell>
          <cell r="D1">
            <v>1100.72402311</v>
          </cell>
          <cell r="E1">
            <v>1111.14860342</v>
          </cell>
          <cell r="F1">
            <v>1107.8701112199999</v>
          </cell>
          <cell r="G1">
            <v>1093.2694805900001</v>
          </cell>
          <cell r="H1">
            <v>1059.45575196</v>
          </cell>
          <cell r="I1">
            <v>1030.0169848400001</v>
          </cell>
          <cell r="J1">
            <v>982.42041516999996</v>
          </cell>
          <cell r="K1">
            <v>941.45462053000006</v>
          </cell>
          <cell r="L1">
            <v>943.78481116</v>
          </cell>
          <cell r="M1">
            <v>996.08955594999998</v>
          </cell>
          <cell r="N1">
            <v>1009.35515893</v>
          </cell>
          <cell r="O1">
            <v>1026.1811445999999</v>
          </cell>
          <cell r="P1">
            <v>1035.13070094</v>
          </cell>
          <cell r="Q1">
            <v>1027.79943374</v>
          </cell>
          <cell r="R1">
            <v>1018.8195422</v>
          </cell>
          <cell r="S1">
            <v>966.21078728999998</v>
          </cell>
          <cell r="T1">
            <v>936.17242556999997</v>
          </cell>
          <cell r="U1">
            <v>929.14517989000001</v>
          </cell>
          <cell r="V1">
            <v>908.02021268999999</v>
          </cell>
          <cell r="W1">
            <v>920.52794021</v>
          </cell>
          <cell r="X1">
            <v>995.42321699000001</v>
          </cell>
        </row>
        <row r="2">
          <cell r="A2">
            <v>980.64058769999997</v>
          </cell>
          <cell r="B2">
            <v>1020.06844919</v>
          </cell>
          <cell r="C2">
            <v>1074.2676769499999</v>
          </cell>
          <cell r="D2">
            <v>1093.3505956500001</v>
          </cell>
          <cell r="E2">
            <v>1101.01245627</v>
          </cell>
          <cell r="F2">
            <v>1091.5688930900001</v>
          </cell>
          <cell r="G2">
            <v>1096.2738431800001</v>
          </cell>
          <cell r="H2">
            <v>1067.22411837</v>
          </cell>
          <cell r="I2">
            <v>996.65862938999999</v>
          </cell>
          <cell r="J2">
            <v>953.33851431999994</v>
          </cell>
          <cell r="K2">
            <v>914.57215183999995</v>
          </cell>
          <cell r="L2">
            <v>914.10613897999997</v>
          </cell>
          <cell r="M2">
            <v>984.85177343999999</v>
          </cell>
          <cell r="N2">
            <v>1001.49648299</v>
          </cell>
          <cell r="O2">
            <v>1020.46071924</v>
          </cell>
          <cell r="P2">
            <v>1020.28519245</v>
          </cell>
          <cell r="Q2">
            <v>1006.42059298</v>
          </cell>
          <cell r="R2">
            <v>998.72712115000002</v>
          </cell>
          <cell r="S2">
            <v>945.25092290999999</v>
          </cell>
          <cell r="T2">
            <v>926.15871717000005</v>
          </cell>
          <cell r="U2">
            <v>895.16542967999999</v>
          </cell>
          <cell r="V2">
            <v>892.69095505999996</v>
          </cell>
          <cell r="W2">
            <v>929.63163535000001</v>
          </cell>
          <cell r="X2">
            <v>990.31184772999995</v>
          </cell>
        </row>
        <row r="3">
          <cell r="A3">
            <v>974.89065094</v>
          </cell>
          <cell r="B3">
            <v>1042.6218810400001</v>
          </cell>
          <cell r="C3">
            <v>1082.5300946699999</v>
          </cell>
          <cell r="D3">
            <v>1097.87320168</v>
          </cell>
          <cell r="E3">
            <v>1109.7378090100001</v>
          </cell>
          <cell r="F3">
            <v>1112.35538367</v>
          </cell>
          <cell r="G3">
            <v>1114.62214184</v>
          </cell>
          <cell r="H3">
            <v>1075.84396124</v>
          </cell>
          <cell r="I3">
            <v>1001.37467852</v>
          </cell>
          <cell r="J3">
            <v>971.95350859999996</v>
          </cell>
          <cell r="K3">
            <v>948.42772019999995</v>
          </cell>
          <cell r="L3">
            <v>933.19435737000003</v>
          </cell>
          <cell r="M3">
            <v>966.66162020000002</v>
          </cell>
          <cell r="N3">
            <v>1001.2335302</v>
          </cell>
          <cell r="O3">
            <v>1020.4352358899999</v>
          </cell>
          <cell r="P3">
            <v>1028.5642494900001</v>
          </cell>
          <cell r="Q3">
            <v>1013.77027994</v>
          </cell>
          <cell r="R3">
            <v>999.94737061000001</v>
          </cell>
          <cell r="S3">
            <v>951.73744550000004</v>
          </cell>
          <cell r="T3">
            <v>931.06948492000004</v>
          </cell>
          <cell r="U3">
            <v>920.84918313000003</v>
          </cell>
          <cell r="V3">
            <v>927.19379995999998</v>
          </cell>
          <cell r="W3">
            <v>915.68474217999994</v>
          </cell>
          <cell r="X3">
            <v>922.05084420000003</v>
          </cell>
        </row>
        <row r="4">
          <cell r="A4">
            <v>936.88850668999999</v>
          </cell>
          <cell r="B4">
            <v>993.94124972999998</v>
          </cell>
          <cell r="C4">
            <v>1016.57405765</v>
          </cell>
          <cell r="D4">
            <v>1028.7730960700001</v>
          </cell>
          <cell r="E4">
            <v>1041.71245202</v>
          </cell>
          <cell r="F4">
            <v>1035.49123317</v>
          </cell>
          <cell r="G4">
            <v>1003.89607376</v>
          </cell>
          <cell r="H4">
            <v>980.80956724999999</v>
          </cell>
          <cell r="I4">
            <v>948.32224571999996</v>
          </cell>
          <cell r="J4">
            <v>924.10901688000001</v>
          </cell>
          <cell r="K4">
            <v>917.43353970999999</v>
          </cell>
          <cell r="L4">
            <v>914.87395703000004</v>
          </cell>
          <cell r="M4">
            <v>925.50643788000002</v>
          </cell>
          <cell r="N4">
            <v>926.01996628999996</v>
          </cell>
          <cell r="O4">
            <v>933.70527029000004</v>
          </cell>
          <cell r="P4">
            <v>936.21781487999999</v>
          </cell>
          <cell r="Q4">
            <v>941.33809227999996</v>
          </cell>
          <cell r="R4">
            <v>949.06958115999998</v>
          </cell>
          <cell r="S4">
            <v>929.46385901999997</v>
          </cell>
          <cell r="T4">
            <v>893.63299099999995</v>
          </cell>
          <cell r="U4">
            <v>881.04576259999999</v>
          </cell>
          <cell r="V4">
            <v>881.74522717000002</v>
          </cell>
          <cell r="W4">
            <v>901.51835968</v>
          </cell>
          <cell r="X4">
            <v>928.99174235999999</v>
          </cell>
        </row>
        <row r="5">
          <cell r="A5">
            <v>954.37873760000002</v>
          </cell>
          <cell r="B5">
            <v>1001.0916061299999</v>
          </cell>
          <cell r="C5">
            <v>1021.87379776</v>
          </cell>
          <cell r="D5">
            <v>1035.8658268900001</v>
          </cell>
          <cell r="E5">
            <v>1049.06814143</v>
          </cell>
          <cell r="F5">
            <v>1039.7574860100001</v>
          </cell>
          <cell r="G5">
            <v>1007.37410869</v>
          </cell>
          <cell r="H5">
            <v>974.21017089999998</v>
          </cell>
          <cell r="I5">
            <v>935.81247842000005</v>
          </cell>
          <cell r="J5">
            <v>921.89500324000005</v>
          </cell>
          <cell r="K5">
            <v>899.96816508999996</v>
          </cell>
          <cell r="L5">
            <v>889.22081864999996</v>
          </cell>
          <cell r="M5">
            <v>911.16379365</v>
          </cell>
          <cell r="N5">
            <v>911.25185882000005</v>
          </cell>
          <cell r="O5">
            <v>914.06617875999996</v>
          </cell>
          <cell r="P5">
            <v>919.29073418999997</v>
          </cell>
          <cell r="Q5">
            <v>918.72447942999997</v>
          </cell>
          <cell r="R5">
            <v>929.00439650999999</v>
          </cell>
          <cell r="S5">
            <v>926.51230026999997</v>
          </cell>
          <cell r="T5">
            <v>900.34109896999996</v>
          </cell>
          <cell r="U5">
            <v>902.73642258999996</v>
          </cell>
          <cell r="V5">
            <v>903.22579939000002</v>
          </cell>
          <cell r="W5">
            <v>911.84567712</v>
          </cell>
          <cell r="X5">
            <v>953.03966456000001</v>
          </cell>
        </row>
        <row r="6">
          <cell r="A6">
            <v>942.72435065000002</v>
          </cell>
          <cell r="B6">
            <v>976.61859307999998</v>
          </cell>
          <cell r="C6">
            <v>1007.02596675</v>
          </cell>
          <cell r="D6">
            <v>1019.59511588</v>
          </cell>
          <cell r="E6">
            <v>1032.4777612600001</v>
          </cell>
          <cell r="F6">
            <v>1019.32902325</v>
          </cell>
          <cell r="G6">
            <v>986.83896562999996</v>
          </cell>
          <cell r="H6">
            <v>959.38123933999998</v>
          </cell>
          <cell r="I6">
            <v>926.26560211000003</v>
          </cell>
          <cell r="J6">
            <v>875.33050931000002</v>
          </cell>
          <cell r="K6">
            <v>851.93285361000005</v>
          </cell>
          <cell r="L6">
            <v>856.32170651000001</v>
          </cell>
          <cell r="M6">
            <v>890.90854263000006</v>
          </cell>
          <cell r="N6">
            <v>907.00854833999995</v>
          </cell>
          <cell r="O6">
            <v>926.10817403999999</v>
          </cell>
          <cell r="P6">
            <v>934.80320683000002</v>
          </cell>
          <cell r="Q6">
            <v>926.15422821000004</v>
          </cell>
          <cell r="R6">
            <v>933.66694855000003</v>
          </cell>
          <cell r="S6">
            <v>908.81453154999997</v>
          </cell>
          <cell r="T6">
            <v>868.14796708999995</v>
          </cell>
          <cell r="U6">
            <v>836.85553340000001</v>
          </cell>
          <cell r="V6">
            <v>848.25220128000001</v>
          </cell>
          <cell r="W6">
            <v>878.12577027999998</v>
          </cell>
          <cell r="X6">
            <v>928.87589484</v>
          </cell>
        </row>
        <row r="7">
          <cell r="A7">
            <v>934.05310587999998</v>
          </cell>
          <cell r="B7">
            <v>937.91441902999998</v>
          </cell>
          <cell r="C7">
            <v>998.66363899999999</v>
          </cell>
          <cell r="D7">
            <v>1016.1201644</v>
          </cell>
          <cell r="E7">
            <v>1025.7251025999999</v>
          </cell>
          <cell r="F7">
            <v>1006.60591879</v>
          </cell>
          <cell r="G7">
            <v>959.43958636000002</v>
          </cell>
          <cell r="H7">
            <v>926.30317401000002</v>
          </cell>
          <cell r="I7">
            <v>910.16583065999998</v>
          </cell>
          <cell r="J7">
            <v>919.00258589999999</v>
          </cell>
          <cell r="K7">
            <v>908.54415893999999</v>
          </cell>
          <cell r="L7">
            <v>898.07642951000003</v>
          </cell>
          <cell r="M7">
            <v>892.58420949000003</v>
          </cell>
          <cell r="N7">
            <v>892.65175791000001</v>
          </cell>
          <cell r="O7">
            <v>896.17567333</v>
          </cell>
          <cell r="P7">
            <v>901.62836989000004</v>
          </cell>
          <cell r="Q7">
            <v>891.10273455000004</v>
          </cell>
          <cell r="R7">
            <v>895.49996012999998</v>
          </cell>
          <cell r="S7">
            <v>904.40941648</v>
          </cell>
          <cell r="T7">
            <v>911.54617560999998</v>
          </cell>
          <cell r="U7">
            <v>891.07036854</v>
          </cell>
          <cell r="V7">
            <v>889.92458648000002</v>
          </cell>
          <cell r="W7">
            <v>874.27086764000001</v>
          </cell>
          <cell r="X7">
            <v>874.54211468000005</v>
          </cell>
        </row>
        <row r="8">
          <cell r="A8">
            <v>913.30760046</v>
          </cell>
          <cell r="B8">
            <v>963.93933130000005</v>
          </cell>
          <cell r="C8">
            <v>962.26124341000002</v>
          </cell>
          <cell r="D8">
            <v>969.58082632000003</v>
          </cell>
          <cell r="E8">
            <v>987.82025455999997</v>
          </cell>
          <cell r="F8">
            <v>976.47361090000004</v>
          </cell>
          <cell r="G8">
            <v>947.84238745000005</v>
          </cell>
          <cell r="H8">
            <v>938.81861974000003</v>
          </cell>
          <cell r="I8">
            <v>905.68097008999996</v>
          </cell>
          <cell r="J8">
            <v>879.09659607000003</v>
          </cell>
          <cell r="K8">
            <v>852.47690680000005</v>
          </cell>
          <cell r="L8">
            <v>853.14876652999999</v>
          </cell>
          <cell r="M8">
            <v>871.95211631999996</v>
          </cell>
          <cell r="N8">
            <v>872.64514952000002</v>
          </cell>
          <cell r="O8">
            <v>893.66984548999994</v>
          </cell>
          <cell r="P8">
            <v>888.59834952000006</v>
          </cell>
          <cell r="Q8">
            <v>890.79410307000001</v>
          </cell>
          <cell r="R8">
            <v>900.43972714999995</v>
          </cell>
          <cell r="S8">
            <v>889.42858526999999</v>
          </cell>
          <cell r="T8">
            <v>863.9849729</v>
          </cell>
          <cell r="U8">
            <v>849.75997632999997</v>
          </cell>
          <cell r="V8">
            <v>842.33446855</v>
          </cell>
          <cell r="W8">
            <v>854.52526541999998</v>
          </cell>
          <cell r="X8">
            <v>873.95767703000001</v>
          </cell>
        </row>
        <row r="9">
          <cell r="A9">
            <v>852.32527325000001</v>
          </cell>
          <cell r="B9">
            <v>890.70852636999996</v>
          </cell>
          <cell r="C9">
            <v>910.09755408000001</v>
          </cell>
          <cell r="D9">
            <v>939.05498823000005</v>
          </cell>
          <cell r="E9">
            <v>941.87820429999999</v>
          </cell>
          <cell r="F9">
            <v>943.77275200999998</v>
          </cell>
          <cell r="G9">
            <v>927.58400429000005</v>
          </cell>
          <cell r="H9">
            <v>904.39175107000005</v>
          </cell>
          <cell r="I9">
            <v>878.11759189999998</v>
          </cell>
          <cell r="J9">
            <v>850.70586004999996</v>
          </cell>
          <cell r="K9">
            <v>840.51620329000002</v>
          </cell>
          <cell r="L9">
            <v>836.79154985000002</v>
          </cell>
          <cell r="M9">
            <v>855.10643692999997</v>
          </cell>
          <cell r="N9">
            <v>869.73951952000004</v>
          </cell>
          <cell r="O9">
            <v>884.18043321000005</v>
          </cell>
          <cell r="P9">
            <v>888.17438955</v>
          </cell>
          <cell r="Q9">
            <v>881.76652349999995</v>
          </cell>
          <cell r="R9">
            <v>880.66248160999999</v>
          </cell>
          <cell r="S9">
            <v>870.35103330000004</v>
          </cell>
          <cell r="T9">
            <v>854.15594438999995</v>
          </cell>
          <cell r="U9">
            <v>828.49594300000001</v>
          </cell>
          <cell r="V9">
            <v>830.45937934000005</v>
          </cell>
          <cell r="W9">
            <v>844.63969138000004</v>
          </cell>
          <cell r="X9">
            <v>862.73941309999998</v>
          </cell>
        </row>
        <row r="10">
          <cell r="A10">
            <v>893.24385414999995</v>
          </cell>
          <cell r="B10">
            <v>942.30703558000005</v>
          </cell>
          <cell r="C10">
            <v>967.04111308999995</v>
          </cell>
          <cell r="D10">
            <v>983.29755248000004</v>
          </cell>
          <cell r="E10">
            <v>992.01967075000005</v>
          </cell>
          <cell r="F10">
            <v>982.20681838999997</v>
          </cell>
          <cell r="G10">
            <v>974.68977784000003</v>
          </cell>
          <cell r="H10">
            <v>939.26970638</v>
          </cell>
          <cell r="I10">
            <v>898.09421602999998</v>
          </cell>
          <cell r="J10">
            <v>859.12195154000005</v>
          </cell>
          <cell r="K10">
            <v>832.84312010999997</v>
          </cell>
          <cell r="L10">
            <v>821.90701803000002</v>
          </cell>
          <cell r="M10">
            <v>832.13247435000005</v>
          </cell>
          <cell r="N10">
            <v>844.64276083000004</v>
          </cell>
          <cell r="O10">
            <v>860.22257947000003</v>
          </cell>
          <cell r="P10">
            <v>864.72800514000005</v>
          </cell>
          <cell r="Q10">
            <v>856.86474656999997</v>
          </cell>
          <cell r="R10">
            <v>847.67383629000005</v>
          </cell>
          <cell r="S10">
            <v>843.20930263000002</v>
          </cell>
          <cell r="T10">
            <v>827.12060804999999</v>
          </cell>
          <cell r="U10">
            <v>800.25850836999996</v>
          </cell>
          <cell r="V10">
            <v>795.83284733000005</v>
          </cell>
          <cell r="W10">
            <v>811.72111835999999</v>
          </cell>
          <cell r="X10">
            <v>849.08678282000005</v>
          </cell>
        </row>
        <row r="11">
          <cell r="A11">
            <v>924.23152768</v>
          </cell>
          <cell r="B11">
            <v>925.13086168999996</v>
          </cell>
          <cell r="C11">
            <v>929.24386565999998</v>
          </cell>
          <cell r="D11">
            <v>953.58010299</v>
          </cell>
          <cell r="E11">
            <v>962.65967994000005</v>
          </cell>
          <cell r="F11">
            <v>948.70311779999997</v>
          </cell>
          <cell r="G11">
            <v>924.65722899000002</v>
          </cell>
          <cell r="H11">
            <v>890.22363757999995</v>
          </cell>
          <cell r="I11">
            <v>866.91304166999998</v>
          </cell>
          <cell r="J11">
            <v>841.32770631999995</v>
          </cell>
          <cell r="K11">
            <v>850.61172435000003</v>
          </cell>
          <cell r="L11">
            <v>881.02803024000002</v>
          </cell>
          <cell r="M11">
            <v>911.00392467999995</v>
          </cell>
          <cell r="N11">
            <v>891.18385370999999</v>
          </cell>
          <cell r="O11">
            <v>907.93282006000004</v>
          </cell>
          <cell r="P11">
            <v>925.00777460999996</v>
          </cell>
          <cell r="Q11">
            <v>920.06433484000001</v>
          </cell>
          <cell r="R11">
            <v>933.86424540999997</v>
          </cell>
          <cell r="S11">
            <v>913.20952645</v>
          </cell>
          <cell r="T11">
            <v>888.69114861000003</v>
          </cell>
          <cell r="U11">
            <v>872.98300935999998</v>
          </cell>
          <cell r="V11">
            <v>878.9829436</v>
          </cell>
          <cell r="W11">
            <v>900.3653372</v>
          </cell>
          <cell r="X11">
            <v>943.69210007000004</v>
          </cell>
        </row>
        <row r="12">
          <cell r="A12">
            <v>950.53719629</v>
          </cell>
          <cell r="B12">
            <v>984.54394123999998</v>
          </cell>
          <cell r="C12">
            <v>965.55279943000005</v>
          </cell>
          <cell r="D12">
            <v>959.11069984000005</v>
          </cell>
          <cell r="E12">
            <v>964.05272130000003</v>
          </cell>
          <cell r="F12">
            <v>971.80719584999997</v>
          </cell>
          <cell r="G12">
            <v>963.08367355999997</v>
          </cell>
          <cell r="H12">
            <v>914.64354212000001</v>
          </cell>
          <cell r="I12">
            <v>886.46147664</v>
          </cell>
          <cell r="J12">
            <v>867.9071659</v>
          </cell>
          <cell r="K12">
            <v>837.14396856999997</v>
          </cell>
          <cell r="L12">
            <v>851.14398770000003</v>
          </cell>
          <cell r="M12">
            <v>852.03820587999996</v>
          </cell>
          <cell r="N12">
            <v>864.53001514000005</v>
          </cell>
          <cell r="O12">
            <v>869.29013904999999</v>
          </cell>
          <cell r="P12">
            <v>877.29743715999996</v>
          </cell>
          <cell r="Q12">
            <v>870.22030630999996</v>
          </cell>
          <cell r="R12">
            <v>867.42978043999994</v>
          </cell>
          <cell r="S12">
            <v>862.91598271999999</v>
          </cell>
          <cell r="T12">
            <v>853.60192643000005</v>
          </cell>
          <cell r="U12">
            <v>844.91258164999999</v>
          </cell>
          <cell r="V12">
            <v>855.52088924999998</v>
          </cell>
          <cell r="W12">
            <v>859.86945090999996</v>
          </cell>
          <cell r="X12">
            <v>880.66032617999997</v>
          </cell>
        </row>
        <row r="13">
          <cell r="A13">
            <v>958.61643638999999</v>
          </cell>
          <cell r="B13">
            <v>1004.3458951699999</v>
          </cell>
          <cell r="C13">
            <v>1020.45152379</v>
          </cell>
          <cell r="D13">
            <v>1010.52011035</v>
          </cell>
          <cell r="E13">
            <v>1005.81263157</v>
          </cell>
          <cell r="F13">
            <v>1010.75000783</v>
          </cell>
          <cell r="G13">
            <v>971.25185282999996</v>
          </cell>
          <cell r="H13">
            <v>912.11836357000004</v>
          </cell>
          <cell r="I13">
            <v>877.62961941000003</v>
          </cell>
          <cell r="J13">
            <v>861.22912207000002</v>
          </cell>
          <cell r="K13">
            <v>828.13990969999998</v>
          </cell>
          <cell r="L13">
            <v>842.50472046000004</v>
          </cell>
          <cell r="M13">
            <v>871.64384096000003</v>
          </cell>
          <cell r="N13">
            <v>881.68220959999996</v>
          </cell>
          <cell r="O13">
            <v>897.29152696000006</v>
          </cell>
          <cell r="P13">
            <v>907.51058125999998</v>
          </cell>
          <cell r="Q13">
            <v>908.66145686000004</v>
          </cell>
          <cell r="R13">
            <v>921.70785739999997</v>
          </cell>
          <cell r="S13">
            <v>909.95265027000005</v>
          </cell>
          <cell r="T13">
            <v>883.69171361999997</v>
          </cell>
          <cell r="U13">
            <v>866.38454696999997</v>
          </cell>
          <cell r="V13">
            <v>861.78512735000004</v>
          </cell>
          <cell r="W13">
            <v>880.64784073999999</v>
          </cell>
          <cell r="X13">
            <v>919.07902277999995</v>
          </cell>
        </row>
        <row r="14">
          <cell r="A14">
            <v>947.36573608000003</v>
          </cell>
          <cell r="B14">
            <v>964.16675267999995</v>
          </cell>
          <cell r="C14">
            <v>987.44858758999999</v>
          </cell>
          <cell r="D14">
            <v>997.64871086999995</v>
          </cell>
          <cell r="E14">
            <v>1018.16672626</v>
          </cell>
          <cell r="F14">
            <v>986.83863051000003</v>
          </cell>
          <cell r="G14">
            <v>941.21096784999997</v>
          </cell>
          <cell r="H14">
            <v>877.50312784000005</v>
          </cell>
          <cell r="I14">
            <v>839.94946937999998</v>
          </cell>
          <cell r="J14">
            <v>818.39629709999997</v>
          </cell>
          <cell r="K14">
            <v>806.69957722000004</v>
          </cell>
          <cell r="L14">
            <v>816.50325616999999</v>
          </cell>
          <cell r="M14">
            <v>850.78243107000003</v>
          </cell>
          <cell r="N14">
            <v>859.26954570999999</v>
          </cell>
          <cell r="O14">
            <v>862.87368736999997</v>
          </cell>
          <cell r="P14">
            <v>884.30545757000004</v>
          </cell>
          <cell r="Q14">
            <v>886.32536715000003</v>
          </cell>
          <cell r="R14">
            <v>896.56705002000001</v>
          </cell>
          <cell r="S14">
            <v>881.23247035999998</v>
          </cell>
          <cell r="T14">
            <v>869.74023142999999</v>
          </cell>
          <cell r="U14">
            <v>887.20186701</v>
          </cell>
          <cell r="V14">
            <v>888.90003929</v>
          </cell>
          <cell r="W14">
            <v>893.18945614999996</v>
          </cell>
          <cell r="X14">
            <v>900.64348823</v>
          </cell>
        </row>
        <row r="15">
          <cell r="A15">
            <v>910.90281362999997</v>
          </cell>
          <cell r="B15">
            <v>926.86903660999997</v>
          </cell>
          <cell r="C15">
            <v>956.53453892000005</v>
          </cell>
          <cell r="D15">
            <v>976.92532589999996</v>
          </cell>
          <cell r="E15">
            <v>981.56685572000004</v>
          </cell>
          <cell r="F15">
            <v>965.83103697000001</v>
          </cell>
          <cell r="G15">
            <v>917.93419248999999</v>
          </cell>
          <cell r="H15">
            <v>863.86378783999999</v>
          </cell>
          <cell r="I15">
            <v>876.57786742999997</v>
          </cell>
          <cell r="J15">
            <v>860.72441753999999</v>
          </cell>
          <cell r="K15">
            <v>843.90115423999998</v>
          </cell>
          <cell r="L15">
            <v>851.66426365999996</v>
          </cell>
          <cell r="M15">
            <v>864.07114351999996</v>
          </cell>
          <cell r="N15">
            <v>872.31302304999997</v>
          </cell>
          <cell r="O15">
            <v>898.99589620999996</v>
          </cell>
          <cell r="P15">
            <v>894.80093299999999</v>
          </cell>
          <cell r="Q15">
            <v>879.69783982000001</v>
          </cell>
          <cell r="R15">
            <v>873.47615002999999</v>
          </cell>
          <cell r="S15">
            <v>849.08678568000005</v>
          </cell>
          <cell r="T15">
            <v>817.51017363000005</v>
          </cell>
          <cell r="U15">
            <v>791.71458585000005</v>
          </cell>
          <cell r="V15">
            <v>795.53653236000002</v>
          </cell>
          <cell r="W15">
            <v>798.79663224000001</v>
          </cell>
          <cell r="X15">
            <v>825.22310718000006</v>
          </cell>
        </row>
        <row r="16">
          <cell r="A16">
            <v>828.12880013999995</v>
          </cell>
          <cell r="B16">
            <v>826.33424062999995</v>
          </cell>
          <cell r="C16">
            <v>809.08215502999997</v>
          </cell>
          <cell r="D16">
            <v>803.86045205999994</v>
          </cell>
          <cell r="E16">
            <v>801.93293085000005</v>
          </cell>
          <cell r="F16">
            <v>803.74699747</v>
          </cell>
          <cell r="G16">
            <v>813.50363560000005</v>
          </cell>
          <cell r="H16">
            <v>788.77235389999998</v>
          </cell>
          <cell r="I16">
            <v>763.69148323000002</v>
          </cell>
          <cell r="J16">
            <v>801.80329789999996</v>
          </cell>
          <cell r="K16">
            <v>816.74830933999999</v>
          </cell>
          <cell r="L16">
            <v>817.47766894999995</v>
          </cell>
          <cell r="M16">
            <v>806.49622380000005</v>
          </cell>
          <cell r="N16">
            <v>790.53266608000001</v>
          </cell>
          <cell r="O16">
            <v>792.54872670999998</v>
          </cell>
          <cell r="P16">
            <v>784.98089529000003</v>
          </cell>
          <cell r="Q16">
            <v>775.61464541999999</v>
          </cell>
          <cell r="R16">
            <v>788.44842829000004</v>
          </cell>
          <cell r="S16">
            <v>804.796694</v>
          </cell>
          <cell r="T16">
            <v>808.78269313999999</v>
          </cell>
          <cell r="U16">
            <v>765.78200628000002</v>
          </cell>
          <cell r="V16">
            <v>764.77290058999995</v>
          </cell>
          <cell r="W16">
            <v>759.81724208000003</v>
          </cell>
          <cell r="X16">
            <v>743.84793553999998</v>
          </cell>
        </row>
        <row r="17">
          <cell r="A17">
            <v>778.09741592</v>
          </cell>
          <cell r="B17">
            <v>817.16412129000003</v>
          </cell>
          <cell r="C17">
            <v>840.38257994000003</v>
          </cell>
          <cell r="D17">
            <v>853.38028417999999</v>
          </cell>
          <cell r="E17">
            <v>884.03687110999999</v>
          </cell>
          <cell r="F17">
            <v>861.26449214000002</v>
          </cell>
          <cell r="G17">
            <v>817.50467952999998</v>
          </cell>
          <cell r="H17">
            <v>793.92339658000003</v>
          </cell>
          <cell r="I17">
            <v>847.31962223000005</v>
          </cell>
          <cell r="J17">
            <v>767.31148206</v>
          </cell>
          <cell r="K17">
            <v>752.20320139</v>
          </cell>
          <cell r="L17">
            <v>753.62513246000003</v>
          </cell>
          <cell r="M17">
            <v>745.41513412999996</v>
          </cell>
          <cell r="N17">
            <v>747.21110200999999</v>
          </cell>
          <cell r="O17">
            <v>764.17242127999998</v>
          </cell>
          <cell r="P17">
            <v>775.73170159999995</v>
          </cell>
          <cell r="Q17">
            <v>776.90405386999998</v>
          </cell>
          <cell r="R17">
            <v>781.51527557999998</v>
          </cell>
          <cell r="S17">
            <v>776.71718893000002</v>
          </cell>
          <cell r="T17">
            <v>775.94410361999996</v>
          </cell>
          <cell r="U17">
            <v>747.98365144000002</v>
          </cell>
          <cell r="V17">
            <v>749.8506721</v>
          </cell>
          <cell r="W17">
            <v>741.94890034000002</v>
          </cell>
          <cell r="X17">
            <v>756.74526367999999</v>
          </cell>
        </row>
        <row r="18">
          <cell r="A18">
            <v>781.79002924999998</v>
          </cell>
          <cell r="B18">
            <v>812.91382596999995</v>
          </cell>
          <cell r="C18">
            <v>829.40627179000001</v>
          </cell>
          <cell r="D18">
            <v>845.04317298000001</v>
          </cell>
          <cell r="E18">
            <v>849.83154082999999</v>
          </cell>
          <cell r="F18">
            <v>835.15112488</v>
          </cell>
          <cell r="G18">
            <v>794.00204427000006</v>
          </cell>
          <cell r="H18">
            <v>773.69745088000002</v>
          </cell>
          <cell r="I18">
            <v>741.64027149000003</v>
          </cell>
          <cell r="J18">
            <v>721.63754696000001</v>
          </cell>
          <cell r="K18">
            <v>713.39287506999995</v>
          </cell>
          <cell r="L18">
            <v>733.83784681999998</v>
          </cell>
          <cell r="M18">
            <v>744.52259645000004</v>
          </cell>
          <cell r="N18">
            <v>774.03557424999997</v>
          </cell>
          <cell r="O18">
            <v>782.98561173999997</v>
          </cell>
          <cell r="P18">
            <v>786.02908141</v>
          </cell>
          <cell r="Q18">
            <v>784.58718469999997</v>
          </cell>
          <cell r="R18">
            <v>779.13544117000004</v>
          </cell>
          <cell r="S18">
            <v>773.75002601000006</v>
          </cell>
          <cell r="T18">
            <v>758.92774498000006</v>
          </cell>
          <cell r="U18">
            <v>734.66907437999998</v>
          </cell>
          <cell r="V18">
            <v>730.38985118000005</v>
          </cell>
          <cell r="W18">
            <v>749.15125589000002</v>
          </cell>
          <cell r="X18">
            <v>789.28797984000005</v>
          </cell>
        </row>
        <row r="19">
          <cell r="A19">
            <v>837.62283744000001</v>
          </cell>
          <cell r="B19">
            <v>849.60946525999998</v>
          </cell>
          <cell r="C19">
            <v>857.04863369999998</v>
          </cell>
          <cell r="D19">
            <v>875.25862867000001</v>
          </cell>
          <cell r="E19">
            <v>883.09854643000006</v>
          </cell>
          <cell r="F19">
            <v>872.77406608000001</v>
          </cell>
          <cell r="G19">
            <v>826.58703628000001</v>
          </cell>
          <cell r="H19">
            <v>784.61060578000001</v>
          </cell>
          <cell r="I19">
            <v>765.27396785999997</v>
          </cell>
          <cell r="J19">
            <v>758.40152676000002</v>
          </cell>
          <cell r="K19">
            <v>769.41938284000003</v>
          </cell>
          <cell r="L19">
            <v>799.61059940999996</v>
          </cell>
          <cell r="M19">
            <v>838.353431</v>
          </cell>
          <cell r="N19">
            <v>870.76100650000001</v>
          </cell>
          <cell r="O19">
            <v>881.86747213000001</v>
          </cell>
          <cell r="P19">
            <v>875.76616477000005</v>
          </cell>
          <cell r="Q19">
            <v>857.47682428999997</v>
          </cell>
          <cell r="R19">
            <v>834.21111085999996</v>
          </cell>
          <cell r="S19">
            <v>811.13057982999999</v>
          </cell>
          <cell r="T19">
            <v>798.91233307000005</v>
          </cell>
          <cell r="U19">
            <v>774.10469751000005</v>
          </cell>
          <cell r="V19">
            <v>751.52010881000001</v>
          </cell>
          <cell r="W19">
            <v>722.27836474000003</v>
          </cell>
          <cell r="X19">
            <v>776.54123241000002</v>
          </cell>
        </row>
        <row r="20">
          <cell r="A20">
            <v>847.43117631999996</v>
          </cell>
          <cell r="B20">
            <v>875.05855774999998</v>
          </cell>
          <cell r="C20">
            <v>884.27958285</v>
          </cell>
          <cell r="D20">
            <v>892.42103839000004</v>
          </cell>
          <cell r="E20">
            <v>909.96129396000003</v>
          </cell>
          <cell r="F20">
            <v>890.67868620000002</v>
          </cell>
          <cell r="G20">
            <v>866.08253202000003</v>
          </cell>
          <cell r="H20">
            <v>797.54212472999995</v>
          </cell>
          <cell r="I20">
            <v>732.17261672999996</v>
          </cell>
          <cell r="J20">
            <v>703.67013709000003</v>
          </cell>
          <cell r="K20">
            <v>704.73019797999996</v>
          </cell>
          <cell r="L20">
            <v>705.83202813000003</v>
          </cell>
          <cell r="M20">
            <v>746.72665676999998</v>
          </cell>
          <cell r="N20">
            <v>778.58451919000004</v>
          </cell>
          <cell r="O20">
            <v>791.09112057000004</v>
          </cell>
          <cell r="P20">
            <v>798.64313000000004</v>
          </cell>
          <cell r="Q20">
            <v>791.08159178999995</v>
          </cell>
          <cell r="R20">
            <v>776.00935919999995</v>
          </cell>
          <cell r="S20">
            <v>727.57690691000005</v>
          </cell>
          <cell r="T20">
            <v>724.43134337000004</v>
          </cell>
          <cell r="U20">
            <v>740.60083955000005</v>
          </cell>
          <cell r="V20">
            <v>761.98103411</v>
          </cell>
          <cell r="W20">
            <v>741.73618423999994</v>
          </cell>
          <cell r="X20">
            <v>714.44256684000004</v>
          </cell>
        </row>
        <row r="21">
          <cell r="A21">
            <v>730.88248753000005</v>
          </cell>
          <cell r="B21">
            <v>793.88756475000002</v>
          </cell>
          <cell r="C21">
            <v>836.40671487999998</v>
          </cell>
          <cell r="D21">
            <v>828.67696821000004</v>
          </cell>
          <cell r="E21">
            <v>850.9841768</v>
          </cell>
          <cell r="F21">
            <v>852.56369468000003</v>
          </cell>
          <cell r="G21">
            <v>818.23535450999998</v>
          </cell>
          <cell r="H21">
            <v>774.36336194</v>
          </cell>
          <cell r="I21">
            <v>730.02568155999995</v>
          </cell>
          <cell r="J21">
            <v>691.04409975999999</v>
          </cell>
          <cell r="K21">
            <v>689.71075741000004</v>
          </cell>
          <cell r="L21">
            <v>714.79634829999998</v>
          </cell>
          <cell r="M21">
            <v>775.1611183</v>
          </cell>
          <cell r="N21">
            <v>808.28850434000003</v>
          </cell>
          <cell r="O21">
            <v>812.30860250000001</v>
          </cell>
          <cell r="P21">
            <v>809.61647593999999</v>
          </cell>
          <cell r="Q21">
            <v>799.30816239000001</v>
          </cell>
          <cell r="R21">
            <v>789.79962800999999</v>
          </cell>
          <cell r="S21">
            <v>750.20347604999995</v>
          </cell>
          <cell r="T21">
            <v>701.63190775999999</v>
          </cell>
          <cell r="U21">
            <v>717.96928190000006</v>
          </cell>
          <cell r="V21">
            <v>733.99051020000002</v>
          </cell>
          <cell r="W21">
            <v>751.03256619000001</v>
          </cell>
          <cell r="X21">
            <v>720.86949138</v>
          </cell>
        </row>
        <row r="22">
          <cell r="A22">
            <v>760.16046458000005</v>
          </cell>
          <cell r="B22">
            <v>765.70112359999996</v>
          </cell>
          <cell r="C22">
            <v>796.40499771999998</v>
          </cell>
          <cell r="D22">
            <v>817.37182779</v>
          </cell>
          <cell r="E22">
            <v>820.75276625000004</v>
          </cell>
          <cell r="F22">
            <v>817.40119575999995</v>
          </cell>
          <cell r="G22">
            <v>798.58900332999997</v>
          </cell>
          <cell r="H22">
            <v>728.10147441000004</v>
          </cell>
          <cell r="I22">
            <v>693.73704678000001</v>
          </cell>
          <cell r="J22">
            <v>642.38412439000001</v>
          </cell>
          <cell r="K22">
            <v>638.40812459999995</v>
          </cell>
          <cell r="L22">
            <v>653.82825675000004</v>
          </cell>
          <cell r="M22">
            <v>710.40935363999995</v>
          </cell>
          <cell r="N22">
            <v>750.81106876000001</v>
          </cell>
          <cell r="O22">
            <v>773.52477907000002</v>
          </cell>
          <cell r="P22">
            <v>773.07795539000006</v>
          </cell>
          <cell r="Q22">
            <v>762.97511886999996</v>
          </cell>
          <cell r="R22">
            <v>734.4443139</v>
          </cell>
          <cell r="S22">
            <v>687.57973428000003</v>
          </cell>
          <cell r="T22">
            <v>661.35639325</v>
          </cell>
          <cell r="U22">
            <v>662.04068966</v>
          </cell>
          <cell r="V22">
            <v>686.7377798</v>
          </cell>
          <cell r="W22">
            <v>665.70774849999998</v>
          </cell>
          <cell r="X22">
            <v>660.39786268</v>
          </cell>
        </row>
        <row r="23">
          <cell r="A23">
            <v>735.49997918999998</v>
          </cell>
          <cell r="B23">
            <v>795.11849900000004</v>
          </cell>
          <cell r="C23">
            <v>823.30904702999999</v>
          </cell>
          <cell r="D23">
            <v>834.36009152999998</v>
          </cell>
          <cell r="E23">
            <v>854.35444523000001</v>
          </cell>
          <cell r="F23">
            <v>856.36429170999997</v>
          </cell>
          <cell r="G23">
            <v>856.73547619999999</v>
          </cell>
          <cell r="H23">
            <v>780.02046074999998</v>
          </cell>
          <cell r="I23">
            <v>745.66795679999996</v>
          </cell>
          <cell r="J23">
            <v>679.21265430999995</v>
          </cell>
          <cell r="K23">
            <v>667.25736170000005</v>
          </cell>
          <cell r="L23">
            <v>673.19649121999998</v>
          </cell>
          <cell r="M23">
            <v>715.15043593999997</v>
          </cell>
          <cell r="N23">
            <v>760.21954496000001</v>
          </cell>
          <cell r="O23">
            <v>783.30981563</v>
          </cell>
          <cell r="P23">
            <v>793.89811213999997</v>
          </cell>
          <cell r="Q23">
            <v>781.47022518999995</v>
          </cell>
          <cell r="R23">
            <v>762.59630070000003</v>
          </cell>
          <cell r="S23">
            <v>726.71825567999997</v>
          </cell>
          <cell r="T23">
            <v>680.12425727000004</v>
          </cell>
          <cell r="U23">
            <v>664.46176931000002</v>
          </cell>
          <cell r="V23">
            <v>639.23496489000001</v>
          </cell>
          <cell r="W23">
            <v>721.91685294000001</v>
          </cell>
          <cell r="X23">
            <v>722.41639224999994</v>
          </cell>
        </row>
        <row r="24">
          <cell r="A24">
            <v>807.58630990999995</v>
          </cell>
          <cell r="B24">
            <v>877.31599538</v>
          </cell>
          <cell r="C24">
            <v>924.12574311000003</v>
          </cell>
          <cell r="D24">
            <v>942.17668992999995</v>
          </cell>
          <cell r="E24">
            <v>957.14624703000004</v>
          </cell>
          <cell r="F24">
            <v>918.80871636999996</v>
          </cell>
          <cell r="G24">
            <v>854.92823976</v>
          </cell>
          <cell r="H24">
            <v>776.53168555000002</v>
          </cell>
          <cell r="I24">
            <v>733.49910727999998</v>
          </cell>
          <cell r="J24">
            <v>680.01965061999999</v>
          </cell>
          <cell r="K24">
            <v>676.68529373000001</v>
          </cell>
          <cell r="L24">
            <v>676.40496538000002</v>
          </cell>
          <cell r="M24">
            <v>711.24523853999995</v>
          </cell>
          <cell r="N24">
            <v>747.66611907000004</v>
          </cell>
          <cell r="O24">
            <v>761.34694273000002</v>
          </cell>
          <cell r="P24">
            <v>753.90448731000004</v>
          </cell>
          <cell r="Q24">
            <v>736.52756347000002</v>
          </cell>
          <cell r="R24">
            <v>708.80087391999996</v>
          </cell>
          <cell r="S24">
            <v>689.71226990000002</v>
          </cell>
          <cell r="T24">
            <v>662.06795312999998</v>
          </cell>
          <cell r="U24">
            <v>671.38763709</v>
          </cell>
          <cell r="V24">
            <v>692.62281388999997</v>
          </cell>
          <cell r="W24">
            <v>673.60544663999997</v>
          </cell>
          <cell r="X24">
            <v>687.03663762999997</v>
          </cell>
        </row>
        <row r="25">
          <cell r="A25">
            <v>798.85981202000005</v>
          </cell>
          <cell r="B25">
            <v>847.75797413999999</v>
          </cell>
          <cell r="C25">
            <v>872.93626891999997</v>
          </cell>
          <cell r="D25">
            <v>868.10406870999998</v>
          </cell>
          <cell r="E25">
            <v>877.05441085999996</v>
          </cell>
          <cell r="F25">
            <v>870.24460348000002</v>
          </cell>
          <cell r="G25">
            <v>824.14045233000002</v>
          </cell>
          <cell r="H25">
            <v>739.83430349000002</v>
          </cell>
          <cell r="I25">
            <v>656.34871642999997</v>
          </cell>
          <cell r="J25">
            <v>615.28093883999998</v>
          </cell>
          <cell r="K25">
            <v>630.48201273999996</v>
          </cell>
          <cell r="L25">
            <v>621.78690747999997</v>
          </cell>
          <cell r="M25">
            <v>671.90914601999998</v>
          </cell>
          <cell r="N25">
            <v>726.90338430999998</v>
          </cell>
          <cell r="O25">
            <v>751.04709561000004</v>
          </cell>
          <cell r="P25">
            <v>751.14444954999999</v>
          </cell>
          <cell r="Q25">
            <v>736.45917727999995</v>
          </cell>
          <cell r="R25">
            <v>709.76191659999995</v>
          </cell>
          <cell r="S25">
            <v>659.97756715000003</v>
          </cell>
          <cell r="T25">
            <v>641.38825123000004</v>
          </cell>
          <cell r="U25">
            <v>651.63449417000004</v>
          </cell>
          <cell r="V25">
            <v>678.28998971999999</v>
          </cell>
          <cell r="W25">
            <v>651.01902305999999</v>
          </cell>
          <cell r="X25">
            <v>674.22956547000001</v>
          </cell>
        </row>
        <row r="26">
          <cell r="A26">
            <v>790.05586675999996</v>
          </cell>
          <cell r="B26">
            <v>856.28442786000005</v>
          </cell>
          <cell r="C26">
            <v>898.74220896999998</v>
          </cell>
          <cell r="D26">
            <v>923.98317099999997</v>
          </cell>
          <cell r="E26">
            <v>934.10482448000005</v>
          </cell>
          <cell r="F26">
            <v>910.96967895</v>
          </cell>
          <cell r="G26">
            <v>855.23986104999994</v>
          </cell>
          <cell r="H26">
            <v>756.74469877000001</v>
          </cell>
          <cell r="I26">
            <v>700.85742171000004</v>
          </cell>
          <cell r="J26">
            <v>660.10493879000001</v>
          </cell>
          <cell r="K26">
            <v>659.36719872000003</v>
          </cell>
          <cell r="L26">
            <v>666.38565233999998</v>
          </cell>
          <cell r="M26">
            <v>711.83705478000002</v>
          </cell>
          <cell r="N26">
            <v>749.95380664000004</v>
          </cell>
          <cell r="O26">
            <v>760.50272973999995</v>
          </cell>
          <cell r="P26">
            <v>753.91961580999998</v>
          </cell>
          <cell r="Q26">
            <v>734.56175041999995</v>
          </cell>
          <cell r="R26">
            <v>714.98580817000004</v>
          </cell>
          <cell r="S26">
            <v>664.14298453000004</v>
          </cell>
          <cell r="T26">
            <v>634.47730191000005</v>
          </cell>
          <cell r="U26">
            <v>637.85755551</v>
          </cell>
          <cell r="V26">
            <v>651.80269607000002</v>
          </cell>
          <cell r="W26">
            <v>645.79971623999995</v>
          </cell>
          <cell r="X26">
            <v>678.14959533000001</v>
          </cell>
        </row>
        <row r="27">
          <cell r="A27">
            <v>689.85913803000005</v>
          </cell>
          <cell r="B27">
            <v>753.26170854999998</v>
          </cell>
          <cell r="C27">
            <v>799.28193605000001</v>
          </cell>
          <cell r="D27">
            <v>816.90442117999999</v>
          </cell>
          <cell r="E27">
            <v>818.93004067000004</v>
          </cell>
          <cell r="F27">
            <v>798.65352787999996</v>
          </cell>
          <cell r="G27">
            <v>757.81314127999997</v>
          </cell>
          <cell r="H27">
            <v>705.19554871000003</v>
          </cell>
          <cell r="I27">
            <v>673.59599044000004</v>
          </cell>
          <cell r="J27">
            <v>658.09771895999995</v>
          </cell>
          <cell r="K27">
            <v>672.64960681000002</v>
          </cell>
          <cell r="L27">
            <v>680.98100333000002</v>
          </cell>
          <cell r="M27">
            <v>730.01042060999998</v>
          </cell>
          <cell r="N27">
            <v>772.67518614999994</v>
          </cell>
          <cell r="O27">
            <v>789.14314024999999</v>
          </cell>
          <cell r="P27">
            <v>778.59999039000002</v>
          </cell>
          <cell r="Q27">
            <v>778.06901483000001</v>
          </cell>
          <cell r="R27">
            <v>749.93779165000001</v>
          </cell>
          <cell r="S27">
            <v>698.91465392999999</v>
          </cell>
          <cell r="T27">
            <v>655.85266615</v>
          </cell>
          <cell r="U27">
            <v>680.06581402999996</v>
          </cell>
          <cell r="V27">
            <v>707.16413070999999</v>
          </cell>
          <cell r="W27">
            <v>693.30748847999996</v>
          </cell>
          <cell r="X27">
            <v>698.62654372999998</v>
          </cell>
        </row>
        <row r="28">
          <cell r="A28">
            <v>681.17576578000001</v>
          </cell>
          <cell r="B28">
            <v>737.32606310000006</v>
          </cell>
          <cell r="C28">
            <v>776.41481612999996</v>
          </cell>
          <cell r="D28">
            <v>790.23102513000003</v>
          </cell>
          <cell r="E28">
            <v>795.77754424</v>
          </cell>
          <cell r="F28">
            <v>773.30027581000002</v>
          </cell>
          <cell r="G28">
            <v>741.76182409</v>
          </cell>
          <cell r="H28">
            <v>667.19652703999998</v>
          </cell>
          <cell r="I28">
            <v>617.36107205999997</v>
          </cell>
          <cell r="J28">
            <v>650.60027167999999</v>
          </cell>
          <cell r="K28">
            <v>641.47567621999997</v>
          </cell>
          <cell r="L28">
            <v>636.73762684999997</v>
          </cell>
          <cell r="M28">
            <v>655.68318081999996</v>
          </cell>
          <cell r="N28">
            <v>702.93742248000001</v>
          </cell>
          <cell r="O28">
            <v>718.01318528000002</v>
          </cell>
          <cell r="P28">
            <v>721.42085808000002</v>
          </cell>
          <cell r="Q28">
            <v>720.00041641999997</v>
          </cell>
          <cell r="R28">
            <v>712.10039806999998</v>
          </cell>
          <cell r="S28">
            <v>648.23617702000001</v>
          </cell>
          <cell r="T28">
            <v>653.90462384</v>
          </cell>
          <cell r="U28">
            <v>665.91124055</v>
          </cell>
          <cell r="V28">
            <v>686.30272552999998</v>
          </cell>
          <cell r="W28">
            <v>678.44997123999997</v>
          </cell>
          <cell r="X28">
            <v>631.27098602000001</v>
          </cell>
        </row>
        <row r="29">
          <cell r="A29">
            <v>685.30515145000004</v>
          </cell>
          <cell r="B29">
            <v>688.25176025999997</v>
          </cell>
          <cell r="C29">
            <v>736.36498495000001</v>
          </cell>
          <cell r="D29">
            <v>729.41387439000005</v>
          </cell>
          <cell r="E29">
            <v>729.27080230000001</v>
          </cell>
          <cell r="F29">
            <v>736.00758083999995</v>
          </cell>
          <cell r="G29">
            <v>729.59635448999995</v>
          </cell>
          <cell r="H29">
            <v>672.65625245000001</v>
          </cell>
          <cell r="I29">
            <v>607.55330980999997</v>
          </cell>
          <cell r="J29">
            <v>565.83100202000003</v>
          </cell>
          <cell r="K29">
            <v>561.71835350000003</v>
          </cell>
          <cell r="L29">
            <v>561.00832342000001</v>
          </cell>
          <cell r="M29">
            <v>615.67247139999995</v>
          </cell>
          <cell r="N29">
            <v>634.36561147999998</v>
          </cell>
          <cell r="O29">
            <v>653.40240657000004</v>
          </cell>
          <cell r="P29">
            <v>652.25510874999998</v>
          </cell>
          <cell r="Q29">
            <v>648.40563621000001</v>
          </cell>
          <cell r="R29">
            <v>680.40961783</v>
          </cell>
          <cell r="S29">
            <v>641.72130827000001</v>
          </cell>
          <cell r="T29">
            <v>590.07335190000003</v>
          </cell>
          <cell r="U29">
            <v>563.22681266999996</v>
          </cell>
          <cell r="V29">
            <v>586.46357291000004</v>
          </cell>
          <cell r="W29">
            <v>569.03315570999996</v>
          </cell>
          <cell r="X29">
            <v>566.48486019999996</v>
          </cell>
        </row>
        <row r="30">
          <cell r="A30">
            <v>609.35233743000003</v>
          </cell>
          <cell r="B30">
            <v>674.53808799000001</v>
          </cell>
          <cell r="C30">
            <v>723.97378552999999</v>
          </cell>
          <cell r="D30">
            <v>738.71751999000003</v>
          </cell>
          <cell r="E30">
            <v>762.03238597999996</v>
          </cell>
          <cell r="F30">
            <v>763.51587402999996</v>
          </cell>
          <cell r="G30">
            <v>736.87581784999998</v>
          </cell>
          <cell r="H30">
            <v>664.19051978000005</v>
          </cell>
          <cell r="I30">
            <v>596.74731527999995</v>
          </cell>
          <cell r="J30">
            <v>548.27637197000001</v>
          </cell>
          <cell r="K30">
            <v>536.31857840999999</v>
          </cell>
          <cell r="L30">
            <v>548.64150871000004</v>
          </cell>
          <cell r="M30">
            <v>609.74073793000002</v>
          </cell>
          <cell r="N30">
            <v>645.31811764999998</v>
          </cell>
          <cell r="O30">
            <v>663.21990764999998</v>
          </cell>
          <cell r="P30">
            <v>655.62040167999999</v>
          </cell>
          <cell r="Q30">
            <v>635.30208841000001</v>
          </cell>
          <cell r="R30">
            <v>611.00587407</v>
          </cell>
          <cell r="S30">
            <v>561.89843242999996</v>
          </cell>
          <cell r="T30">
            <v>539.07809568000005</v>
          </cell>
          <cell r="U30">
            <v>552.04812643000002</v>
          </cell>
          <cell r="V30">
            <v>587.43254611999998</v>
          </cell>
          <cell r="W30">
            <v>551.15097069000001</v>
          </cell>
          <cell r="X30">
            <v>538.27035675000002</v>
          </cell>
        </row>
        <row r="31">
          <cell r="A31">
            <v>597.21125775999997</v>
          </cell>
          <cell r="B31">
            <v>672.66904049000004</v>
          </cell>
          <cell r="C31">
            <v>712.48527423999997</v>
          </cell>
          <cell r="D31">
            <v>722.88942541999995</v>
          </cell>
          <cell r="E31">
            <v>741.07213472000001</v>
          </cell>
          <cell r="F31">
            <v>732.48166559000003</v>
          </cell>
          <cell r="G31">
            <v>720.89511331999995</v>
          </cell>
          <cell r="H31">
            <v>736.81761834999998</v>
          </cell>
          <cell r="I31">
            <v>733.30537764999997</v>
          </cell>
          <cell r="J31">
            <v>734.59213951000004</v>
          </cell>
          <cell r="K31">
            <v>733.43612772999995</v>
          </cell>
          <cell r="L31">
            <v>715.29140434999999</v>
          </cell>
          <cell r="M31">
            <v>728.70977820999997</v>
          </cell>
          <cell r="N31">
            <v>773.74315548000004</v>
          </cell>
          <cell r="O31">
            <v>784.60608954999998</v>
          </cell>
          <cell r="P31">
            <v>780.32678301999999</v>
          </cell>
          <cell r="Q31">
            <v>770.65328490000002</v>
          </cell>
          <cell r="R31">
            <v>745.17157660999999</v>
          </cell>
          <cell r="S31">
            <v>701.59497138999996</v>
          </cell>
          <cell r="T31">
            <v>670.98347109999997</v>
          </cell>
          <cell r="U31">
            <v>675.60566606999998</v>
          </cell>
          <cell r="V31">
            <v>702.97067921999997</v>
          </cell>
          <cell r="W31">
            <v>681.90187523999998</v>
          </cell>
          <cell r="X31">
            <v>640.14108796000005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999.28628512</v>
          </cell>
          <cell r="B1">
            <v>1047.5058524200001</v>
          </cell>
          <cell r="C1">
            <v>1088.20684927</v>
          </cell>
          <cell r="D1">
            <v>1091.2430973999999</v>
          </cell>
          <cell r="E1">
            <v>1099.0728017399999</v>
          </cell>
          <cell r="F1">
            <v>1096.3335664799999</v>
          </cell>
          <cell r="G1">
            <v>1091.1414789099999</v>
          </cell>
          <cell r="H1">
            <v>1052.9712577400001</v>
          </cell>
          <cell r="I1">
            <v>1014.93750761</v>
          </cell>
          <cell r="J1">
            <v>956.14761028999999</v>
          </cell>
          <cell r="K1">
            <v>917.01192768999999</v>
          </cell>
          <cell r="L1">
            <v>922.30031246999999</v>
          </cell>
          <cell r="M1">
            <v>979.79714146000003</v>
          </cell>
          <cell r="N1">
            <v>999.45706203999998</v>
          </cell>
          <cell r="O1">
            <v>1016.42922557</v>
          </cell>
          <cell r="P1">
            <v>1024.97881289</v>
          </cell>
          <cell r="Q1">
            <v>1017.1432095599999</v>
          </cell>
          <cell r="R1">
            <v>1007.77275537</v>
          </cell>
          <cell r="S1">
            <v>957.14782608999997</v>
          </cell>
          <cell r="T1">
            <v>935.17827912999996</v>
          </cell>
          <cell r="U1">
            <v>917.82768099999998</v>
          </cell>
          <cell r="V1">
            <v>903.96371333000002</v>
          </cell>
          <cell r="W1">
            <v>917.26904803000002</v>
          </cell>
          <cell r="X1">
            <v>990.76081165000005</v>
          </cell>
        </row>
        <row r="2">
          <cell r="A2">
            <v>968.79005744000006</v>
          </cell>
          <cell r="B2">
            <v>1009.43455005</v>
          </cell>
          <cell r="C2">
            <v>1061.3219131599999</v>
          </cell>
          <cell r="D2">
            <v>1080.3642384499999</v>
          </cell>
          <cell r="E2">
            <v>1091.7145938599999</v>
          </cell>
          <cell r="F2">
            <v>1089.3335943</v>
          </cell>
          <cell r="G2">
            <v>1094.61671753</v>
          </cell>
          <cell r="H2">
            <v>1064.0674972899999</v>
          </cell>
          <cell r="I2">
            <v>993.63338501999999</v>
          </cell>
          <cell r="J2">
            <v>952.41448556</v>
          </cell>
          <cell r="K2">
            <v>904.70262217000004</v>
          </cell>
          <cell r="L2">
            <v>904.21101155999997</v>
          </cell>
          <cell r="M2">
            <v>976.86670360000005</v>
          </cell>
          <cell r="N2">
            <v>990.98916690999999</v>
          </cell>
          <cell r="O2">
            <v>1009.6564617499999</v>
          </cell>
          <cell r="P2">
            <v>1009.37847343</v>
          </cell>
          <cell r="Q2">
            <v>997.88644857999998</v>
          </cell>
          <cell r="R2">
            <v>988.14370518999999</v>
          </cell>
          <cell r="S2">
            <v>939.17461788000003</v>
          </cell>
          <cell r="T2">
            <v>914.84320216000003</v>
          </cell>
          <cell r="U2">
            <v>883.55561049999994</v>
          </cell>
          <cell r="V2">
            <v>880.63862789999996</v>
          </cell>
          <cell r="W2">
            <v>916.90672188999997</v>
          </cell>
          <cell r="X2">
            <v>977.45361386000002</v>
          </cell>
        </row>
        <row r="3">
          <cell r="A3">
            <v>962.21824458000003</v>
          </cell>
          <cell r="B3">
            <v>1029.3853092100001</v>
          </cell>
          <cell r="C3">
            <v>1068.5763833999999</v>
          </cell>
          <cell r="D3">
            <v>1083.4910609799999</v>
          </cell>
          <cell r="E3">
            <v>1095.4810440900001</v>
          </cell>
          <cell r="F3">
            <v>1098.9715440299999</v>
          </cell>
          <cell r="G3">
            <v>1100.7493572799999</v>
          </cell>
          <cell r="H3">
            <v>1062.6120177600001</v>
          </cell>
          <cell r="I3">
            <v>1001.25426169</v>
          </cell>
          <cell r="J3">
            <v>961.39202546000001</v>
          </cell>
          <cell r="K3">
            <v>938.56096563000006</v>
          </cell>
          <cell r="L3">
            <v>923.38328845000001</v>
          </cell>
          <cell r="M3">
            <v>956.38411027999996</v>
          </cell>
          <cell r="N3">
            <v>990.91609549999998</v>
          </cell>
          <cell r="O3">
            <v>1009.9089029</v>
          </cell>
          <cell r="P3">
            <v>1018.74222654</v>
          </cell>
          <cell r="Q3">
            <v>1007.95561633</v>
          </cell>
          <cell r="R3">
            <v>987.63430837999999</v>
          </cell>
          <cell r="S3">
            <v>940.07759326999997</v>
          </cell>
          <cell r="T3">
            <v>919.56311558000004</v>
          </cell>
          <cell r="U3">
            <v>909.04350213999999</v>
          </cell>
          <cell r="V3">
            <v>915.50099620000003</v>
          </cell>
          <cell r="W3">
            <v>904.06914099000005</v>
          </cell>
          <cell r="X3">
            <v>910.81924079999999</v>
          </cell>
        </row>
        <row r="4">
          <cell r="A4">
            <v>924.53438316999996</v>
          </cell>
          <cell r="B4">
            <v>980.65850883999997</v>
          </cell>
          <cell r="C4">
            <v>1002.94671765</v>
          </cell>
          <cell r="D4">
            <v>1014.85249564</v>
          </cell>
          <cell r="E4">
            <v>1027.8763776799999</v>
          </cell>
          <cell r="F4">
            <v>1022.43178116</v>
          </cell>
          <cell r="G4">
            <v>991.04187434000005</v>
          </cell>
          <cell r="H4">
            <v>969.34987669999998</v>
          </cell>
          <cell r="I4">
            <v>938.82676916000003</v>
          </cell>
          <cell r="J4">
            <v>915.49038393000001</v>
          </cell>
          <cell r="K4">
            <v>908.78463463000003</v>
          </cell>
          <cell r="L4">
            <v>906.35631087000002</v>
          </cell>
          <cell r="M4">
            <v>916.19667461999995</v>
          </cell>
          <cell r="N4">
            <v>918.03404493999994</v>
          </cell>
          <cell r="O4">
            <v>925.38304328000004</v>
          </cell>
          <cell r="P4">
            <v>927.81630404999999</v>
          </cell>
          <cell r="Q4">
            <v>931.77290170000003</v>
          </cell>
          <cell r="R4">
            <v>946.64344444000005</v>
          </cell>
          <cell r="S4">
            <v>919.55920331000004</v>
          </cell>
          <cell r="T4">
            <v>888.39365305000001</v>
          </cell>
          <cell r="U4">
            <v>871.55658901000004</v>
          </cell>
          <cell r="V4">
            <v>877.47883740999998</v>
          </cell>
          <cell r="W4">
            <v>897.64063874999999</v>
          </cell>
          <cell r="X4">
            <v>918.99225948000003</v>
          </cell>
        </row>
        <row r="5">
          <cell r="A5">
            <v>944.04269784999997</v>
          </cell>
          <cell r="B5">
            <v>990.28551239000001</v>
          </cell>
          <cell r="C5">
            <v>1010.78904656</v>
          </cell>
          <cell r="D5">
            <v>1024.6377453099999</v>
          </cell>
          <cell r="E5">
            <v>1037.7043819800001</v>
          </cell>
          <cell r="F5">
            <v>1029.06695074</v>
          </cell>
          <cell r="G5">
            <v>1000.08993596</v>
          </cell>
          <cell r="H5">
            <v>963.88926752999998</v>
          </cell>
          <cell r="I5">
            <v>927.52633232999995</v>
          </cell>
          <cell r="J5">
            <v>914.07051103000003</v>
          </cell>
          <cell r="K5">
            <v>892.43604105999998</v>
          </cell>
          <cell r="L5">
            <v>881.36686392000001</v>
          </cell>
          <cell r="M5">
            <v>902.55888847999995</v>
          </cell>
          <cell r="N5">
            <v>903.63703300999998</v>
          </cell>
          <cell r="O5">
            <v>906.70011144</v>
          </cell>
          <cell r="P5">
            <v>911.49340671000004</v>
          </cell>
          <cell r="Q5">
            <v>909.54593991000002</v>
          </cell>
          <cell r="R5">
            <v>919.02621111999997</v>
          </cell>
          <cell r="S5">
            <v>916.46637609000004</v>
          </cell>
          <cell r="T5">
            <v>900.02119500000003</v>
          </cell>
          <cell r="U5">
            <v>891.63672267000004</v>
          </cell>
          <cell r="V5">
            <v>896.43346925000003</v>
          </cell>
          <cell r="W5">
            <v>907.66604649999999</v>
          </cell>
          <cell r="X5">
            <v>947.10205944999996</v>
          </cell>
        </row>
        <row r="6">
          <cell r="A6">
            <v>936.23375974999999</v>
          </cell>
          <cell r="B6">
            <v>968.94407143000001</v>
          </cell>
          <cell r="C6">
            <v>1000.7189365200001</v>
          </cell>
          <cell r="D6">
            <v>1014.27145737</v>
          </cell>
          <cell r="E6">
            <v>1023.2528674</v>
          </cell>
          <cell r="F6">
            <v>1017.85084986</v>
          </cell>
          <cell r="G6">
            <v>983.95694633999994</v>
          </cell>
          <cell r="H6">
            <v>949.00019718999999</v>
          </cell>
          <cell r="I6">
            <v>917.45069140999999</v>
          </cell>
          <cell r="J6">
            <v>867.61216107999996</v>
          </cell>
          <cell r="K6">
            <v>844.68945968000003</v>
          </cell>
          <cell r="L6">
            <v>848.83139603999996</v>
          </cell>
          <cell r="M6">
            <v>882.36128443999996</v>
          </cell>
          <cell r="N6">
            <v>899.44204061000005</v>
          </cell>
          <cell r="O6">
            <v>918.06861565999998</v>
          </cell>
          <cell r="P6">
            <v>926.69159131000004</v>
          </cell>
          <cell r="Q6">
            <v>917.27448956000001</v>
          </cell>
          <cell r="R6">
            <v>924.06649207999999</v>
          </cell>
          <cell r="S6">
            <v>901.20623245000002</v>
          </cell>
          <cell r="T6">
            <v>863.32169922000003</v>
          </cell>
          <cell r="U6">
            <v>826.50613267999995</v>
          </cell>
          <cell r="V6">
            <v>844.16654716000005</v>
          </cell>
          <cell r="W6">
            <v>874.91549110999995</v>
          </cell>
          <cell r="X6">
            <v>926.40825004999999</v>
          </cell>
        </row>
        <row r="7">
          <cell r="A7">
            <v>931.25320975</v>
          </cell>
          <cell r="B7">
            <v>934.78430922999996</v>
          </cell>
          <cell r="C7">
            <v>997.51529663999997</v>
          </cell>
          <cell r="D7">
            <v>1012.71551183</v>
          </cell>
          <cell r="E7">
            <v>1024.77279748</v>
          </cell>
          <cell r="F7">
            <v>1006.48340855</v>
          </cell>
          <cell r="G7">
            <v>952.97070059999999</v>
          </cell>
          <cell r="H7">
            <v>923.42148212999996</v>
          </cell>
          <cell r="I7">
            <v>901.06059846000005</v>
          </cell>
          <cell r="J7">
            <v>910.01198784999997</v>
          </cell>
          <cell r="K7">
            <v>899.49688684</v>
          </cell>
          <cell r="L7">
            <v>889.25784667000005</v>
          </cell>
          <cell r="M7">
            <v>883.43075338000006</v>
          </cell>
          <cell r="N7">
            <v>884.55229833999999</v>
          </cell>
          <cell r="O7">
            <v>887.96469300000001</v>
          </cell>
          <cell r="P7">
            <v>893.28979842000001</v>
          </cell>
          <cell r="Q7">
            <v>882.02645451000001</v>
          </cell>
          <cell r="R7">
            <v>895.49996012999998</v>
          </cell>
          <cell r="S7">
            <v>902.49869374000002</v>
          </cell>
          <cell r="T7">
            <v>900.14998581999998</v>
          </cell>
          <cell r="U7">
            <v>886.51417918000004</v>
          </cell>
          <cell r="V7">
            <v>886.19269380000003</v>
          </cell>
          <cell r="W7">
            <v>872.88202292999995</v>
          </cell>
          <cell r="X7">
            <v>868.52095368000005</v>
          </cell>
        </row>
        <row r="8">
          <cell r="A8">
            <v>906.82116804999998</v>
          </cell>
          <cell r="B8">
            <v>957.61767838000003</v>
          </cell>
          <cell r="C8">
            <v>960.49734526999998</v>
          </cell>
          <cell r="D8">
            <v>967.57285878000005</v>
          </cell>
          <cell r="E8">
            <v>985.16821842000002</v>
          </cell>
          <cell r="F8">
            <v>973.59155047000002</v>
          </cell>
          <cell r="G8">
            <v>939.60603690999994</v>
          </cell>
          <cell r="H8">
            <v>927.37666660000002</v>
          </cell>
          <cell r="I8">
            <v>899.59262802000001</v>
          </cell>
          <cell r="J8">
            <v>872.61635034999995</v>
          </cell>
          <cell r="K8">
            <v>843.32362220000005</v>
          </cell>
          <cell r="L8">
            <v>844.18377681000004</v>
          </cell>
          <cell r="M8">
            <v>868.28499154999997</v>
          </cell>
          <cell r="N8">
            <v>863.81470977000004</v>
          </cell>
          <cell r="O8">
            <v>884.64522572999999</v>
          </cell>
          <cell r="P8">
            <v>888.59834952000006</v>
          </cell>
          <cell r="Q8">
            <v>879.78839895999999</v>
          </cell>
          <cell r="R8">
            <v>889.28867586000001</v>
          </cell>
          <cell r="S8">
            <v>878.27379997000003</v>
          </cell>
          <cell r="T8">
            <v>852.69541766999998</v>
          </cell>
          <cell r="U8">
            <v>838.55292216999999</v>
          </cell>
          <cell r="V8">
            <v>831.81252597000002</v>
          </cell>
          <cell r="W8">
            <v>843.74888163000003</v>
          </cell>
          <cell r="X8">
            <v>863.32890015999999</v>
          </cell>
        </row>
        <row r="9">
          <cell r="A9">
            <v>842.68967068999996</v>
          </cell>
          <cell r="B9">
            <v>879.84132757999998</v>
          </cell>
          <cell r="C9">
            <v>898.05108361999999</v>
          </cell>
          <cell r="D9">
            <v>926.55770639000002</v>
          </cell>
          <cell r="E9">
            <v>929.41107050999994</v>
          </cell>
          <cell r="F9">
            <v>932.02505891999999</v>
          </cell>
          <cell r="G9">
            <v>915.53355407000004</v>
          </cell>
          <cell r="H9">
            <v>893.08595787000002</v>
          </cell>
          <cell r="I9">
            <v>869.98899240000003</v>
          </cell>
          <cell r="J9">
            <v>840.24106619999998</v>
          </cell>
          <cell r="K9">
            <v>832.71351546999995</v>
          </cell>
          <cell r="L9">
            <v>831.29569360000005</v>
          </cell>
          <cell r="M9">
            <v>844.80423084999995</v>
          </cell>
          <cell r="N9">
            <v>859.14520920999996</v>
          </cell>
          <cell r="O9">
            <v>873.36332298000002</v>
          </cell>
          <cell r="P9">
            <v>877.10240643999998</v>
          </cell>
          <cell r="Q9">
            <v>870.20498480000003</v>
          </cell>
          <cell r="R9">
            <v>868.96861306999995</v>
          </cell>
          <cell r="S9">
            <v>859.69427440000004</v>
          </cell>
          <cell r="T9">
            <v>843.76515338000002</v>
          </cell>
          <cell r="U9">
            <v>818.50311819000001</v>
          </cell>
          <cell r="V9">
            <v>819.96975710000004</v>
          </cell>
          <cell r="W9">
            <v>833.60057873000005</v>
          </cell>
          <cell r="X9">
            <v>852.06527019999999</v>
          </cell>
        </row>
        <row r="10">
          <cell r="A10">
            <v>882.18031762999999</v>
          </cell>
          <cell r="B10">
            <v>930.62948267000002</v>
          </cell>
          <cell r="C10">
            <v>955.10784742999999</v>
          </cell>
          <cell r="D10">
            <v>970.90820582000003</v>
          </cell>
          <cell r="E10">
            <v>979.69270965999999</v>
          </cell>
          <cell r="F10">
            <v>978.57418741000004</v>
          </cell>
          <cell r="G10">
            <v>966.69686631000002</v>
          </cell>
          <cell r="H10">
            <v>931.23447608000004</v>
          </cell>
          <cell r="I10">
            <v>891.95656870000005</v>
          </cell>
          <cell r="J10">
            <v>850.13310589000002</v>
          </cell>
          <cell r="K10">
            <v>824.05061619000003</v>
          </cell>
          <cell r="L10">
            <v>813.19115824999994</v>
          </cell>
          <cell r="M10">
            <v>823.53022024999996</v>
          </cell>
          <cell r="N10">
            <v>836.22986107999998</v>
          </cell>
          <cell r="O10">
            <v>851.65883676999999</v>
          </cell>
          <cell r="P10">
            <v>855.67806965</v>
          </cell>
          <cell r="Q10">
            <v>847.85862094000004</v>
          </cell>
          <cell r="R10">
            <v>842.76926902000002</v>
          </cell>
          <cell r="S10">
            <v>836.37006205</v>
          </cell>
          <cell r="T10">
            <v>816.88203730999999</v>
          </cell>
          <cell r="U10">
            <v>789.92534319000004</v>
          </cell>
          <cell r="V10">
            <v>785.83384737999995</v>
          </cell>
          <cell r="W10">
            <v>801.52789482000003</v>
          </cell>
          <cell r="X10">
            <v>838.83143538000002</v>
          </cell>
        </row>
        <row r="11">
          <cell r="A11">
            <v>912.95284322999998</v>
          </cell>
          <cell r="B11">
            <v>913.29619228000001</v>
          </cell>
          <cell r="C11">
            <v>917.06932296000002</v>
          </cell>
          <cell r="D11">
            <v>941.03700375000005</v>
          </cell>
          <cell r="E11">
            <v>950.95525418</v>
          </cell>
          <cell r="F11">
            <v>937.01320449000002</v>
          </cell>
          <cell r="G11">
            <v>912.98958175999996</v>
          </cell>
          <cell r="H11">
            <v>878.61765037999999</v>
          </cell>
          <cell r="I11">
            <v>855.41310527999997</v>
          </cell>
          <cell r="J11">
            <v>829.63857366000002</v>
          </cell>
          <cell r="K11">
            <v>839.58877158999996</v>
          </cell>
          <cell r="L11">
            <v>870.28942072999996</v>
          </cell>
          <cell r="M11">
            <v>899.61103089000005</v>
          </cell>
          <cell r="N11">
            <v>889.42566493000004</v>
          </cell>
          <cell r="O11">
            <v>901.66257687999996</v>
          </cell>
          <cell r="P11">
            <v>915.07935003</v>
          </cell>
          <cell r="Q11">
            <v>908.96430566000004</v>
          </cell>
          <cell r="R11">
            <v>921.73330315999999</v>
          </cell>
          <cell r="S11">
            <v>900.39912849999996</v>
          </cell>
          <cell r="T11">
            <v>886.10428291999995</v>
          </cell>
          <cell r="U11">
            <v>870.66984246000004</v>
          </cell>
          <cell r="V11">
            <v>876.20839735000004</v>
          </cell>
          <cell r="W11">
            <v>896.34826853000004</v>
          </cell>
          <cell r="X11">
            <v>939.59412234000001</v>
          </cell>
        </row>
        <row r="12">
          <cell r="A12">
            <v>946.97423646000004</v>
          </cell>
          <cell r="B12">
            <v>976.69116497000005</v>
          </cell>
          <cell r="C12">
            <v>964.31876749000003</v>
          </cell>
          <cell r="D12">
            <v>958.33184855000002</v>
          </cell>
          <cell r="E12">
            <v>953.76848451000001</v>
          </cell>
          <cell r="F12">
            <v>961.84833420999996</v>
          </cell>
          <cell r="G12">
            <v>951.27671442999997</v>
          </cell>
          <cell r="H12">
            <v>903.13650691999999</v>
          </cell>
          <cell r="I12">
            <v>875.18852024</v>
          </cell>
          <cell r="J12">
            <v>857.13267929999995</v>
          </cell>
          <cell r="K12">
            <v>832.76280248</v>
          </cell>
          <cell r="L12">
            <v>842.11242922999998</v>
          </cell>
          <cell r="M12">
            <v>846.69339814</v>
          </cell>
          <cell r="N12">
            <v>853.08168966000005</v>
          </cell>
          <cell r="O12">
            <v>858.56984418000002</v>
          </cell>
          <cell r="P12">
            <v>869.01988152000001</v>
          </cell>
          <cell r="Q12">
            <v>861.05342309000002</v>
          </cell>
          <cell r="R12">
            <v>864.35140616000001</v>
          </cell>
          <cell r="S12">
            <v>852.47012338000002</v>
          </cell>
          <cell r="T12">
            <v>845.18034810999995</v>
          </cell>
          <cell r="U12">
            <v>836.52237308999997</v>
          </cell>
          <cell r="V12">
            <v>846.77372595999998</v>
          </cell>
          <cell r="W12">
            <v>851.05445612999995</v>
          </cell>
          <cell r="X12">
            <v>871.67993662000003</v>
          </cell>
        </row>
        <row r="13">
          <cell r="A13">
            <v>948.91379269000004</v>
          </cell>
          <cell r="B13">
            <v>994.08604473000003</v>
          </cell>
          <cell r="C13">
            <v>1010.14555589</v>
          </cell>
          <cell r="D13">
            <v>1000.26970462</v>
          </cell>
          <cell r="E13">
            <v>996.19069837999996</v>
          </cell>
          <cell r="F13">
            <v>1000.52981124</v>
          </cell>
          <cell r="G13">
            <v>961.13121391000004</v>
          </cell>
          <cell r="H13">
            <v>902.34790307000003</v>
          </cell>
          <cell r="I13">
            <v>877.62961941000003</v>
          </cell>
          <cell r="J13">
            <v>855.67781021999997</v>
          </cell>
          <cell r="K13">
            <v>819.54874452000001</v>
          </cell>
          <cell r="L13">
            <v>833.952403</v>
          </cell>
          <cell r="M13">
            <v>862.50533249</v>
          </cell>
          <cell r="N13">
            <v>873.21346033999998</v>
          </cell>
          <cell r="O13">
            <v>888.68629466000004</v>
          </cell>
          <cell r="P13">
            <v>898.88619915000004</v>
          </cell>
          <cell r="Q13">
            <v>898.93844323999997</v>
          </cell>
          <cell r="R13">
            <v>915.38955414999998</v>
          </cell>
          <cell r="S13">
            <v>898.43966991000002</v>
          </cell>
          <cell r="T13">
            <v>874.21937032000005</v>
          </cell>
          <cell r="U13">
            <v>860.03223591999995</v>
          </cell>
          <cell r="V13">
            <v>860.99139703000003</v>
          </cell>
          <cell r="W13">
            <v>877.05943428</v>
          </cell>
          <cell r="X13">
            <v>915.63988842000003</v>
          </cell>
        </row>
        <row r="14">
          <cell r="A14">
            <v>944.98662308999997</v>
          </cell>
          <cell r="B14">
            <v>962.85425468000005</v>
          </cell>
          <cell r="C14">
            <v>983.97336209000002</v>
          </cell>
          <cell r="D14">
            <v>993.36287809999999</v>
          </cell>
          <cell r="E14">
            <v>1007.10677308</v>
          </cell>
          <cell r="F14">
            <v>986.11578238000004</v>
          </cell>
          <cell r="G14">
            <v>935.12842006999995</v>
          </cell>
          <cell r="H14">
            <v>874.11986708999996</v>
          </cell>
          <cell r="I14">
            <v>837.93220022000003</v>
          </cell>
          <cell r="J14">
            <v>814.09819116000006</v>
          </cell>
          <cell r="K14">
            <v>799.72207797999999</v>
          </cell>
          <cell r="L14">
            <v>813.24235987999998</v>
          </cell>
          <cell r="M14">
            <v>843.77241321999998</v>
          </cell>
          <cell r="N14">
            <v>850.01853926000001</v>
          </cell>
          <cell r="O14">
            <v>861.45662130999995</v>
          </cell>
          <cell r="P14">
            <v>876.60272433</v>
          </cell>
          <cell r="Q14">
            <v>875.29107044</v>
          </cell>
          <cell r="R14">
            <v>885.32116816999996</v>
          </cell>
          <cell r="S14">
            <v>870.40048569999999</v>
          </cell>
          <cell r="T14">
            <v>861.37733857000001</v>
          </cell>
          <cell r="U14">
            <v>877.89059856999995</v>
          </cell>
          <cell r="V14">
            <v>879.27576485999998</v>
          </cell>
          <cell r="W14">
            <v>883.73549835999995</v>
          </cell>
          <cell r="X14">
            <v>896.27842129999999</v>
          </cell>
        </row>
        <row r="15">
          <cell r="A15">
            <v>902.00288546000002</v>
          </cell>
          <cell r="B15">
            <v>917.78241691000005</v>
          </cell>
          <cell r="C15">
            <v>947.12976862999994</v>
          </cell>
          <cell r="D15">
            <v>967.15881701000001</v>
          </cell>
          <cell r="E15">
            <v>971.29951056000004</v>
          </cell>
          <cell r="F15">
            <v>955.72117546000004</v>
          </cell>
          <cell r="G15">
            <v>908.55836176000003</v>
          </cell>
          <cell r="H15">
            <v>855.20143839000002</v>
          </cell>
          <cell r="I15">
            <v>867.06216678999999</v>
          </cell>
          <cell r="J15">
            <v>852.17447315000004</v>
          </cell>
          <cell r="K15">
            <v>835.37887123999997</v>
          </cell>
          <cell r="L15">
            <v>843.24562101000004</v>
          </cell>
          <cell r="M15">
            <v>855.81583939999996</v>
          </cell>
          <cell r="N15">
            <v>864.32114350999996</v>
          </cell>
          <cell r="O15">
            <v>890.98167608000006</v>
          </cell>
          <cell r="P15">
            <v>886.51692666999998</v>
          </cell>
          <cell r="Q15">
            <v>871.13842377000003</v>
          </cell>
          <cell r="R15">
            <v>864.66992247999997</v>
          </cell>
          <cell r="S15">
            <v>840.98743497999999</v>
          </cell>
          <cell r="T15">
            <v>813.36239727999998</v>
          </cell>
          <cell r="U15">
            <v>790.00428968999995</v>
          </cell>
          <cell r="V15">
            <v>787.30845061000002</v>
          </cell>
          <cell r="W15">
            <v>790.86447566000004</v>
          </cell>
          <cell r="X15">
            <v>816.87683296</v>
          </cell>
        </row>
        <row r="16">
          <cell r="A16">
            <v>819.59273402999997</v>
          </cell>
          <cell r="B16">
            <v>817.42193005000001</v>
          </cell>
          <cell r="C16">
            <v>802.72666468</v>
          </cell>
          <cell r="D16">
            <v>799.52443576999997</v>
          </cell>
          <cell r="E16">
            <v>795.05462248000003</v>
          </cell>
          <cell r="F16">
            <v>795.12890413000002</v>
          </cell>
          <cell r="G16">
            <v>805.06841789999999</v>
          </cell>
          <cell r="H16">
            <v>787.03599279000002</v>
          </cell>
          <cell r="I16">
            <v>757.67885379999996</v>
          </cell>
          <cell r="J16">
            <v>793.53858597999999</v>
          </cell>
          <cell r="K16">
            <v>808.07365421999998</v>
          </cell>
          <cell r="L16">
            <v>808.66087966999999</v>
          </cell>
          <cell r="M16">
            <v>798.23723458999996</v>
          </cell>
          <cell r="N16">
            <v>782.77558617</v>
          </cell>
          <cell r="O16">
            <v>784.92937962999997</v>
          </cell>
          <cell r="P16">
            <v>777.79623916000003</v>
          </cell>
          <cell r="Q16">
            <v>768.75647064999998</v>
          </cell>
          <cell r="R16">
            <v>781.05453190000003</v>
          </cell>
          <cell r="S16">
            <v>796.68288022000002</v>
          </cell>
          <cell r="T16">
            <v>800.32818993000001</v>
          </cell>
          <cell r="U16">
            <v>763.07743563999998</v>
          </cell>
          <cell r="V16">
            <v>760.42235344999995</v>
          </cell>
          <cell r="W16">
            <v>756.09054929000001</v>
          </cell>
          <cell r="X16">
            <v>740.58477803999995</v>
          </cell>
        </row>
        <row r="17">
          <cell r="A17">
            <v>768.33889256999998</v>
          </cell>
          <cell r="B17">
            <v>807.16246061000004</v>
          </cell>
          <cell r="C17">
            <v>837.00451118000001</v>
          </cell>
          <cell r="D17">
            <v>850.87364460000003</v>
          </cell>
          <cell r="E17">
            <v>878.67072902999996</v>
          </cell>
          <cell r="F17">
            <v>860.5794085</v>
          </cell>
          <cell r="G17">
            <v>816.43433293999999</v>
          </cell>
          <cell r="H17">
            <v>788.48454283000001</v>
          </cell>
          <cell r="I17">
            <v>836.56277858999999</v>
          </cell>
          <cell r="J17">
            <v>757.94280074999995</v>
          </cell>
          <cell r="K17">
            <v>752.12322201999996</v>
          </cell>
          <cell r="L17">
            <v>744.27013523000005</v>
          </cell>
          <cell r="M17">
            <v>736.37850603000004</v>
          </cell>
          <cell r="N17">
            <v>737.99708545999999</v>
          </cell>
          <cell r="O17">
            <v>754.69162472999994</v>
          </cell>
          <cell r="P17">
            <v>765.48027357000001</v>
          </cell>
          <cell r="Q17">
            <v>766.63597747999995</v>
          </cell>
          <cell r="R17">
            <v>771.26633494999999</v>
          </cell>
          <cell r="S17">
            <v>767.28424784000003</v>
          </cell>
          <cell r="T17">
            <v>765.98663224999996</v>
          </cell>
          <cell r="U17">
            <v>738.39518687999998</v>
          </cell>
          <cell r="V17">
            <v>740.24558184</v>
          </cell>
          <cell r="W17">
            <v>732.37595063000003</v>
          </cell>
          <cell r="X17">
            <v>747.08089160999998</v>
          </cell>
        </row>
        <row r="18">
          <cell r="A18">
            <v>772.17420989000004</v>
          </cell>
          <cell r="B18">
            <v>803.11191581000003</v>
          </cell>
          <cell r="C18">
            <v>826.52198543999998</v>
          </cell>
          <cell r="D18">
            <v>839.68094363</v>
          </cell>
          <cell r="E18">
            <v>839.01841544000001</v>
          </cell>
          <cell r="F18">
            <v>824.76626181999995</v>
          </cell>
          <cell r="G18">
            <v>784.32818370999996</v>
          </cell>
          <cell r="H18">
            <v>763.91725599999995</v>
          </cell>
          <cell r="I18">
            <v>732.47023492000005</v>
          </cell>
          <cell r="J18">
            <v>720.69048495000004</v>
          </cell>
          <cell r="K18">
            <v>712.70763406000003</v>
          </cell>
          <cell r="L18">
            <v>726.74710921999997</v>
          </cell>
          <cell r="M18">
            <v>735.52066822999996</v>
          </cell>
          <cell r="N18">
            <v>764.81459914000004</v>
          </cell>
          <cell r="O18">
            <v>773.52086466000003</v>
          </cell>
          <cell r="P18">
            <v>776.24287806999996</v>
          </cell>
          <cell r="Q18">
            <v>774.41673448999995</v>
          </cell>
          <cell r="R18">
            <v>769.14708795000001</v>
          </cell>
          <cell r="S18">
            <v>764.05042075999995</v>
          </cell>
          <cell r="T18">
            <v>749.65707872999997</v>
          </cell>
          <cell r="U18">
            <v>725.34189432000005</v>
          </cell>
          <cell r="V18">
            <v>721.11205606999999</v>
          </cell>
          <cell r="W18">
            <v>739.56215420000001</v>
          </cell>
          <cell r="X18">
            <v>779.18512992000001</v>
          </cell>
        </row>
        <row r="19">
          <cell r="A19">
            <v>827.29099831999997</v>
          </cell>
          <cell r="B19">
            <v>839.64885689000005</v>
          </cell>
          <cell r="C19">
            <v>855.91041180000002</v>
          </cell>
          <cell r="D19">
            <v>873.15888744999995</v>
          </cell>
          <cell r="E19">
            <v>872.33560567999996</v>
          </cell>
          <cell r="F19">
            <v>861.88123312000005</v>
          </cell>
          <cell r="G19">
            <v>816.57556721000003</v>
          </cell>
          <cell r="H19">
            <v>778.33261886000003</v>
          </cell>
          <cell r="I19">
            <v>764.54494562000002</v>
          </cell>
          <cell r="J19">
            <v>758.23624214999995</v>
          </cell>
          <cell r="K19">
            <v>763.37186370999996</v>
          </cell>
          <cell r="L19">
            <v>789.52051390999998</v>
          </cell>
          <cell r="M19">
            <v>827.88463702000001</v>
          </cell>
          <cell r="N19">
            <v>864.67422236000004</v>
          </cell>
          <cell r="O19">
            <v>870.88105614999995</v>
          </cell>
          <cell r="P19">
            <v>864.86271861</v>
          </cell>
          <cell r="Q19">
            <v>846.66157548000001</v>
          </cell>
          <cell r="R19">
            <v>823.21282148</v>
          </cell>
          <cell r="S19">
            <v>801.07428451999999</v>
          </cell>
          <cell r="T19">
            <v>789.13028445999998</v>
          </cell>
          <cell r="U19">
            <v>764.43957325999997</v>
          </cell>
          <cell r="V19">
            <v>742.28700573000003</v>
          </cell>
          <cell r="W19">
            <v>713.39607337999996</v>
          </cell>
          <cell r="X19">
            <v>766.94981246999998</v>
          </cell>
        </row>
        <row r="20">
          <cell r="A20">
            <v>839.11601031999999</v>
          </cell>
          <cell r="B20">
            <v>871.80126315999996</v>
          </cell>
          <cell r="C20">
            <v>877.65611086000001</v>
          </cell>
          <cell r="D20">
            <v>887.71872542999995</v>
          </cell>
          <cell r="E20">
            <v>898.89094971999998</v>
          </cell>
          <cell r="F20">
            <v>879.80372218000002</v>
          </cell>
          <cell r="G20">
            <v>855.64808744000004</v>
          </cell>
          <cell r="H20">
            <v>790.85320331000003</v>
          </cell>
          <cell r="I20">
            <v>730.04922797999996</v>
          </cell>
          <cell r="J20">
            <v>702.08040366</v>
          </cell>
          <cell r="K20">
            <v>702.88200367000002</v>
          </cell>
          <cell r="L20">
            <v>697.25229491000005</v>
          </cell>
          <cell r="M20">
            <v>737.52275316999999</v>
          </cell>
          <cell r="N20">
            <v>769.03211254999997</v>
          </cell>
          <cell r="O20">
            <v>784.56539845999998</v>
          </cell>
          <cell r="P20">
            <v>788.91172855000002</v>
          </cell>
          <cell r="Q20">
            <v>781.41977011999995</v>
          </cell>
          <cell r="R20">
            <v>766.14061013000003</v>
          </cell>
          <cell r="S20">
            <v>726.20330373000002</v>
          </cell>
          <cell r="T20">
            <v>720.73790808000001</v>
          </cell>
          <cell r="U20">
            <v>731.57290597999997</v>
          </cell>
          <cell r="V20">
            <v>752.56371077999995</v>
          </cell>
          <cell r="W20">
            <v>733.61795216999997</v>
          </cell>
          <cell r="X20">
            <v>706.07539578000001</v>
          </cell>
        </row>
        <row r="21">
          <cell r="A21">
            <v>728.97189433000005</v>
          </cell>
          <cell r="B21">
            <v>790.34984539000004</v>
          </cell>
          <cell r="C21">
            <v>827.31310727000005</v>
          </cell>
          <cell r="D21">
            <v>819.74414894999995</v>
          </cell>
          <cell r="E21">
            <v>841.79621908000001</v>
          </cell>
          <cell r="F21">
            <v>844.73651440000003</v>
          </cell>
          <cell r="G21">
            <v>817.80794848999994</v>
          </cell>
          <cell r="H21">
            <v>773.13090326999998</v>
          </cell>
          <cell r="I21">
            <v>727.88498961000005</v>
          </cell>
          <cell r="J21">
            <v>682.29373638000004</v>
          </cell>
          <cell r="K21">
            <v>678.76187016999995</v>
          </cell>
          <cell r="L21">
            <v>702.57825833000004</v>
          </cell>
          <cell r="M21">
            <v>761.45025201999999</v>
          </cell>
          <cell r="N21">
            <v>797.98129508</v>
          </cell>
          <cell r="O21">
            <v>804.16538331000004</v>
          </cell>
          <cell r="P21">
            <v>799.82720818999996</v>
          </cell>
          <cell r="Q21">
            <v>789.37103053999999</v>
          </cell>
          <cell r="R21">
            <v>779.87451870999996</v>
          </cell>
          <cell r="S21">
            <v>741.04054301999997</v>
          </cell>
          <cell r="T21">
            <v>693.03592689000004</v>
          </cell>
          <cell r="U21">
            <v>709.13562850999995</v>
          </cell>
          <cell r="V21">
            <v>725.04969055000004</v>
          </cell>
          <cell r="W21">
            <v>741.91102445000001</v>
          </cell>
          <cell r="X21">
            <v>712.08591895999996</v>
          </cell>
        </row>
        <row r="22">
          <cell r="A22">
            <v>753.63779196999997</v>
          </cell>
          <cell r="B22">
            <v>757.67125123999995</v>
          </cell>
          <cell r="C22">
            <v>787.86562820999995</v>
          </cell>
          <cell r="D22">
            <v>809.67244990999995</v>
          </cell>
          <cell r="E22">
            <v>813.61283072000003</v>
          </cell>
          <cell r="F22">
            <v>809.13460649000001</v>
          </cell>
          <cell r="G22">
            <v>795.05320314000005</v>
          </cell>
          <cell r="H22">
            <v>721.74485199000003</v>
          </cell>
          <cell r="I22">
            <v>685.12607491000006</v>
          </cell>
          <cell r="J22">
            <v>635.50343070999998</v>
          </cell>
          <cell r="K22">
            <v>631.53519496000001</v>
          </cell>
          <cell r="L22">
            <v>648.93092197999999</v>
          </cell>
          <cell r="M22">
            <v>703.61009794999995</v>
          </cell>
          <cell r="N22">
            <v>748.83954200999995</v>
          </cell>
          <cell r="O22">
            <v>769.71213293999995</v>
          </cell>
          <cell r="P22">
            <v>767.69497698999999</v>
          </cell>
          <cell r="Q22">
            <v>755.74548682</v>
          </cell>
          <cell r="R22">
            <v>729.08859677999999</v>
          </cell>
          <cell r="S22">
            <v>678.92893271000003</v>
          </cell>
          <cell r="T22">
            <v>652.88659478</v>
          </cell>
          <cell r="U22">
            <v>653.79391385999998</v>
          </cell>
          <cell r="V22">
            <v>685.38613746999999</v>
          </cell>
          <cell r="W22">
            <v>658.77498986000001</v>
          </cell>
          <cell r="X22">
            <v>653.31043574</v>
          </cell>
        </row>
        <row r="23">
          <cell r="A23">
            <v>733.11074283999994</v>
          </cell>
          <cell r="B23">
            <v>791.42719432000001</v>
          </cell>
          <cell r="C23">
            <v>814.39989787000002</v>
          </cell>
          <cell r="D23">
            <v>824.19116048000001</v>
          </cell>
          <cell r="E23">
            <v>845.2164831</v>
          </cell>
          <cell r="F23">
            <v>845.99583513000005</v>
          </cell>
          <cell r="G23">
            <v>846.85537449000003</v>
          </cell>
          <cell r="H23">
            <v>770.51444065999999</v>
          </cell>
          <cell r="I23">
            <v>736.26371021</v>
          </cell>
          <cell r="J23">
            <v>678.76518801999998</v>
          </cell>
          <cell r="K23">
            <v>663.46154910999996</v>
          </cell>
          <cell r="L23">
            <v>670.83795884000006</v>
          </cell>
          <cell r="M23">
            <v>709.11174299000004</v>
          </cell>
          <cell r="N23">
            <v>752.22755774999996</v>
          </cell>
          <cell r="O23">
            <v>779.98804627000004</v>
          </cell>
          <cell r="P23">
            <v>792.30785868999999</v>
          </cell>
          <cell r="Q23">
            <v>780.90731082000002</v>
          </cell>
          <cell r="R23">
            <v>759.51497691999998</v>
          </cell>
          <cell r="S23">
            <v>717.84520751000002</v>
          </cell>
          <cell r="T23">
            <v>671.64157365000005</v>
          </cell>
          <cell r="U23">
            <v>656.22425315999999</v>
          </cell>
          <cell r="V23">
            <v>632.26914374</v>
          </cell>
          <cell r="W23">
            <v>721.42442915000004</v>
          </cell>
          <cell r="X23">
            <v>712.56065659000001</v>
          </cell>
        </row>
        <row r="24">
          <cell r="A24">
            <v>796.21965423999995</v>
          </cell>
          <cell r="B24">
            <v>864.90664390999996</v>
          </cell>
          <cell r="C24">
            <v>912.65584651999995</v>
          </cell>
          <cell r="D24">
            <v>930.45315947999995</v>
          </cell>
          <cell r="E24">
            <v>949.49553208999998</v>
          </cell>
          <cell r="F24">
            <v>911.02144324000005</v>
          </cell>
          <cell r="G24">
            <v>851.8955995</v>
          </cell>
          <cell r="H24">
            <v>773.83439046000001</v>
          </cell>
          <cell r="I24">
            <v>729.96403124000005</v>
          </cell>
          <cell r="J24">
            <v>677.89991480000003</v>
          </cell>
          <cell r="K24">
            <v>668.54245528000001</v>
          </cell>
          <cell r="L24">
            <v>668.20147239000005</v>
          </cell>
          <cell r="M24">
            <v>707.94814754000004</v>
          </cell>
          <cell r="N24">
            <v>738.57325730000002</v>
          </cell>
          <cell r="O24">
            <v>753.79145806999998</v>
          </cell>
          <cell r="P24">
            <v>751.64460054000006</v>
          </cell>
          <cell r="Q24">
            <v>732.24259240000004</v>
          </cell>
          <cell r="R24">
            <v>704.86847917</v>
          </cell>
          <cell r="S24">
            <v>682.50059079000005</v>
          </cell>
          <cell r="T24">
            <v>654.88568454999995</v>
          </cell>
          <cell r="U24">
            <v>664.51207304000002</v>
          </cell>
          <cell r="V24">
            <v>685.24741900000004</v>
          </cell>
          <cell r="W24">
            <v>666.48079561999998</v>
          </cell>
          <cell r="X24">
            <v>679.75471010000001</v>
          </cell>
        </row>
        <row r="25">
          <cell r="A25">
            <v>790.44628540999997</v>
          </cell>
          <cell r="B25">
            <v>838.89493643000003</v>
          </cell>
          <cell r="C25">
            <v>863.97844787999998</v>
          </cell>
          <cell r="D25">
            <v>859.20512016999999</v>
          </cell>
          <cell r="E25">
            <v>868.15201725999998</v>
          </cell>
          <cell r="F25">
            <v>861.07857782999997</v>
          </cell>
          <cell r="G25">
            <v>815.55315901999995</v>
          </cell>
          <cell r="H25">
            <v>732.28957307999997</v>
          </cell>
          <cell r="I25">
            <v>649.26881772000002</v>
          </cell>
          <cell r="J25">
            <v>613.15515321999999</v>
          </cell>
          <cell r="K25">
            <v>620.51109942999994</v>
          </cell>
          <cell r="L25">
            <v>613.82031520999999</v>
          </cell>
          <cell r="M25">
            <v>664.75923049000005</v>
          </cell>
          <cell r="N25">
            <v>717.50264503000005</v>
          </cell>
          <cell r="O25">
            <v>740.93938379999997</v>
          </cell>
          <cell r="P25">
            <v>740.72236917999999</v>
          </cell>
          <cell r="Q25">
            <v>726.70729515000005</v>
          </cell>
          <cell r="R25">
            <v>700.77106538999999</v>
          </cell>
          <cell r="S25">
            <v>651.98587018000001</v>
          </cell>
          <cell r="T25">
            <v>633.59242567000001</v>
          </cell>
          <cell r="U25">
            <v>645.99382832000003</v>
          </cell>
          <cell r="V25">
            <v>675.14756141999999</v>
          </cell>
          <cell r="W25">
            <v>648.04792738000003</v>
          </cell>
          <cell r="X25">
            <v>666.03691547999995</v>
          </cell>
        </row>
        <row r="26">
          <cell r="A26">
            <v>783.18640754</v>
          </cell>
          <cell r="B26">
            <v>846.26084851999997</v>
          </cell>
          <cell r="C26">
            <v>893.25042488999998</v>
          </cell>
          <cell r="D26">
            <v>912.43488133000005</v>
          </cell>
          <cell r="E26">
            <v>925.18481872999996</v>
          </cell>
          <cell r="F26">
            <v>901.84926642000005</v>
          </cell>
          <cell r="G26">
            <v>845.27352608000001</v>
          </cell>
          <cell r="H26">
            <v>752.22777055999995</v>
          </cell>
          <cell r="I26">
            <v>700.69512434000001</v>
          </cell>
          <cell r="J26">
            <v>651.63847050000004</v>
          </cell>
          <cell r="K26">
            <v>649.70462669000005</v>
          </cell>
          <cell r="L26">
            <v>657.38235477000001</v>
          </cell>
          <cell r="M26">
            <v>702.79173331000004</v>
          </cell>
          <cell r="N26">
            <v>741.85326223000004</v>
          </cell>
          <cell r="O26">
            <v>751.02679708999995</v>
          </cell>
          <cell r="P26">
            <v>748.95523373000003</v>
          </cell>
          <cell r="Q26">
            <v>733.55845480000005</v>
          </cell>
          <cell r="R26">
            <v>712.87837964000005</v>
          </cell>
          <cell r="S26">
            <v>661.9792195</v>
          </cell>
          <cell r="T26">
            <v>632.41018710000003</v>
          </cell>
          <cell r="U26">
            <v>635.31841564000001</v>
          </cell>
          <cell r="V26">
            <v>648.73748488000001</v>
          </cell>
          <cell r="W26">
            <v>645.11418648999995</v>
          </cell>
          <cell r="X26">
            <v>675.42365119999999</v>
          </cell>
        </row>
        <row r="27">
          <cell r="A27">
            <v>688.30485723000004</v>
          </cell>
          <cell r="B27">
            <v>751.76212615999998</v>
          </cell>
          <cell r="C27">
            <v>795.67189847999998</v>
          </cell>
          <cell r="D27">
            <v>814.60439355999995</v>
          </cell>
          <cell r="E27">
            <v>818.08495979999998</v>
          </cell>
          <cell r="F27">
            <v>797.60950376999995</v>
          </cell>
          <cell r="G27">
            <v>757.49503219999997</v>
          </cell>
          <cell r="H27">
            <v>698.36752811999997</v>
          </cell>
          <cell r="I27">
            <v>666.32395377</v>
          </cell>
          <cell r="J27">
            <v>657.01949984999999</v>
          </cell>
          <cell r="K27">
            <v>664.44150250999996</v>
          </cell>
          <cell r="L27">
            <v>672.51926418999994</v>
          </cell>
          <cell r="M27">
            <v>721.07372543999998</v>
          </cell>
          <cell r="N27">
            <v>762.82741363000002</v>
          </cell>
          <cell r="O27">
            <v>779.34773559999996</v>
          </cell>
          <cell r="P27">
            <v>778.41777546000003</v>
          </cell>
          <cell r="Q27">
            <v>770.57214046000001</v>
          </cell>
          <cell r="R27">
            <v>744.06831643999999</v>
          </cell>
          <cell r="S27">
            <v>691.7057906</v>
          </cell>
          <cell r="T27">
            <v>652.93360646999997</v>
          </cell>
          <cell r="U27">
            <v>673.72130887000003</v>
          </cell>
          <cell r="V27">
            <v>699.53098457999999</v>
          </cell>
          <cell r="W27">
            <v>689.39506114999995</v>
          </cell>
          <cell r="X27">
            <v>697.89167966000002</v>
          </cell>
        </row>
        <row r="28">
          <cell r="A28">
            <v>676.59442907000005</v>
          </cell>
          <cell r="B28">
            <v>733.57324609</v>
          </cell>
          <cell r="C28">
            <v>770.43524287000002</v>
          </cell>
          <cell r="D28">
            <v>784.54184663000001</v>
          </cell>
          <cell r="E28">
            <v>790.47744054999998</v>
          </cell>
          <cell r="F28">
            <v>771.20604254</v>
          </cell>
          <cell r="G28">
            <v>739.76774257</v>
          </cell>
          <cell r="H28">
            <v>662.89916817000005</v>
          </cell>
          <cell r="I28">
            <v>614.57269843999995</v>
          </cell>
          <cell r="J28">
            <v>644.84433222999996</v>
          </cell>
          <cell r="K28">
            <v>633.43348288000004</v>
          </cell>
          <cell r="L28">
            <v>628.71902226999998</v>
          </cell>
          <cell r="M28">
            <v>647.66097861000003</v>
          </cell>
          <cell r="N28">
            <v>694.09680520999996</v>
          </cell>
          <cell r="O28">
            <v>708.93800996000004</v>
          </cell>
          <cell r="P28">
            <v>712.28239268000004</v>
          </cell>
          <cell r="Q28">
            <v>717.00629873000003</v>
          </cell>
          <cell r="R28">
            <v>704.42459001999998</v>
          </cell>
          <cell r="S28">
            <v>641.41770645999998</v>
          </cell>
          <cell r="T28">
            <v>649.80076130999998</v>
          </cell>
          <cell r="U28">
            <v>658.69521024999995</v>
          </cell>
          <cell r="V28">
            <v>683.75933755999995</v>
          </cell>
          <cell r="W28">
            <v>676.41956406999998</v>
          </cell>
          <cell r="X28">
            <v>629.62477154999999</v>
          </cell>
        </row>
        <row r="29">
          <cell r="A29">
            <v>678.23192218999998</v>
          </cell>
          <cell r="B29">
            <v>681.15603088</v>
          </cell>
          <cell r="C29">
            <v>728.52042224000002</v>
          </cell>
          <cell r="D29">
            <v>726.90343468000003</v>
          </cell>
          <cell r="E29">
            <v>721.87052252000001</v>
          </cell>
          <cell r="F29">
            <v>729.52727727000001</v>
          </cell>
          <cell r="G29">
            <v>725.31969021999998</v>
          </cell>
          <cell r="H29">
            <v>668.48335997000004</v>
          </cell>
          <cell r="I29">
            <v>603.47080963999997</v>
          </cell>
          <cell r="J29">
            <v>563.34668116</v>
          </cell>
          <cell r="K29">
            <v>555.05599943000004</v>
          </cell>
          <cell r="L29">
            <v>554.86914764000005</v>
          </cell>
          <cell r="M29">
            <v>608.08202621999999</v>
          </cell>
          <cell r="N29">
            <v>628.95870652999997</v>
          </cell>
          <cell r="O29">
            <v>653.30932135</v>
          </cell>
          <cell r="P29">
            <v>651.22810938999999</v>
          </cell>
          <cell r="Q29">
            <v>647.74701522999999</v>
          </cell>
          <cell r="R29">
            <v>676.43543703</v>
          </cell>
          <cell r="S29">
            <v>633.79858158000002</v>
          </cell>
          <cell r="T29">
            <v>582.80349088000003</v>
          </cell>
          <cell r="U29">
            <v>556.39680563000002</v>
          </cell>
          <cell r="V29">
            <v>579.33737875999998</v>
          </cell>
          <cell r="W29">
            <v>566.80346407000002</v>
          </cell>
          <cell r="X29">
            <v>560.57451750999996</v>
          </cell>
        </row>
        <row r="30">
          <cell r="A30">
            <v>606.18201109999995</v>
          </cell>
          <cell r="B30">
            <v>673.55786323999996</v>
          </cell>
          <cell r="C30">
            <v>714.93465561000005</v>
          </cell>
          <cell r="D30">
            <v>729.51911289999998</v>
          </cell>
          <cell r="E30">
            <v>752.51884356000005</v>
          </cell>
          <cell r="F30">
            <v>754.08251929000005</v>
          </cell>
          <cell r="G30">
            <v>728.51157952999995</v>
          </cell>
          <cell r="H30">
            <v>656.06658790999995</v>
          </cell>
          <cell r="I30">
            <v>589.34984832999999</v>
          </cell>
          <cell r="J30">
            <v>541.50446282999997</v>
          </cell>
          <cell r="K30">
            <v>529.18804889</v>
          </cell>
          <cell r="L30">
            <v>541.50845706999996</v>
          </cell>
          <cell r="M30">
            <v>601.63615118999996</v>
          </cell>
          <cell r="N30">
            <v>636.11180807999995</v>
          </cell>
          <cell r="O30">
            <v>654.58970697999996</v>
          </cell>
          <cell r="P30">
            <v>647.35787384000002</v>
          </cell>
          <cell r="Q30">
            <v>627.53701406000005</v>
          </cell>
          <cell r="R30">
            <v>603.61399573000006</v>
          </cell>
          <cell r="S30">
            <v>554.97937792000005</v>
          </cell>
          <cell r="T30">
            <v>532.38752765000004</v>
          </cell>
          <cell r="U30">
            <v>546.03159272000005</v>
          </cell>
          <cell r="V30">
            <v>586.57399968000004</v>
          </cell>
          <cell r="W30">
            <v>547.97734445000003</v>
          </cell>
          <cell r="X30">
            <v>532.41868041999999</v>
          </cell>
        </row>
        <row r="31">
          <cell r="A31">
            <v>590.52248685999996</v>
          </cell>
          <cell r="B31">
            <v>666.24555186999999</v>
          </cell>
          <cell r="C31">
            <v>706.21207680999999</v>
          </cell>
          <cell r="D31">
            <v>716.52462287000003</v>
          </cell>
          <cell r="E31">
            <v>734.87704656000005</v>
          </cell>
          <cell r="F31">
            <v>729.88337336999996</v>
          </cell>
          <cell r="G31">
            <v>715.64738748000002</v>
          </cell>
          <cell r="H31">
            <v>728.33978765999996</v>
          </cell>
          <cell r="I31">
            <v>725.34779322999998</v>
          </cell>
          <cell r="J31">
            <v>727.07865857000002</v>
          </cell>
          <cell r="K31">
            <v>727.43840279999995</v>
          </cell>
          <cell r="L31">
            <v>707.95031929000004</v>
          </cell>
          <cell r="M31">
            <v>728.53923903999998</v>
          </cell>
          <cell r="N31">
            <v>766.88496204</v>
          </cell>
          <cell r="O31">
            <v>777.81325973000003</v>
          </cell>
          <cell r="P31">
            <v>773.52160991999995</v>
          </cell>
          <cell r="Q31">
            <v>763.85027580999997</v>
          </cell>
          <cell r="R31">
            <v>737.57467745999998</v>
          </cell>
          <cell r="S31">
            <v>694.23042375</v>
          </cell>
          <cell r="T31">
            <v>663.99765579999996</v>
          </cell>
          <cell r="U31">
            <v>668.71734791999995</v>
          </cell>
          <cell r="V31">
            <v>695.62519414999997</v>
          </cell>
          <cell r="W31">
            <v>674.61942919000001</v>
          </cell>
          <cell r="X31">
            <v>633.44542956999999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231.22660628</v>
          </cell>
          <cell r="B1">
            <v>242.38421653</v>
          </cell>
          <cell r="C1">
            <v>251.80209159</v>
          </cell>
          <cell r="D1">
            <v>252.50465437</v>
          </cell>
          <cell r="E1">
            <v>254.31638339</v>
          </cell>
          <cell r="F1">
            <v>253.68254693</v>
          </cell>
          <cell r="G1">
            <v>252.48114068000001</v>
          </cell>
          <cell r="H1">
            <v>243.64886626000001</v>
          </cell>
          <cell r="I1">
            <v>234.8481701</v>
          </cell>
          <cell r="J1">
            <v>221.24467264</v>
          </cell>
          <cell r="K1">
            <v>212.1889984</v>
          </cell>
          <cell r="L1">
            <v>213.41268703</v>
          </cell>
          <cell r="M1">
            <v>226.71697914000001</v>
          </cell>
          <cell r="N1">
            <v>231.26612265</v>
          </cell>
          <cell r="O1">
            <v>235.19334133999999</v>
          </cell>
          <cell r="P1">
            <v>237.17164534</v>
          </cell>
          <cell r="Q1">
            <v>235.35855135</v>
          </cell>
          <cell r="R1">
            <v>233.19030551</v>
          </cell>
          <cell r="S1">
            <v>221.47611433</v>
          </cell>
          <cell r="T1">
            <v>216.39254233</v>
          </cell>
          <cell r="U1">
            <v>212.37775698999999</v>
          </cell>
          <cell r="V1">
            <v>209.16974919</v>
          </cell>
          <cell r="W1">
            <v>212.24849393</v>
          </cell>
          <cell r="X1">
            <v>229.25388201999999</v>
          </cell>
        </row>
        <row r="2">
          <cell r="A2">
            <v>224.17003066000001</v>
          </cell>
          <cell r="B2">
            <v>233.57483110000001</v>
          </cell>
          <cell r="C2">
            <v>245.58113906</v>
          </cell>
          <cell r="D2">
            <v>249.98737611000001</v>
          </cell>
          <cell r="E2">
            <v>252.61375476000001</v>
          </cell>
          <cell r="F2">
            <v>252.06281109</v>
          </cell>
          <cell r="G2">
            <v>253.28528223999999</v>
          </cell>
          <cell r="H2">
            <v>246.21644459000001</v>
          </cell>
          <cell r="I2">
            <v>229.91857181</v>
          </cell>
          <cell r="J2">
            <v>220.38085835999999</v>
          </cell>
          <cell r="K2">
            <v>209.34072660999999</v>
          </cell>
          <cell r="L2">
            <v>209.22697196999999</v>
          </cell>
          <cell r="M2">
            <v>226.03889999</v>
          </cell>
          <cell r="N2">
            <v>229.30672154000001</v>
          </cell>
          <cell r="O2">
            <v>233.62617964</v>
          </cell>
          <cell r="P2">
            <v>233.56185543000001</v>
          </cell>
          <cell r="Q2">
            <v>230.90269565</v>
          </cell>
          <cell r="R2">
            <v>228.64830516000001</v>
          </cell>
          <cell r="S2">
            <v>217.31726216000001</v>
          </cell>
          <cell r="T2">
            <v>211.68717319999999</v>
          </cell>
          <cell r="U2">
            <v>204.44748247999999</v>
          </cell>
          <cell r="V2">
            <v>203.77251676</v>
          </cell>
          <cell r="W2">
            <v>212.16465464999999</v>
          </cell>
          <cell r="X2">
            <v>226.17470617999999</v>
          </cell>
        </row>
        <row r="3">
          <cell r="A3">
            <v>222.64936736000001</v>
          </cell>
          <cell r="B3">
            <v>238.19127226000001</v>
          </cell>
          <cell r="C3">
            <v>247.25976366</v>
          </cell>
          <cell r="D3">
            <v>250.71089706000001</v>
          </cell>
          <cell r="E3">
            <v>253.48528028000001</v>
          </cell>
          <cell r="F3">
            <v>254.29295318999999</v>
          </cell>
          <cell r="G3">
            <v>254.70432450999999</v>
          </cell>
          <cell r="H3">
            <v>245.87965862999999</v>
          </cell>
          <cell r="I3">
            <v>231.68197982999999</v>
          </cell>
          <cell r="J3">
            <v>222.45818707000001</v>
          </cell>
          <cell r="K3">
            <v>217.17526809</v>
          </cell>
          <cell r="L3">
            <v>213.66327874000001</v>
          </cell>
          <cell r="M3">
            <v>221.29939679</v>
          </cell>
          <cell r="N3">
            <v>229.28981342</v>
          </cell>
          <cell r="O3">
            <v>233.68459243999999</v>
          </cell>
          <cell r="P3">
            <v>235.72855068999999</v>
          </cell>
          <cell r="Q3">
            <v>233.23261803</v>
          </cell>
          <cell r="R3">
            <v>228.53043493999999</v>
          </cell>
          <cell r="S3">
            <v>217.52620322000001</v>
          </cell>
          <cell r="T3">
            <v>212.77932224</v>
          </cell>
          <cell r="U3">
            <v>210.34517044</v>
          </cell>
          <cell r="V3">
            <v>211.83938130999999</v>
          </cell>
          <cell r="W3">
            <v>209.19414429</v>
          </cell>
          <cell r="X3">
            <v>210.75606171999999</v>
          </cell>
        </row>
        <row r="4">
          <cell r="A4">
            <v>213.92963257</v>
          </cell>
          <cell r="B4">
            <v>226.91629244999999</v>
          </cell>
          <cell r="C4">
            <v>232.07360018</v>
          </cell>
          <cell r="D4">
            <v>234.82849902999999</v>
          </cell>
          <cell r="E4">
            <v>237.84211794000001</v>
          </cell>
          <cell r="F4">
            <v>236.58228320000001</v>
          </cell>
          <cell r="G4">
            <v>229.31891761</v>
          </cell>
          <cell r="H4">
            <v>224.29956823000001</v>
          </cell>
          <cell r="I4">
            <v>217.23677283000001</v>
          </cell>
          <cell r="J4">
            <v>211.83692572000001</v>
          </cell>
          <cell r="K4">
            <v>210.28527063000001</v>
          </cell>
          <cell r="L4">
            <v>209.72337654</v>
          </cell>
          <cell r="M4">
            <v>212.00035556</v>
          </cell>
          <cell r="N4">
            <v>212.42550790999999</v>
          </cell>
          <cell r="O4">
            <v>214.12600552000001</v>
          </cell>
          <cell r="P4">
            <v>214.689042</v>
          </cell>
          <cell r="Q4">
            <v>215.60456607</v>
          </cell>
          <cell r="R4">
            <v>219.04548704000001</v>
          </cell>
          <cell r="S4">
            <v>212.77841698</v>
          </cell>
          <cell r="T4">
            <v>205.56696564000001</v>
          </cell>
          <cell r="U4">
            <v>201.67100786</v>
          </cell>
          <cell r="V4">
            <v>203.04136729999999</v>
          </cell>
          <cell r="W4">
            <v>207.70664188000001</v>
          </cell>
          <cell r="X4">
            <v>212.64723085</v>
          </cell>
        </row>
        <row r="5">
          <cell r="A5">
            <v>218.44369571999999</v>
          </cell>
          <cell r="B5">
            <v>229.14390169000001</v>
          </cell>
          <cell r="C5">
            <v>233.88825041999999</v>
          </cell>
          <cell r="D5">
            <v>237.09272512000001</v>
          </cell>
          <cell r="E5">
            <v>240.11623710000001</v>
          </cell>
          <cell r="F5">
            <v>238.11760673000001</v>
          </cell>
          <cell r="G5">
            <v>231.41256446</v>
          </cell>
          <cell r="H5">
            <v>223.03602828999999</v>
          </cell>
          <cell r="I5">
            <v>214.62194493000001</v>
          </cell>
          <cell r="J5">
            <v>211.50837884000001</v>
          </cell>
          <cell r="K5">
            <v>206.50234089</v>
          </cell>
          <cell r="L5">
            <v>203.94102457</v>
          </cell>
          <cell r="M5">
            <v>208.84468430999999</v>
          </cell>
          <cell r="N5">
            <v>209.09415806000001</v>
          </cell>
          <cell r="O5">
            <v>209.80292915000001</v>
          </cell>
          <cell r="P5">
            <v>210.91205815000001</v>
          </cell>
          <cell r="Q5">
            <v>210.46143039</v>
          </cell>
          <cell r="R5">
            <v>212.65508697999999</v>
          </cell>
          <cell r="S5">
            <v>212.06276226</v>
          </cell>
          <cell r="T5">
            <v>208.25748296</v>
          </cell>
          <cell r="U5">
            <v>206.31738519999999</v>
          </cell>
          <cell r="V5">
            <v>207.42731280999999</v>
          </cell>
          <cell r="W5">
            <v>210.02643856</v>
          </cell>
          <cell r="X5">
            <v>219.15160677</v>
          </cell>
        </row>
        <row r="6">
          <cell r="A6">
            <v>216.63677183999999</v>
          </cell>
          <cell r="B6">
            <v>224.20566822999999</v>
          </cell>
          <cell r="C6">
            <v>231.55811</v>
          </cell>
          <cell r="D6">
            <v>234.69405157</v>
          </cell>
          <cell r="E6">
            <v>236.77227579000001</v>
          </cell>
          <cell r="F6">
            <v>235.52229348</v>
          </cell>
          <cell r="G6">
            <v>227.67952369</v>
          </cell>
          <cell r="H6">
            <v>219.59082018999999</v>
          </cell>
          <cell r="I6">
            <v>212.29052471</v>
          </cell>
          <cell r="J6">
            <v>200.75829976</v>
          </cell>
          <cell r="K6">
            <v>195.45417567000001</v>
          </cell>
          <cell r="L6">
            <v>196.41258558999999</v>
          </cell>
          <cell r="M6">
            <v>204.17112528000001</v>
          </cell>
          <cell r="N6">
            <v>208.12347141000001</v>
          </cell>
          <cell r="O6">
            <v>212.43350727999999</v>
          </cell>
          <cell r="P6">
            <v>214.42879275000001</v>
          </cell>
          <cell r="Q6">
            <v>212.24975305000001</v>
          </cell>
          <cell r="R6">
            <v>213.82136643000001</v>
          </cell>
          <cell r="S6">
            <v>208.53169086</v>
          </cell>
          <cell r="T6">
            <v>199.76552226000001</v>
          </cell>
          <cell r="U6">
            <v>191.24670374999999</v>
          </cell>
          <cell r="V6">
            <v>195.33317803</v>
          </cell>
          <cell r="W6">
            <v>202.44823009999999</v>
          </cell>
          <cell r="X6">
            <v>214.36322991</v>
          </cell>
        </row>
        <row r="7">
          <cell r="A7">
            <v>215.48431364000001</v>
          </cell>
          <cell r="B7">
            <v>216.30138094</v>
          </cell>
          <cell r="C7">
            <v>230.81681415</v>
          </cell>
          <cell r="D7">
            <v>234.33401860000001</v>
          </cell>
          <cell r="E7">
            <v>237.12397508000001</v>
          </cell>
          <cell r="F7">
            <v>232.89196129000001</v>
          </cell>
          <cell r="G7">
            <v>220.50956194</v>
          </cell>
          <cell r="H7">
            <v>213.67211645</v>
          </cell>
          <cell r="I7">
            <v>208.49799235</v>
          </cell>
          <cell r="J7">
            <v>210.56927003999999</v>
          </cell>
          <cell r="K7">
            <v>208.13616238</v>
          </cell>
          <cell r="L7">
            <v>205.76693291000001</v>
          </cell>
          <cell r="M7">
            <v>204.41859158</v>
          </cell>
          <cell r="N7">
            <v>204.67810782999999</v>
          </cell>
          <cell r="O7">
            <v>205.46770781999999</v>
          </cell>
          <cell r="P7">
            <v>206.69989330000001</v>
          </cell>
          <cell r="Q7">
            <v>204.09364840000001</v>
          </cell>
          <cell r="R7">
            <v>207.21130650000001</v>
          </cell>
          <cell r="S7">
            <v>208.83075574</v>
          </cell>
          <cell r="T7">
            <v>208.28728409999999</v>
          </cell>
          <cell r="U7">
            <v>205.13207087999999</v>
          </cell>
          <cell r="V7">
            <v>205.05768180999999</v>
          </cell>
          <cell r="W7">
            <v>201.97770234000001</v>
          </cell>
          <cell r="X7">
            <v>200.96858687</v>
          </cell>
        </row>
        <row r="8">
          <cell r="A8">
            <v>209.83094065</v>
          </cell>
          <cell r="B8">
            <v>221.58483428</v>
          </cell>
          <cell r="C8">
            <v>222.25116545</v>
          </cell>
          <cell r="D8">
            <v>223.88838093000001</v>
          </cell>
          <cell r="E8">
            <v>227.95980205999999</v>
          </cell>
          <cell r="F8">
            <v>225.28105656</v>
          </cell>
          <cell r="G8">
            <v>217.41708896</v>
          </cell>
          <cell r="H8">
            <v>214.58731352000001</v>
          </cell>
          <cell r="I8">
            <v>208.15831610000001</v>
          </cell>
          <cell r="J8">
            <v>201.91622788999999</v>
          </cell>
          <cell r="K8">
            <v>195.13813214000001</v>
          </cell>
          <cell r="L8">
            <v>195.33716483000001</v>
          </cell>
          <cell r="M8">
            <v>200.91398717999999</v>
          </cell>
          <cell r="N8">
            <v>199.87960083999999</v>
          </cell>
          <cell r="O8">
            <v>204.69961046</v>
          </cell>
          <cell r="P8">
            <v>205.61433070999999</v>
          </cell>
          <cell r="Q8">
            <v>203.57578079999999</v>
          </cell>
          <cell r="R8">
            <v>205.77406653</v>
          </cell>
          <cell r="S8">
            <v>203.22531508</v>
          </cell>
          <cell r="T8">
            <v>197.30668833999999</v>
          </cell>
          <cell r="U8">
            <v>194.0342315</v>
          </cell>
          <cell r="V8">
            <v>192.4745594</v>
          </cell>
          <cell r="W8">
            <v>195.23653367</v>
          </cell>
          <cell r="X8">
            <v>199.7671885</v>
          </cell>
        </row>
        <row r="9">
          <cell r="A9">
            <v>194.99144099</v>
          </cell>
          <cell r="B9">
            <v>203.58802804000001</v>
          </cell>
          <cell r="C9">
            <v>207.80161544000001</v>
          </cell>
          <cell r="D9">
            <v>214.39781288</v>
          </cell>
          <cell r="E9">
            <v>215.05805781000001</v>
          </cell>
          <cell r="F9">
            <v>215.66291317</v>
          </cell>
          <cell r="G9">
            <v>211.84691494</v>
          </cell>
          <cell r="H9">
            <v>206.65272628</v>
          </cell>
          <cell r="I9">
            <v>201.30827893</v>
          </cell>
          <cell r="J9">
            <v>194.4248541</v>
          </cell>
          <cell r="K9">
            <v>192.68304094000001</v>
          </cell>
          <cell r="L9">
            <v>192.35496864999999</v>
          </cell>
          <cell r="M9">
            <v>195.48073278000001</v>
          </cell>
          <cell r="N9">
            <v>198.79911691000001</v>
          </cell>
          <cell r="O9">
            <v>202.08907120000001</v>
          </cell>
          <cell r="P9">
            <v>202.95426427999999</v>
          </cell>
          <cell r="Q9">
            <v>201.35825779000001</v>
          </cell>
          <cell r="R9">
            <v>201.07217155999999</v>
          </cell>
          <cell r="S9">
            <v>198.92616606999999</v>
          </cell>
          <cell r="T9">
            <v>195.24029881999999</v>
          </cell>
          <cell r="U9">
            <v>189.39487219</v>
          </cell>
          <cell r="V9">
            <v>189.73424034000001</v>
          </cell>
          <cell r="W9">
            <v>192.88830006000001</v>
          </cell>
          <cell r="X9">
            <v>197.16087741000001</v>
          </cell>
        </row>
        <row r="10">
          <cell r="A10">
            <v>204.12925106</v>
          </cell>
          <cell r="B10">
            <v>215.33998833000001</v>
          </cell>
          <cell r="C10">
            <v>221.00408009</v>
          </cell>
          <cell r="D10">
            <v>224.66015272999999</v>
          </cell>
          <cell r="E10">
            <v>226.69281448999999</v>
          </cell>
          <cell r="F10">
            <v>226.43399765999999</v>
          </cell>
          <cell r="G10">
            <v>223.68568350000001</v>
          </cell>
          <cell r="H10">
            <v>215.47997882000001</v>
          </cell>
          <cell r="I10">
            <v>206.39139494</v>
          </cell>
          <cell r="J10">
            <v>196.71379052</v>
          </cell>
          <cell r="K10">
            <v>190.67851748000001</v>
          </cell>
          <cell r="L10">
            <v>188.16572846</v>
          </cell>
          <cell r="M10">
            <v>190.55810215</v>
          </cell>
          <cell r="N10">
            <v>193.49669431999999</v>
          </cell>
          <cell r="O10">
            <v>197.06683206</v>
          </cell>
          <cell r="P10">
            <v>197.99684941000001</v>
          </cell>
          <cell r="Q10">
            <v>196.18749346000001</v>
          </cell>
          <cell r="R10">
            <v>195.00985939</v>
          </cell>
          <cell r="S10">
            <v>193.52913566000001</v>
          </cell>
          <cell r="T10">
            <v>189.01976744000001</v>
          </cell>
          <cell r="U10">
            <v>182.78221070000001</v>
          </cell>
          <cell r="V10">
            <v>181.83547231</v>
          </cell>
          <cell r="W10">
            <v>185.46694547999999</v>
          </cell>
          <cell r="X10">
            <v>194.09867715999999</v>
          </cell>
        </row>
        <row r="11">
          <cell r="A11">
            <v>211.24975972999999</v>
          </cell>
          <cell r="B11">
            <v>211.32920787</v>
          </cell>
          <cell r="C11">
            <v>212.20227919000001</v>
          </cell>
          <cell r="D11">
            <v>217.74820288999999</v>
          </cell>
          <cell r="E11">
            <v>220.04320426000001</v>
          </cell>
          <cell r="F11">
            <v>216.81712891999999</v>
          </cell>
          <cell r="G11">
            <v>211.25826072000001</v>
          </cell>
          <cell r="H11">
            <v>203.30487923000001</v>
          </cell>
          <cell r="I11">
            <v>197.93553883999999</v>
          </cell>
          <cell r="J11">
            <v>191.97152475999999</v>
          </cell>
          <cell r="K11">
            <v>194.27391850999999</v>
          </cell>
          <cell r="L11">
            <v>201.37779556000001</v>
          </cell>
          <cell r="M11">
            <v>208.16257436999999</v>
          </cell>
          <cell r="N11">
            <v>205.80576468000001</v>
          </cell>
          <cell r="O11">
            <v>208.63728520000001</v>
          </cell>
          <cell r="P11">
            <v>211.74181587000001</v>
          </cell>
          <cell r="Q11">
            <v>210.32684502000001</v>
          </cell>
          <cell r="R11">
            <v>213.28148575</v>
          </cell>
          <cell r="S11">
            <v>208.34493366000001</v>
          </cell>
          <cell r="T11">
            <v>205.03722427</v>
          </cell>
          <cell r="U11">
            <v>201.46582201999999</v>
          </cell>
          <cell r="V11">
            <v>202.74739794999999</v>
          </cell>
          <cell r="W11">
            <v>207.40759806</v>
          </cell>
          <cell r="X11">
            <v>217.41433203</v>
          </cell>
        </row>
        <row r="12">
          <cell r="A12">
            <v>219.12202958</v>
          </cell>
          <cell r="B12">
            <v>225.99828178999999</v>
          </cell>
          <cell r="C12">
            <v>223.13541104000001</v>
          </cell>
          <cell r="D12">
            <v>221.75008736999999</v>
          </cell>
          <cell r="E12">
            <v>220.69416256</v>
          </cell>
          <cell r="F12">
            <v>222.56377315</v>
          </cell>
          <cell r="G12">
            <v>220.11758750999999</v>
          </cell>
          <cell r="H12">
            <v>208.97834044999999</v>
          </cell>
          <cell r="I12">
            <v>202.51140679</v>
          </cell>
          <cell r="J12">
            <v>198.33343409</v>
          </cell>
          <cell r="K12">
            <v>192.69444555000001</v>
          </cell>
          <cell r="L12">
            <v>194.85787207999999</v>
          </cell>
          <cell r="M12">
            <v>195.91787051</v>
          </cell>
          <cell r="N12">
            <v>197.39606849</v>
          </cell>
          <cell r="O12">
            <v>198.66598218999999</v>
          </cell>
          <cell r="P12">
            <v>201.08403465999999</v>
          </cell>
          <cell r="Q12">
            <v>199.24066187</v>
          </cell>
          <cell r="R12">
            <v>200.00378796000001</v>
          </cell>
          <cell r="S12">
            <v>197.2545571</v>
          </cell>
          <cell r="T12">
            <v>195.56776321000001</v>
          </cell>
          <cell r="U12">
            <v>193.56437918</v>
          </cell>
          <cell r="V12">
            <v>195.93645770000001</v>
          </cell>
          <cell r="W12">
            <v>196.92698336999999</v>
          </cell>
          <cell r="X12">
            <v>201.69954948</v>
          </cell>
        </row>
        <row r="13">
          <cell r="A13">
            <v>219.57082689999999</v>
          </cell>
          <cell r="B13">
            <v>230.02331353</v>
          </cell>
          <cell r="C13">
            <v>233.73935198999999</v>
          </cell>
          <cell r="D13">
            <v>231.45416144000001</v>
          </cell>
          <cell r="E13">
            <v>230.51031302999999</v>
          </cell>
          <cell r="F13">
            <v>231.51434796999999</v>
          </cell>
          <cell r="G13">
            <v>222.39783743000001</v>
          </cell>
          <cell r="H13">
            <v>208.79586402000001</v>
          </cell>
          <cell r="I13">
            <v>203.07625701000001</v>
          </cell>
          <cell r="J13">
            <v>197.99678938</v>
          </cell>
          <cell r="K13">
            <v>189.6368215</v>
          </cell>
          <cell r="L13">
            <v>192.96970930000001</v>
          </cell>
          <cell r="M13">
            <v>199.57662173</v>
          </cell>
          <cell r="N13">
            <v>202.05439422000001</v>
          </cell>
          <cell r="O13">
            <v>205.63468048999999</v>
          </cell>
          <cell r="P13">
            <v>207.99485428</v>
          </cell>
          <cell r="Q13">
            <v>208.00694313</v>
          </cell>
          <cell r="R13">
            <v>211.81359454</v>
          </cell>
          <cell r="S13">
            <v>207.89153110000001</v>
          </cell>
          <cell r="T13">
            <v>202.28715349000001</v>
          </cell>
          <cell r="U13">
            <v>199.00436758000001</v>
          </cell>
          <cell r="V13">
            <v>199.22630955</v>
          </cell>
          <cell r="W13">
            <v>202.94432087000001</v>
          </cell>
          <cell r="X13">
            <v>211.87151983000001</v>
          </cell>
        </row>
        <row r="14">
          <cell r="A14">
            <v>218.66211224</v>
          </cell>
          <cell r="B14">
            <v>222.79653485</v>
          </cell>
          <cell r="C14">
            <v>227.68332215999999</v>
          </cell>
          <cell r="D14">
            <v>229.85597874000001</v>
          </cell>
          <cell r="E14">
            <v>233.03620269999999</v>
          </cell>
          <cell r="F14">
            <v>228.17906055</v>
          </cell>
          <cell r="G14">
            <v>216.38100535000001</v>
          </cell>
          <cell r="H14">
            <v>202.26412927000001</v>
          </cell>
          <cell r="I14">
            <v>193.89060155999999</v>
          </cell>
          <cell r="J14">
            <v>188.37560839</v>
          </cell>
          <cell r="K14">
            <v>185.04909434999999</v>
          </cell>
          <cell r="L14">
            <v>188.17757609</v>
          </cell>
          <cell r="M14">
            <v>195.24197869</v>
          </cell>
          <cell r="N14">
            <v>196.68728075000001</v>
          </cell>
          <cell r="O14">
            <v>199.33395861</v>
          </cell>
          <cell r="P14">
            <v>202.83864195999999</v>
          </cell>
          <cell r="Q14">
            <v>202.53513606000001</v>
          </cell>
          <cell r="R14">
            <v>204.85601797000001</v>
          </cell>
          <cell r="S14">
            <v>201.40349508</v>
          </cell>
          <cell r="T14">
            <v>199.31561324</v>
          </cell>
          <cell r="U14">
            <v>203.13664544</v>
          </cell>
          <cell r="V14">
            <v>203.45716149</v>
          </cell>
          <cell r="W14">
            <v>204.48910705</v>
          </cell>
          <cell r="X14">
            <v>207.39143598999999</v>
          </cell>
        </row>
        <row r="15">
          <cell r="A15">
            <v>208.71602978999999</v>
          </cell>
          <cell r="B15">
            <v>212.36728325000001</v>
          </cell>
          <cell r="C15">
            <v>219.15801844000001</v>
          </cell>
          <cell r="D15">
            <v>223.79257508000001</v>
          </cell>
          <cell r="E15">
            <v>224.75069741999999</v>
          </cell>
          <cell r="F15">
            <v>221.14599913999999</v>
          </cell>
          <cell r="G15">
            <v>210.23291295000001</v>
          </cell>
          <cell r="H15">
            <v>197.88656087000001</v>
          </cell>
          <cell r="I15">
            <v>200.63103561</v>
          </cell>
          <cell r="J15">
            <v>197.18614607000001</v>
          </cell>
          <cell r="K15">
            <v>193.29978227999999</v>
          </cell>
          <cell r="L15">
            <v>195.12008331000001</v>
          </cell>
          <cell r="M15">
            <v>198.02872819000001</v>
          </cell>
          <cell r="N15">
            <v>199.99678542999999</v>
          </cell>
          <cell r="O15">
            <v>206.16581282000001</v>
          </cell>
          <cell r="P15">
            <v>205.13270663</v>
          </cell>
          <cell r="Q15">
            <v>201.57424786999999</v>
          </cell>
          <cell r="R15">
            <v>200.07749000999999</v>
          </cell>
          <cell r="S15">
            <v>194.59755769</v>
          </cell>
          <cell r="T15">
            <v>188.20535176000001</v>
          </cell>
          <cell r="U15">
            <v>182.80047827000001</v>
          </cell>
          <cell r="V15">
            <v>182.17668334000001</v>
          </cell>
          <cell r="W15">
            <v>182.99951820999999</v>
          </cell>
          <cell r="X15">
            <v>189.01856319000001</v>
          </cell>
        </row>
        <row r="16">
          <cell r="A16">
            <v>189.64700031000001</v>
          </cell>
          <cell r="B16">
            <v>189.14469417000001</v>
          </cell>
          <cell r="C16">
            <v>185.74433094</v>
          </cell>
          <cell r="D16">
            <v>185.00336157000001</v>
          </cell>
          <cell r="E16">
            <v>183.96908363</v>
          </cell>
          <cell r="F16">
            <v>183.9862718</v>
          </cell>
          <cell r="G16">
            <v>186.28619332</v>
          </cell>
          <cell r="H16">
            <v>182.11363885</v>
          </cell>
          <cell r="I16">
            <v>175.32063896</v>
          </cell>
          <cell r="J16">
            <v>183.61828528999999</v>
          </cell>
          <cell r="K16">
            <v>186.98158022000001</v>
          </cell>
          <cell r="L16">
            <v>187.11745934999999</v>
          </cell>
          <cell r="M16">
            <v>184.70551383</v>
          </cell>
          <cell r="N16">
            <v>181.12781588000001</v>
          </cell>
          <cell r="O16">
            <v>181.62618592999999</v>
          </cell>
          <cell r="P16">
            <v>179.97563604999999</v>
          </cell>
          <cell r="Q16">
            <v>177.88390816</v>
          </cell>
          <cell r="R16">
            <v>180.72957812000001</v>
          </cell>
          <cell r="S16">
            <v>184.34584905</v>
          </cell>
          <cell r="T16">
            <v>185.18934365999999</v>
          </cell>
          <cell r="U16">
            <v>176.56982628</v>
          </cell>
          <cell r="V16">
            <v>175.95546216</v>
          </cell>
          <cell r="W16">
            <v>174.95311839999999</v>
          </cell>
          <cell r="X16">
            <v>171.36521078999999</v>
          </cell>
        </row>
        <row r="17">
          <cell r="A17">
            <v>177.78728403</v>
          </cell>
          <cell r="B17">
            <v>186.77073754</v>
          </cell>
          <cell r="C17">
            <v>193.67594195999999</v>
          </cell>
          <cell r="D17">
            <v>196.88514506999999</v>
          </cell>
          <cell r="E17">
            <v>203.31716119000001</v>
          </cell>
          <cell r="F17">
            <v>199.13097880000001</v>
          </cell>
          <cell r="G17">
            <v>188.91617234</v>
          </cell>
          <cell r="H17">
            <v>182.44882138</v>
          </cell>
          <cell r="I17">
            <v>193.57372867999999</v>
          </cell>
          <cell r="J17">
            <v>175.38171410999999</v>
          </cell>
          <cell r="K17">
            <v>174.03511158000001</v>
          </cell>
          <cell r="L17">
            <v>172.21797204999999</v>
          </cell>
          <cell r="M17">
            <v>170.39191413</v>
          </cell>
          <cell r="N17">
            <v>170.76644006000001</v>
          </cell>
          <cell r="O17">
            <v>174.62941878999999</v>
          </cell>
          <cell r="P17">
            <v>177.12582316999999</v>
          </cell>
          <cell r="Q17">
            <v>177.39324352</v>
          </cell>
          <cell r="R17">
            <v>178.46467006</v>
          </cell>
          <cell r="S17">
            <v>177.54324793999999</v>
          </cell>
          <cell r="T17">
            <v>177.24299038999999</v>
          </cell>
          <cell r="U17">
            <v>170.85855745000001</v>
          </cell>
          <cell r="V17">
            <v>171.28672358</v>
          </cell>
          <cell r="W17">
            <v>169.46575582</v>
          </cell>
          <cell r="X17">
            <v>172.86835790000001</v>
          </cell>
        </row>
        <row r="18">
          <cell r="A18">
            <v>178.67474483000001</v>
          </cell>
          <cell r="B18">
            <v>185.83347487</v>
          </cell>
          <cell r="C18">
            <v>191.25037194000001</v>
          </cell>
          <cell r="D18">
            <v>194.29524635999999</v>
          </cell>
          <cell r="E18">
            <v>194.14194280000001</v>
          </cell>
          <cell r="F18">
            <v>190.84411198000001</v>
          </cell>
          <cell r="G18">
            <v>181.48707415000001</v>
          </cell>
          <cell r="H18">
            <v>176.76415378999999</v>
          </cell>
          <cell r="I18">
            <v>169.48757241999999</v>
          </cell>
          <cell r="J18">
            <v>166.76183542000001</v>
          </cell>
          <cell r="K18">
            <v>164.91466955000001</v>
          </cell>
          <cell r="L18">
            <v>168.16328833</v>
          </cell>
          <cell r="M18">
            <v>170.19341754000001</v>
          </cell>
          <cell r="N18">
            <v>176.97179159000001</v>
          </cell>
          <cell r="O18">
            <v>178.98634963999999</v>
          </cell>
          <cell r="P18">
            <v>179.61620110000001</v>
          </cell>
          <cell r="Q18">
            <v>179.19364653</v>
          </cell>
          <cell r="R18">
            <v>177.97429378000001</v>
          </cell>
          <cell r="S18">
            <v>176.79496702</v>
          </cell>
          <cell r="T18">
            <v>173.46446635999999</v>
          </cell>
          <cell r="U18">
            <v>167.83813319000001</v>
          </cell>
          <cell r="V18">
            <v>166.85938350000001</v>
          </cell>
          <cell r="W18">
            <v>171.12858406000001</v>
          </cell>
          <cell r="X18">
            <v>180.29701392000001</v>
          </cell>
        </row>
        <row r="19">
          <cell r="A19">
            <v>191.42831518</v>
          </cell>
          <cell r="B19">
            <v>194.28782175000001</v>
          </cell>
          <cell r="C19">
            <v>198.05061147000001</v>
          </cell>
          <cell r="D19">
            <v>202.04176649999999</v>
          </cell>
          <cell r="E19">
            <v>201.85126589000001</v>
          </cell>
          <cell r="F19">
            <v>199.43221029</v>
          </cell>
          <cell r="G19">
            <v>188.94885278000001</v>
          </cell>
          <cell r="H19">
            <v>180.09974989</v>
          </cell>
          <cell r="I19">
            <v>176.90939599000001</v>
          </cell>
          <cell r="J19">
            <v>175.44961402999999</v>
          </cell>
          <cell r="K19">
            <v>176.63795450999999</v>
          </cell>
          <cell r="L19">
            <v>182.68853655000001</v>
          </cell>
          <cell r="M19">
            <v>191.56567827999999</v>
          </cell>
          <cell r="N19">
            <v>200.07848496</v>
          </cell>
          <cell r="O19">
            <v>201.51469512</v>
          </cell>
          <cell r="P19">
            <v>200.12210143999999</v>
          </cell>
          <cell r="Q19">
            <v>195.91050701</v>
          </cell>
          <cell r="R19">
            <v>190.48465869</v>
          </cell>
          <cell r="S19">
            <v>185.36198379000001</v>
          </cell>
          <cell r="T19">
            <v>182.59824067</v>
          </cell>
          <cell r="U19">
            <v>176.8850137</v>
          </cell>
          <cell r="V19">
            <v>171.75909224</v>
          </cell>
          <cell r="W19">
            <v>165.07396872999999</v>
          </cell>
          <cell r="X19">
            <v>177.46586235000001</v>
          </cell>
        </row>
        <row r="20">
          <cell r="A20">
            <v>194.16452545000001</v>
          </cell>
          <cell r="B20">
            <v>201.72762344</v>
          </cell>
          <cell r="C20">
            <v>203.08238691</v>
          </cell>
          <cell r="D20">
            <v>205.41079295</v>
          </cell>
          <cell r="E20">
            <v>207.99595353000001</v>
          </cell>
          <cell r="F20">
            <v>203.57932647000001</v>
          </cell>
          <cell r="G20">
            <v>197.98991176999999</v>
          </cell>
          <cell r="H20">
            <v>182.99690988</v>
          </cell>
          <cell r="I20">
            <v>168.92737138000001</v>
          </cell>
          <cell r="J20">
            <v>162.45561606000001</v>
          </cell>
          <cell r="K20">
            <v>162.64109970000001</v>
          </cell>
          <cell r="L20">
            <v>161.33843150999999</v>
          </cell>
          <cell r="M20">
            <v>170.65668348</v>
          </cell>
          <cell r="N20">
            <v>177.94768941999999</v>
          </cell>
          <cell r="O20">
            <v>181.54196368999999</v>
          </cell>
          <cell r="P20">
            <v>182.54766863</v>
          </cell>
          <cell r="Q20">
            <v>180.81409123</v>
          </cell>
          <cell r="R20">
            <v>177.27861960000001</v>
          </cell>
          <cell r="S20">
            <v>168.03745622</v>
          </cell>
          <cell r="T20">
            <v>166.77280873999999</v>
          </cell>
          <cell r="U20">
            <v>169.27993791</v>
          </cell>
          <cell r="V20">
            <v>174.13703705</v>
          </cell>
          <cell r="W20">
            <v>169.75314473</v>
          </cell>
          <cell r="X20">
            <v>163.3800243</v>
          </cell>
        </row>
        <row r="21">
          <cell r="A21">
            <v>168.67808525999999</v>
          </cell>
          <cell r="B21">
            <v>182.88043701000001</v>
          </cell>
          <cell r="C21">
            <v>191.43343100999999</v>
          </cell>
          <cell r="D21">
            <v>189.68203647000001</v>
          </cell>
          <cell r="E21">
            <v>194.78470365999999</v>
          </cell>
          <cell r="F21">
            <v>195.46506375000001</v>
          </cell>
          <cell r="G21">
            <v>189.23401565</v>
          </cell>
          <cell r="H21">
            <v>178.89611579000001</v>
          </cell>
          <cell r="I21">
            <v>168.42658446999999</v>
          </cell>
          <cell r="J21">
            <v>157.87714442000001</v>
          </cell>
          <cell r="K21">
            <v>157.05989969999999</v>
          </cell>
          <cell r="L21">
            <v>162.57081553</v>
          </cell>
          <cell r="M21">
            <v>176.19330941000001</v>
          </cell>
          <cell r="N21">
            <v>184.64629153999999</v>
          </cell>
          <cell r="O21">
            <v>186.07723856000001</v>
          </cell>
          <cell r="P21">
            <v>185.07342061</v>
          </cell>
          <cell r="Q21">
            <v>182.65394732999999</v>
          </cell>
          <cell r="R21">
            <v>180.45653279999999</v>
          </cell>
          <cell r="S21">
            <v>171.47067104999999</v>
          </cell>
          <cell r="T21">
            <v>160.36279872</v>
          </cell>
          <cell r="U21">
            <v>164.08813692000001</v>
          </cell>
          <cell r="V21">
            <v>167.77051965000001</v>
          </cell>
          <cell r="W21">
            <v>171.67209327</v>
          </cell>
          <cell r="X21">
            <v>164.77080979999999</v>
          </cell>
        </row>
        <row r="22">
          <cell r="A22">
            <v>174.38557058000001</v>
          </cell>
          <cell r="B22">
            <v>175.31887979000001</v>
          </cell>
          <cell r="C22">
            <v>182.30560964</v>
          </cell>
          <cell r="D22">
            <v>187.35152836</v>
          </cell>
          <cell r="E22">
            <v>188.26329999000001</v>
          </cell>
          <cell r="F22">
            <v>187.22707582999999</v>
          </cell>
          <cell r="G22">
            <v>183.96875521000001</v>
          </cell>
          <cell r="H22">
            <v>167.00580725</v>
          </cell>
          <cell r="I22">
            <v>158.53252420000001</v>
          </cell>
          <cell r="J22">
            <v>147.05025352000001</v>
          </cell>
          <cell r="K22">
            <v>146.13203648000001</v>
          </cell>
          <cell r="L22">
            <v>150.15726427000001</v>
          </cell>
          <cell r="M22">
            <v>162.80957470999999</v>
          </cell>
          <cell r="N22">
            <v>173.27529509999999</v>
          </cell>
          <cell r="O22">
            <v>178.10504053</v>
          </cell>
          <cell r="P22">
            <v>177.63828727999999</v>
          </cell>
          <cell r="Q22">
            <v>174.87327379000001</v>
          </cell>
          <cell r="R22">
            <v>168.70508924000001</v>
          </cell>
          <cell r="S22">
            <v>157.09855658999999</v>
          </cell>
          <cell r="T22">
            <v>151.07257433999999</v>
          </cell>
          <cell r="U22">
            <v>151.28252049</v>
          </cell>
          <cell r="V22">
            <v>158.59270053</v>
          </cell>
          <cell r="W22">
            <v>152.43510040999999</v>
          </cell>
          <cell r="X22">
            <v>151.17064764</v>
          </cell>
        </row>
        <row r="23">
          <cell r="A23">
            <v>169.63578067</v>
          </cell>
          <cell r="B23">
            <v>183.12972667</v>
          </cell>
          <cell r="C23">
            <v>188.44542084</v>
          </cell>
          <cell r="D23">
            <v>190.71103826999999</v>
          </cell>
          <cell r="E23">
            <v>195.57612455</v>
          </cell>
          <cell r="F23">
            <v>195.75646018</v>
          </cell>
          <cell r="G23">
            <v>195.95535050000001</v>
          </cell>
          <cell r="H23">
            <v>178.29068792000001</v>
          </cell>
          <cell r="I23">
            <v>170.36535132</v>
          </cell>
          <cell r="J23">
            <v>157.06066741999999</v>
          </cell>
          <cell r="K23">
            <v>153.51953157</v>
          </cell>
          <cell r="L23">
            <v>155.22637195999999</v>
          </cell>
          <cell r="M23">
            <v>164.08260999999999</v>
          </cell>
          <cell r="N23">
            <v>174.05925400999999</v>
          </cell>
          <cell r="O23">
            <v>180.48280213999999</v>
          </cell>
          <cell r="P23">
            <v>183.33350514</v>
          </cell>
          <cell r="Q23">
            <v>180.69551236999999</v>
          </cell>
          <cell r="R23">
            <v>175.74550271000001</v>
          </cell>
          <cell r="S23">
            <v>166.10346168000001</v>
          </cell>
          <cell r="T23">
            <v>155.4123218</v>
          </cell>
          <cell r="U23">
            <v>151.84488096999999</v>
          </cell>
          <cell r="V23">
            <v>146.30186617999999</v>
          </cell>
          <cell r="W23">
            <v>166.93166404999999</v>
          </cell>
          <cell r="X23">
            <v>164.88066017</v>
          </cell>
        </row>
        <row r="24">
          <cell r="A24">
            <v>184.23866237999999</v>
          </cell>
          <cell r="B24">
            <v>200.13226538999999</v>
          </cell>
          <cell r="C24">
            <v>211.18103714</v>
          </cell>
          <cell r="D24">
            <v>215.29918860000001</v>
          </cell>
          <cell r="E24">
            <v>219.70543660000001</v>
          </cell>
          <cell r="F24">
            <v>210.8028497</v>
          </cell>
          <cell r="G24">
            <v>197.12161700999999</v>
          </cell>
          <cell r="H24">
            <v>179.05889693</v>
          </cell>
          <cell r="I24">
            <v>168.90765755999999</v>
          </cell>
          <cell r="J24">
            <v>156.86045032999999</v>
          </cell>
          <cell r="K24">
            <v>154.69521136</v>
          </cell>
          <cell r="L24">
            <v>154.61631073000001</v>
          </cell>
          <cell r="M24">
            <v>163.81336361000001</v>
          </cell>
          <cell r="N24">
            <v>170.89976148</v>
          </cell>
          <cell r="O24">
            <v>174.42112764999999</v>
          </cell>
          <cell r="P24">
            <v>173.92436251999999</v>
          </cell>
          <cell r="Q24">
            <v>169.43489782</v>
          </cell>
          <cell r="R24">
            <v>163.10075375</v>
          </cell>
          <cell r="S24">
            <v>157.92500881999999</v>
          </cell>
          <cell r="T24">
            <v>151.53514723000001</v>
          </cell>
          <cell r="U24">
            <v>153.76261414999999</v>
          </cell>
          <cell r="V24">
            <v>158.56060221999999</v>
          </cell>
          <cell r="W24">
            <v>154.21816032000001</v>
          </cell>
          <cell r="X24">
            <v>157.28963467</v>
          </cell>
        </row>
        <row r="25">
          <cell r="A25">
            <v>182.90275244</v>
          </cell>
          <cell r="B25">
            <v>194.11337078</v>
          </cell>
          <cell r="C25">
            <v>199.91748849000001</v>
          </cell>
          <cell r="D25">
            <v>198.81297982000001</v>
          </cell>
          <cell r="E25">
            <v>200.88321802999999</v>
          </cell>
          <cell r="F25">
            <v>199.24648246999999</v>
          </cell>
          <cell r="G25">
            <v>188.71227596</v>
          </cell>
          <cell r="H25">
            <v>169.44576875999999</v>
          </cell>
          <cell r="I25">
            <v>150.23545056</v>
          </cell>
          <cell r="J25">
            <v>141.87904639000001</v>
          </cell>
          <cell r="K25">
            <v>143.58115168</v>
          </cell>
          <cell r="L25">
            <v>142.03295939</v>
          </cell>
          <cell r="M25">
            <v>153.81980433999999</v>
          </cell>
          <cell r="N25">
            <v>166.02419553999999</v>
          </cell>
          <cell r="O25">
            <v>171.44726363999999</v>
          </cell>
          <cell r="P25">
            <v>171.39704824</v>
          </cell>
          <cell r="Q25">
            <v>168.15407568000001</v>
          </cell>
          <cell r="R25">
            <v>162.15264597999999</v>
          </cell>
          <cell r="S25">
            <v>150.86415409</v>
          </cell>
          <cell r="T25">
            <v>146.60806271000001</v>
          </cell>
          <cell r="U25">
            <v>149.47764502000001</v>
          </cell>
          <cell r="V25">
            <v>156.22357846</v>
          </cell>
          <cell r="W25">
            <v>149.95294659999999</v>
          </cell>
          <cell r="X25">
            <v>154.11545011000001</v>
          </cell>
        </row>
        <row r="26">
          <cell r="A26">
            <v>181.22287656</v>
          </cell>
          <cell r="B26">
            <v>195.81778209000001</v>
          </cell>
          <cell r="C26">
            <v>206.69078259</v>
          </cell>
          <cell r="D26">
            <v>211.12990762000001</v>
          </cell>
          <cell r="E26">
            <v>214.08013800000001</v>
          </cell>
          <cell r="F26">
            <v>208.68048361999999</v>
          </cell>
          <cell r="G26">
            <v>195.58932382</v>
          </cell>
          <cell r="H26">
            <v>174.05930325</v>
          </cell>
          <cell r="I26">
            <v>162.13507385</v>
          </cell>
          <cell r="J26">
            <v>150.78376867</v>
          </cell>
          <cell r="K26">
            <v>150.33629316</v>
          </cell>
          <cell r="L26">
            <v>152.11285613000001</v>
          </cell>
          <cell r="M26">
            <v>162.62021188</v>
          </cell>
          <cell r="N26">
            <v>171.65872757</v>
          </cell>
          <cell r="O26">
            <v>173.78140789</v>
          </cell>
          <cell r="P26">
            <v>173.30206520999999</v>
          </cell>
          <cell r="Q26">
            <v>169.73937753000001</v>
          </cell>
          <cell r="R26">
            <v>164.95417867</v>
          </cell>
          <cell r="S26">
            <v>153.17653272000001</v>
          </cell>
          <cell r="T26">
            <v>146.33450245</v>
          </cell>
          <cell r="U26">
            <v>147.00744255000001</v>
          </cell>
          <cell r="V26">
            <v>150.11250451999999</v>
          </cell>
          <cell r="W26">
            <v>149.27410315</v>
          </cell>
          <cell r="X26">
            <v>156.28746336</v>
          </cell>
        </row>
        <row r="27">
          <cell r="A27">
            <v>159.26806821</v>
          </cell>
          <cell r="B27">
            <v>173.95155697999999</v>
          </cell>
          <cell r="C27">
            <v>184.11191621</v>
          </cell>
          <cell r="D27">
            <v>188.49273946</v>
          </cell>
          <cell r="E27">
            <v>189.29811377999999</v>
          </cell>
          <cell r="F27">
            <v>184.56026209999999</v>
          </cell>
          <cell r="G27">
            <v>175.27810416</v>
          </cell>
          <cell r="H27">
            <v>161.59648727999999</v>
          </cell>
          <cell r="I27">
            <v>154.18186840999999</v>
          </cell>
          <cell r="J27">
            <v>152.02889449</v>
          </cell>
          <cell r="K27">
            <v>153.74628471</v>
          </cell>
          <cell r="L27">
            <v>155.61541215</v>
          </cell>
          <cell r="M27">
            <v>166.8505141</v>
          </cell>
          <cell r="N27">
            <v>176.51197325000001</v>
          </cell>
          <cell r="O27">
            <v>180.33463953</v>
          </cell>
          <cell r="P27">
            <v>180.11945442000001</v>
          </cell>
          <cell r="Q27">
            <v>178.30403917999999</v>
          </cell>
          <cell r="R27">
            <v>172.17127285000001</v>
          </cell>
          <cell r="S27">
            <v>160.05501615</v>
          </cell>
          <cell r="T27">
            <v>151.08345245999999</v>
          </cell>
          <cell r="U27">
            <v>155.89355538000001</v>
          </cell>
          <cell r="V27">
            <v>161.86570151000001</v>
          </cell>
          <cell r="W27">
            <v>159.52033241000001</v>
          </cell>
          <cell r="X27">
            <v>161.48637987000001</v>
          </cell>
        </row>
        <row r="28">
          <cell r="A28">
            <v>156.55837170000001</v>
          </cell>
          <cell r="B28">
            <v>169.74280010999999</v>
          </cell>
          <cell r="C28">
            <v>178.2723622</v>
          </cell>
          <cell r="D28">
            <v>181.53651399</v>
          </cell>
          <cell r="E28">
            <v>182.90996147999999</v>
          </cell>
          <cell r="F28">
            <v>178.45071888999999</v>
          </cell>
          <cell r="G28">
            <v>171.17615552000001</v>
          </cell>
          <cell r="H28">
            <v>153.38940126</v>
          </cell>
          <cell r="I28">
            <v>142.20705466000001</v>
          </cell>
          <cell r="J28">
            <v>149.21166109999999</v>
          </cell>
          <cell r="K28">
            <v>146.57128466</v>
          </cell>
          <cell r="L28">
            <v>145.48039735</v>
          </cell>
          <cell r="M28">
            <v>149.86340985000001</v>
          </cell>
          <cell r="N28">
            <v>160.60827721000001</v>
          </cell>
          <cell r="O28">
            <v>164.04240960999999</v>
          </cell>
          <cell r="P28">
            <v>164.81627219999999</v>
          </cell>
          <cell r="Q28">
            <v>165.9093451</v>
          </cell>
          <cell r="R28">
            <v>162.99804146</v>
          </cell>
          <cell r="S28">
            <v>148.41876815000001</v>
          </cell>
          <cell r="T28">
            <v>150.35853792</v>
          </cell>
          <cell r="U28">
            <v>152.41664005999999</v>
          </cell>
          <cell r="V28">
            <v>158.21627244000001</v>
          </cell>
          <cell r="W28">
            <v>156.51790937999999</v>
          </cell>
          <cell r="X28">
            <v>145.68998026</v>
          </cell>
        </row>
        <row r="29">
          <cell r="A29">
            <v>156.93727411</v>
          </cell>
          <cell r="B29">
            <v>157.61388873999999</v>
          </cell>
          <cell r="C29">
            <v>168.57361834</v>
          </cell>
          <cell r="D29">
            <v>168.19946074999999</v>
          </cell>
          <cell r="E29">
            <v>167.03488637999999</v>
          </cell>
          <cell r="F29">
            <v>168.80659628999999</v>
          </cell>
          <cell r="G29">
            <v>167.83299534</v>
          </cell>
          <cell r="H29">
            <v>154.68153719</v>
          </cell>
          <cell r="I29">
            <v>139.63816914</v>
          </cell>
          <cell r="J29">
            <v>130.35377667</v>
          </cell>
          <cell r="K29">
            <v>128.43538129000001</v>
          </cell>
          <cell r="L29">
            <v>128.39214532</v>
          </cell>
          <cell r="M29">
            <v>140.70516663000001</v>
          </cell>
          <cell r="N29">
            <v>145.53585831000001</v>
          </cell>
          <cell r="O29">
            <v>151.17038977999999</v>
          </cell>
          <cell r="P29">
            <v>150.68881450000001</v>
          </cell>
          <cell r="Q29">
            <v>149.88331801000001</v>
          </cell>
          <cell r="R29">
            <v>156.52158224999999</v>
          </cell>
          <cell r="S29">
            <v>146.65576548000001</v>
          </cell>
          <cell r="T29">
            <v>134.85592199999999</v>
          </cell>
          <cell r="U29">
            <v>128.74563277999999</v>
          </cell>
          <cell r="V29">
            <v>134.05389224000001</v>
          </cell>
          <cell r="W29">
            <v>131.15364772999999</v>
          </cell>
          <cell r="X29">
            <v>129.71232086000001</v>
          </cell>
        </row>
        <row r="30">
          <cell r="A30">
            <v>140.2655188</v>
          </cell>
          <cell r="B30">
            <v>155.85573540999999</v>
          </cell>
          <cell r="C30">
            <v>165.42998396999999</v>
          </cell>
          <cell r="D30">
            <v>168.80470711999999</v>
          </cell>
          <cell r="E30">
            <v>174.12665514</v>
          </cell>
          <cell r="F30">
            <v>174.48847681000001</v>
          </cell>
          <cell r="G30">
            <v>168.57157221</v>
          </cell>
          <cell r="H30">
            <v>151.80839853000001</v>
          </cell>
          <cell r="I30">
            <v>136.37069513</v>
          </cell>
          <cell r="J30">
            <v>125.29966745999999</v>
          </cell>
          <cell r="K30">
            <v>122.44975083999999</v>
          </cell>
          <cell r="L30">
            <v>125.3005917</v>
          </cell>
          <cell r="M30">
            <v>139.2136443</v>
          </cell>
          <cell r="N30">
            <v>147.19102702000001</v>
          </cell>
          <cell r="O30">
            <v>151.46666046000001</v>
          </cell>
          <cell r="P30">
            <v>149.7932739</v>
          </cell>
          <cell r="Q30">
            <v>145.20689039000001</v>
          </cell>
          <cell r="R30">
            <v>139.67130122</v>
          </cell>
          <cell r="S30">
            <v>128.41765169999999</v>
          </cell>
          <cell r="T30">
            <v>123.19008384</v>
          </cell>
          <cell r="U30">
            <v>126.34720799</v>
          </cell>
          <cell r="V30">
            <v>135.72838665</v>
          </cell>
          <cell r="W30">
            <v>126.79743889</v>
          </cell>
          <cell r="X30">
            <v>123.19729233</v>
          </cell>
        </row>
        <row r="31">
          <cell r="A31">
            <v>136.64203402000001</v>
          </cell>
          <cell r="B31">
            <v>154.16372684999999</v>
          </cell>
          <cell r="C31">
            <v>163.41165115999999</v>
          </cell>
          <cell r="D31">
            <v>165.79788927999999</v>
          </cell>
          <cell r="E31">
            <v>170.04448879</v>
          </cell>
          <cell r="F31">
            <v>168.88899398999999</v>
          </cell>
          <cell r="G31">
            <v>165.59490425000001</v>
          </cell>
          <cell r="H31">
            <v>168.53182099</v>
          </cell>
          <cell r="I31">
            <v>167.83949815</v>
          </cell>
          <cell r="J31">
            <v>168.24000611</v>
          </cell>
          <cell r="K31">
            <v>168.32324796</v>
          </cell>
          <cell r="L31">
            <v>163.81386613999999</v>
          </cell>
          <cell r="M31">
            <v>168.57797239000001</v>
          </cell>
          <cell r="N31">
            <v>177.45085649999999</v>
          </cell>
          <cell r="O31">
            <v>179.97957446999999</v>
          </cell>
          <cell r="P31">
            <v>178.98652208999999</v>
          </cell>
          <cell r="Q31">
            <v>176.74865513</v>
          </cell>
          <cell r="R31">
            <v>170.66869833999999</v>
          </cell>
          <cell r="S31">
            <v>160.63919544000001</v>
          </cell>
          <cell r="T31">
            <v>153.64358224</v>
          </cell>
          <cell r="U31">
            <v>154.73568008000001</v>
          </cell>
          <cell r="V31">
            <v>160.96193381</v>
          </cell>
          <cell r="W31">
            <v>156.10137301</v>
          </cell>
          <cell r="X31">
            <v>146.57404901999999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231.22660628</v>
          </cell>
          <cell r="B1">
            <v>242.38421653</v>
          </cell>
          <cell r="C1">
            <v>251.80209159</v>
          </cell>
          <cell r="D1">
            <v>252.50465437</v>
          </cell>
          <cell r="E1">
            <v>254.31638339</v>
          </cell>
          <cell r="F1">
            <v>253.68254693</v>
          </cell>
          <cell r="G1">
            <v>252.48114068000001</v>
          </cell>
          <cell r="H1">
            <v>243.64886626000001</v>
          </cell>
          <cell r="I1">
            <v>234.8481701</v>
          </cell>
          <cell r="J1">
            <v>221.24467264</v>
          </cell>
          <cell r="K1">
            <v>212.1889984</v>
          </cell>
          <cell r="L1">
            <v>213.41268703</v>
          </cell>
          <cell r="M1">
            <v>226.71697914000001</v>
          </cell>
          <cell r="N1">
            <v>231.26612265</v>
          </cell>
          <cell r="O1">
            <v>235.19334133999999</v>
          </cell>
          <cell r="P1">
            <v>237.17164534</v>
          </cell>
          <cell r="Q1">
            <v>235.35855135</v>
          </cell>
          <cell r="R1">
            <v>233.19030551</v>
          </cell>
          <cell r="S1">
            <v>221.47611433</v>
          </cell>
          <cell r="T1">
            <v>216.39254233</v>
          </cell>
          <cell r="U1">
            <v>212.37775698999999</v>
          </cell>
          <cell r="V1">
            <v>209.16974919</v>
          </cell>
          <cell r="W1">
            <v>212.24849393</v>
          </cell>
          <cell r="X1">
            <v>229.25388201999999</v>
          </cell>
        </row>
        <row r="2">
          <cell r="A2">
            <v>224.17003066000001</v>
          </cell>
          <cell r="B2">
            <v>233.57483110000001</v>
          </cell>
          <cell r="C2">
            <v>245.58113906</v>
          </cell>
          <cell r="D2">
            <v>249.98737611000001</v>
          </cell>
          <cell r="E2">
            <v>252.61375476000001</v>
          </cell>
          <cell r="F2">
            <v>252.06281109</v>
          </cell>
          <cell r="G2">
            <v>253.28528223999999</v>
          </cell>
          <cell r="H2">
            <v>246.21644459000001</v>
          </cell>
          <cell r="I2">
            <v>229.91857181</v>
          </cell>
          <cell r="J2">
            <v>220.38085835999999</v>
          </cell>
          <cell r="K2">
            <v>209.34072660999999</v>
          </cell>
          <cell r="L2">
            <v>209.22697196999999</v>
          </cell>
          <cell r="M2">
            <v>226.03889999</v>
          </cell>
          <cell r="N2">
            <v>229.30672154000001</v>
          </cell>
          <cell r="O2">
            <v>233.62617964</v>
          </cell>
          <cell r="P2">
            <v>233.56185543000001</v>
          </cell>
          <cell r="Q2">
            <v>230.90269565</v>
          </cell>
          <cell r="R2">
            <v>228.64830516000001</v>
          </cell>
          <cell r="S2">
            <v>217.31726216000001</v>
          </cell>
          <cell r="T2">
            <v>211.68717319999999</v>
          </cell>
          <cell r="U2">
            <v>204.44748247999999</v>
          </cell>
          <cell r="V2">
            <v>203.77251676</v>
          </cell>
          <cell r="W2">
            <v>212.16465464999999</v>
          </cell>
          <cell r="X2">
            <v>226.17470617999999</v>
          </cell>
        </row>
        <row r="3">
          <cell r="A3">
            <v>222.64936736000001</v>
          </cell>
          <cell r="B3">
            <v>238.19127226000001</v>
          </cell>
          <cell r="C3">
            <v>247.25976366</v>
          </cell>
          <cell r="D3">
            <v>250.71089706000001</v>
          </cell>
          <cell r="E3">
            <v>253.48528028000001</v>
          </cell>
          <cell r="F3">
            <v>254.29295318999999</v>
          </cell>
          <cell r="G3">
            <v>254.70432450999999</v>
          </cell>
          <cell r="H3">
            <v>245.87965862999999</v>
          </cell>
          <cell r="I3">
            <v>231.68197982999999</v>
          </cell>
          <cell r="J3">
            <v>222.45818707000001</v>
          </cell>
          <cell r="K3">
            <v>217.17526809</v>
          </cell>
          <cell r="L3">
            <v>213.66327874000001</v>
          </cell>
          <cell r="M3">
            <v>221.29939679</v>
          </cell>
          <cell r="N3">
            <v>229.28981342</v>
          </cell>
          <cell r="O3">
            <v>233.68459243999999</v>
          </cell>
          <cell r="P3">
            <v>235.72855068999999</v>
          </cell>
          <cell r="Q3">
            <v>233.23261803</v>
          </cell>
          <cell r="R3">
            <v>228.53043493999999</v>
          </cell>
          <cell r="S3">
            <v>217.52620322000001</v>
          </cell>
          <cell r="T3">
            <v>212.77932224</v>
          </cell>
          <cell r="U3">
            <v>210.34517044</v>
          </cell>
          <cell r="V3">
            <v>211.83938130999999</v>
          </cell>
          <cell r="W3">
            <v>209.19414429</v>
          </cell>
          <cell r="X3">
            <v>210.75606171999999</v>
          </cell>
        </row>
        <row r="4">
          <cell r="A4">
            <v>213.92963257</v>
          </cell>
          <cell r="B4">
            <v>226.91629244999999</v>
          </cell>
          <cell r="C4">
            <v>232.07360018</v>
          </cell>
          <cell r="D4">
            <v>234.82849902999999</v>
          </cell>
          <cell r="E4">
            <v>237.84211794000001</v>
          </cell>
          <cell r="F4">
            <v>236.58228320000001</v>
          </cell>
          <cell r="G4">
            <v>229.31891761</v>
          </cell>
          <cell r="H4">
            <v>224.29956823000001</v>
          </cell>
          <cell r="I4">
            <v>217.23677283000001</v>
          </cell>
          <cell r="J4">
            <v>211.83692572000001</v>
          </cell>
          <cell r="K4">
            <v>210.28527063000001</v>
          </cell>
          <cell r="L4">
            <v>209.72337654</v>
          </cell>
          <cell r="M4">
            <v>212.00035556</v>
          </cell>
          <cell r="N4">
            <v>212.42550790999999</v>
          </cell>
          <cell r="O4">
            <v>214.12600552000001</v>
          </cell>
          <cell r="P4">
            <v>214.689042</v>
          </cell>
          <cell r="Q4">
            <v>215.60456607</v>
          </cell>
          <cell r="R4">
            <v>219.04548704000001</v>
          </cell>
          <cell r="S4">
            <v>212.77841698</v>
          </cell>
          <cell r="T4">
            <v>205.56696564000001</v>
          </cell>
          <cell r="U4">
            <v>201.67100786</v>
          </cell>
          <cell r="V4">
            <v>203.04136729999999</v>
          </cell>
          <cell r="W4">
            <v>207.70664188000001</v>
          </cell>
          <cell r="X4">
            <v>212.64723085</v>
          </cell>
        </row>
        <row r="5">
          <cell r="A5">
            <v>218.44369571999999</v>
          </cell>
          <cell r="B5">
            <v>229.14390169000001</v>
          </cell>
          <cell r="C5">
            <v>233.88825041999999</v>
          </cell>
          <cell r="D5">
            <v>237.09272512000001</v>
          </cell>
          <cell r="E5">
            <v>240.11623710000001</v>
          </cell>
          <cell r="F5">
            <v>238.11760673000001</v>
          </cell>
          <cell r="G5">
            <v>231.41256446</v>
          </cell>
          <cell r="H5">
            <v>223.03602828999999</v>
          </cell>
          <cell r="I5">
            <v>214.62194493000001</v>
          </cell>
          <cell r="J5">
            <v>211.50837884000001</v>
          </cell>
          <cell r="K5">
            <v>206.50234089</v>
          </cell>
          <cell r="L5">
            <v>203.94102457</v>
          </cell>
          <cell r="M5">
            <v>208.84468430999999</v>
          </cell>
          <cell r="N5">
            <v>209.09415806000001</v>
          </cell>
          <cell r="O5">
            <v>209.80292915000001</v>
          </cell>
          <cell r="P5">
            <v>210.91205815000001</v>
          </cell>
          <cell r="Q5">
            <v>210.46143039</v>
          </cell>
          <cell r="R5">
            <v>212.65508697999999</v>
          </cell>
          <cell r="S5">
            <v>212.06276226</v>
          </cell>
          <cell r="T5">
            <v>208.25748296</v>
          </cell>
          <cell r="U5">
            <v>206.31738519999999</v>
          </cell>
          <cell r="V5">
            <v>207.42731280999999</v>
          </cell>
          <cell r="W5">
            <v>210.02643856</v>
          </cell>
          <cell r="X5">
            <v>219.15160677</v>
          </cell>
        </row>
        <row r="6">
          <cell r="A6">
            <v>216.63677183999999</v>
          </cell>
          <cell r="B6">
            <v>224.20566822999999</v>
          </cell>
          <cell r="C6">
            <v>231.55811</v>
          </cell>
          <cell r="D6">
            <v>234.69405157</v>
          </cell>
          <cell r="E6">
            <v>236.77227579000001</v>
          </cell>
          <cell r="F6">
            <v>235.52229348</v>
          </cell>
          <cell r="G6">
            <v>227.67952369</v>
          </cell>
          <cell r="H6">
            <v>219.59082018999999</v>
          </cell>
          <cell r="I6">
            <v>212.29052471</v>
          </cell>
          <cell r="J6">
            <v>200.75829976</v>
          </cell>
          <cell r="K6">
            <v>195.45417567000001</v>
          </cell>
          <cell r="L6">
            <v>196.41258558999999</v>
          </cell>
          <cell r="M6">
            <v>204.17112528000001</v>
          </cell>
          <cell r="N6">
            <v>208.12347141000001</v>
          </cell>
          <cell r="O6">
            <v>212.43350727999999</v>
          </cell>
          <cell r="P6">
            <v>214.42879275000001</v>
          </cell>
          <cell r="Q6">
            <v>212.24975305000001</v>
          </cell>
          <cell r="R6">
            <v>213.82136643000001</v>
          </cell>
          <cell r="S6">
            <v>208.53169086</v>
          </cell>
          <cell r="T6">
            <v>199.76552226000001</v>
          </cell>
          <cell r="U6">
            <v>191.24670374999999</v>
          </cell>
          <cell r="V6">
            <v>195.33317803</v>
          </cell>
          <cell r="W6">
            <v>202.44823009999999</v>
          </cell>
          <cell r="X6">
            <v>214.36322991</v>
          </cell>
        </row>
        <row r="7">
          <cell r="A7">
            <v>215.48431364000001</v>
          </cell>
          <cell r="B7">
            <v>216.30138094</v>
          </cell>
          <cell r="C7">
            <v>230.81681415</v>
          </cell>
          <cell r="D7">
            <v>234.33401860000001</v>
          </cell>
          <cell r="E7">
            <v>237.12397508000001</v>
          </cell>
          <cell r="F7">
            <v>232.89196129000001</v>
          </cell>
          <cell r="G7">
            <v>220.50956194</v>
          </cell>
          <cell r="H7">
            <v>213.67211645</v>
          </cell>
          <cell r="I7">
            <v>208.49799235</v>
          </cell>
          <cell r="J7">
            <v>210.56927003999999</v>
          </cell>
          <cell r="K7">
            <v>208.13616238</v>
          </cell>
          <cell r="L7">
            <v>205.76693291000001</v>
          </cell>
          <cell r="M7">
            <v>204.41859158</v>
          </cell>
          <cell r="N7">
            <v>204.67810782999999</v>
          </cell>
          <cell r="O7">
            <v>205.46770781999999</v>
          </cell>
          <cell r="P7">
            <v>206.69989330000001</v>
          </cell>
          <cell r="Q7">
            <v>204.09364840000001</v>
          </cell>
          <cell r="R7">
            <v>207.21130650000001</v>
          </cell>
          <cell r="S7">
            <v>208.83075574</v>
          </cell>
          <cell r="T7">
            <v>208.28728409999999</v>
          </cell>
          <cell r="U7">
            <v>205.13207087999999</v>
          </cell>
          <cell r="V7">
            <v>205.05768180999999</v>
          </cell>
          <cell r="W7">
            <v>201.97770234000001</v>
          </cell>
          <cell r="X7">
            <v>200.96858687</v>
          </cell>
        </row>
        <row r="8">
          <cell r="A8">
            <v>209.83094065</v>
          </cell>
          <cell r="B8">
            <v>221.58483428</v>
          </cell>
          <cell r="C8">
            <v>222.25116545</v>
          </cell>
          <cell r="D8">
            <v>223.88838093000001</v>
          </cell>
          <cell r="E8">
            <v>227.95980205999999</v>
          </cell>
          <cell r="F8">
            <v>225.28105656</v>
          </cell>
          <cell r="G8">
            <v>217.41708896</v>
          </cell>
          <cell r="H8">
            <v>214.58731352000001</v>
          </cell>
          <cell r="I8">
            <v>208.15831610000001</v>
          </cell>
          <cell r="J8">
            <v>201.91622788999999</v>
          </cell>
          <cell r="K8">
            <v>195.13813214000001</v>
          </cell>
          <cell r="L8">
            <v>195.33716483000001</v>
          </cell>
          <cell r="M8">
            <v>200.91398717999999</v>
          </cell>
          <cell r="N8">
            <v>199.87960083999999</v>
          </cell>
          <cell r="O8">
            <v>204.69961046</v>
          </cell>
          <cell r="P8">
            <v>205.61433070999999</v>
          </cell>
          <cell r="Q8">
            <v>203.57578079999999</v>
          </cell>
          <cell r="R8">
            <v>205.77406653</v>
          </cell>
          <cell r="S8">
            <v>203.22531508</v>
          </cell>
          <cell r="T8">
            <v>197.30668833999999</v>
          </cell>
          <cell r="U8">
            <v>194.0342315</v>
          </cell>
          <cell r="V8">
            <v>192.4745594</v>
          </cell>
          <cell r="W8">
            <v>195.23653367</v>
          </cell>
          <cell r="X8">
            <v>199.7671885</v>
          </cell>
        </row>
        <row r="9">
          <cell r="A9">
            <v>194.99144099</v>
          </cell>
          <cell r="B9">
            <v>203.58802804000001</v>
          </cell>
          <cell r="C9">
            <v>207.80161544000001</v>
          </cell>
          <cell r="D9">
            <v>214.39781288</v>
          </cell>
          <cell r="E9">
            <v>215.05805781000001</v>
          </cell>
          <cell r="F9">
            <v>215.66291317</v>
          </cell>
          <cell r="G9">
            <v>211.84691494</v>
          </cell>
          <cell r="H9">
            <v>206.65272628</v>
          </cell>
          <cell r="I9">
            <v>201.30827893</v>
          </cell>
          <cell r="J9">
            <v>194.4248541</v>
          </cell>
          <cell r="K9">
            <v>192.68304094000001</v>
          </cell>
          <cell r="L9">
            <v>192.35496864999999</v>
          </cell>
          <cell r="M9">
            <v>195.48073278000001</v>
          </cell>
          <cell r="N9">
            <v>198.79911691000001</v>
          </cell>
          <cell r="O9">
            <v>202.08907120000001</v>
          </cell>
          <cell r="P9">
            <v>202.95426427999999</v>
          </cell>
          <cell r="Q9">
            <v>201.35825779000001</v>
          </cell>
          <cell r="R9">
            <v>201.07217155999999</v>
          </cell>
          <cell r="S9">
            <v>198.92616606999999</v>
          </cell>
          <cell r="T9">
            <v>195.24029881999999</v>
          </cell>
          <cell r="U9">
            <v>189.39487219</v>
          </cell>
          <cell r="V9">
            <v>189.73424034000001</v>
          </cell>
          <cell r="W9">
            <v>192.88830006000001</v>
          </cell>
          <cell r="X9">
            <v>197.16087741000001</v>
          </cell>
        </row>
        <row r="10">
          <cell r="A10">
            <v>204.12925106</v>
          </cell>
          <cell r="B10">
            <v>215.33998833000001</v>
          </cell>
          <cell r="C10">
            <v>221.00408009</v>
          </cell>
          <cell r="D10">
            <v>224.66015272999999</v>
          </cell>
          <cell r="E10">
            <v>226.69281448999999</v>
          </cell>
          <cell r="F10">
            <v>226.43399765999999</v>
          </cell>
          <cell r="G10">
            <v>223.68568350000001</v>
          </cell>
          <cell r="H10">
            <v>215.47997882000001</v>
          </cell>
          <cell r="I10">
            <v>206.39139494</v>
          </cell>
          <cell r="J10">
            <v>196.71379052</v>
          </cell>
          <cell r="K10">
            <v>190.67851748000001</v>
          </cell>
          <cell r="L10">
            <v>188.16572846</v>
          </cell>
          <cell r="M10">
            <v>190.55810215</v>
          </cell>
          <cell r="N10">
            <v>193.49669431999999</v>
          </cell>
          <cell r="O10">
            <v>197.06683206</v>
          </cell>
          <cell r="P10">
            <v>197.99684941000001</v>
          </cell>
          <cell r="Q10">
            <v>196.18749346000001</v>
          </cell>
          <cell r="R10">
            <v>195.00985939</v>
          </cell>
          <cell r="S10">
            <v>193.52913566000001</v>
          </cell>
          <cell r="T10">
            <v>189.01976744000001</v>
          </cell>
          <cell r="U10">
            <v>182.78221070000001</v>
          </cell>
          <cell r="V10">
            <v>181.83547231</v>
          </cell>
          <cell r="W10">
            <v>185.46694547999999</v>
          </cell>
          <cell r="X10">
            <v>194.09867715999999</v>
          </cell>
        </row>
        <row r="11">
          <cell r="A11">
            <v>211.24975972999999</v>
          </cell>
          <cell r="B11">
            <v>211.32920787</v>
          </cell>
          <cell r="C11">
            <v>212.20227919000001</v>
          </cell>
          <cell r="D11">
            <v>217.74820288999999</v>
          </cell>
          <cell r="E11">
            <v>220.04320426000001</v>
          </cell>
          <cell r="F11">
            <v>216.81712891999999</v>
          </cell>
          <cell r="G11">
            <v>211.25826072000001</v>
          </cell>
          <cell r="H11">
            <v>203.30487923000001</v>
          </cell>
          <cell r="I11">
            <v>197.93553883999999</v>
          </cell>
          <cell r="J11">
            <v>191.97152475999999</v>
          </cell>
          <cell r="K11">
            <v>194.27391850999999</v>
          </cell>
          <cell r="L11">
            <v>201.37779556000001</v>
          </cell>
          <cell r="M11">
            <v>208.16257436999999</v>
          </cell>
          <cell r="N11">
            <v>205.80576468000001</v>
          </cell>
          <cell r="O11">
            <v>208.63728520000001</v>
          </cell>
          <cell r="P11">
            <v>211.74181587000001</v>
          </cell>
          <cell r="Q11">
            <v>210.32684502000001</v>
          </cell>
          <cell r="R11">
            <v>213.28148575</v>
          </cell>
          <cell r="S11">
            <v>208.34493366000001</v>
          </cell>
          <cell r="T11">
            <v>205.03722427</v>
          </cell>
          <cell r="U11">
            <v>201.46582201999999</v>
          </cell>
          <cell r="V11">
            <v>202.74739794999999</v>
          </cell>
          <cell r="W11">
            <v>207.40759806</v>
          </cell>
          <cell r="X11">
            <v>217.41433203</v>
          </cell>
        </row>
        <row r="12">
          <cell r="A12">
            <v>219.12202958</v>
          </cell>
          <cell r="B12">
            <v>225.99828178999999</v>
          </cell>
          <cell r="C12">
            <v>223.13541104000001</v>
          </cell>
          <cell r="D12">
            <v>221.75008736999999</v>
          </cell>
          <cell r="E12">
            <v>220.69416256</v>
          </cell>
          <cell r="F12">
            <v>222.56377315</v>
          </cell>
          <cell r="G12">
            <v>220.11758750999999</v>
          </cell>
          <cell r="H12">
            <v>208.97834044999999</v>
          </cell>
          <cell r="I12">
            <v>202.51140679</v>
          </cell>
          <cell r="J12">
            <v>198.33343409</v>
          </cell>
          <cell r="K12">
            <v>192.69444555000001</v>
          </cell>
          <cell r="L12">
            <v>194.85787207999999</v>
          </cell>
          <cell r="M12">
            <v>195.91787051</v>
          </cell>
          <cell r="N12">
            <v>197.39606849</v>
          </cell>
          <cell r="O12">
            <v>198.66598218999999</v>
          </cell>
          <cell r="P12">
            <v>201.08403465999999</v>
          </cell>
          <cell r="Q12">
            <v>199.24066187</v>
          </cell>
          <cell r="R12">
            <v>200.00378796000001</v>
          </cell>
          <cell r="S12">
            <v>197.2545571</v>
          </cell>
          <cell r="T12">
            <v>195.56776321000001</v>
          </cell>
          <cell r="U12">
            <v>193.56437918</v>
          </cell>
          <cell r="V12">
            <v>195.93645770000001</v>
          </cell>
          <cell r="W12">
            <v>196.92698336999999</v>
          </cell>
          <cell r="X12">
            <v>201.69954948</v>
          </cell>
        </row>
        <row r="13">
          <cell r="A13">
            <v>219.57082689999999</v>
          </cell>
          <cell r="B13">
            <v>230.02331353</v>
          </cell>
          <cell r="C13">
            <v>233.73935198999999</v>
          </cell>
          <cell r="D13">
            <v>231.45416144000001</v>
          </cell>
          <cell r="E13">
            <v>230.51031302999999</v>
          </cell>
          <cell r="F13">
            <v>231.51434796999999</v>
          </cell>
          <cell r="G13">
            <v>222.39783743000001</v>
          </cell>
          <cell r="H13">
            <v>208.79586402000001</v>
          </cell>
          <cell r="I13">
            <v>203.07625701000001</v>
          </cell>
          <cell r="J13">
            <v>197.99678938</v>
          </cell>
          <cell r="K13">
            <v>189.6368215</v>
          </cell>
          <cell r="L13">
            <v>192.96970930000001</v>
          </cell>
          <cell r="M13">
            <v>199.57662173</v>
          </cell>
          <cell r="N13">
            <v>202.05439422000001</v>
          </cell>
          <cell r="O13">
            <v>205.63468048999999</v>
          </cell>
          <cell r="P13">
            <v>207.99485428</v>
          </cell>
          <cell r="Q13">
            <v>208.00694313</v>
          </cell>
          <cell r="R13">
            <v>211.81359454</v>
          </cell>
          <cell r="S13">
            <v>207.89153110000001</v>
          </cell>
          <cell r="T13">
            <v>202.28715349000001</v>
          </cell>
          <cell r="U13">
            <v>199.00436758000001</v>
          </cell>
          <cell r="V13">
            <v>199.22630955</v>
          </cell>
          <cell r="W13">
            <v>202.94432087000001</v>
          </cell>
          <cell r="X13">
            <v>211.87151983000001</v>
          </cell>
        </row>
        <row r="14">
          <cell r="A14">
            <v>218.66211224</v>
          </cell>
          <cell r="B14">
            <v>222.79653485</v>
          </cell>
          <cell r="C14">
            <v>227.68332215999999</v>
          </cell>
          <cell r="D14">
            <v>229.85597874000001</v>
          </cell>
          <cell r="E14">
            <v>233.03620269999999</v>
          </cell>
          <cell r="F14">
            <v>228.17906055</v>
          </cell>
          <cell r="G14">
            <v>216.38100535000001</v>
          </cell>
          <cell r="H14">
            <v>202.26412927000001</v>
          </cell>
          <cell r="I14">
            <v>193.89060155999999</v>
          </cell>
          <cell r="J14">
            <v>188.37560839</v>
          </cell>
          <cell r="K14">
            <v>185.04909434999999</v>
          </cell>
          <cell r="L14">
            <v>188.17757609</v>
          </cell>
          <cell r="M14">
            <v>195.24197869</v>
          </cell>
          <cell r="N14">
            <v>196.68728075000001</v>
          </cell>
          <cell r="O14">
            <v>199.33395861</v>
          </cell>
          <cell r="P14">
            <v>202.83864195999999</v>
          </cell>
          <cell r="Q14">
            <v>202.53513606000001</v>
          </cell>
          <cell r="R14">
            <v>204.85601797000001</v>
          </cell>
          <cell r="S14">
            <v>201.40349508</v>
          </cell>
          <cell r="T14">
            <v>199.31561324</v>
          </cell>
          <cell r="U14">
            <v>203.13664544</v>
          </cell>
          <cell r="V14">
            <v>203.45716149</v>
          </cell>
          <cell r="W14">
            <v>204.48910705</v>
          </cell>
          <cell r="X14">
            <v>207.39143598999999</v>
          </cell>
        </row>
        <row r="15">
          <cell r="A15">
            <v>208.71602978999999</v>
          </cell>
          <cell r="B15">
            <v>212.36728325000001</v>
          </cell>
          <cell r="C15">
            <v>219.15801844000001</v>
          </cell>
          <cell r="D15">
            <v>223.79257508000001</v>
          </cell>
          <cell r="E15">
            <v>224.75069741999999</v>
          </cell>
          <cell r="F15">
            <v>221.14599913999999</v>
          </cell>
          <cell r="G15">
            <v>210.23291295000001</v>
          </cell>
          <cell r="H15">
            <v>197.88656087000001</v>
          </cell>
          <cell r="I15">
            <v>200.63103561</v>
          </cell>
          <cell r="J15">
            <v>197.18614607000001</v>
          </cell>
          <cell r="K15">
            <v>193.29978227999999</v>
          </cell>
          <cell r="L15">
            <v>195.12008331000001</v>
          </cell>
          <cell r="M15">
            <v>198.02872819000001</v>
          </cell>
          <cell r="N15">
            <v>199.99678542999999</v>
          </cell>
          <cell r="O15">
            <v>206.16581282000001</v>
          </cell>
          <cell r="P15">
            <v>205.13270663</v>
          </cell>
          <cell r="Q15">
            <v>201.57424786999999</v>
          </cell>
          <cell r="R15">
            <v>200.07749000999999</v>
          </cell>
          <cell r="S15">
            <v>194.59755769</v>
          </cell>
          <cell r="T15">
            <v>188.20535176000001</v>
          </cell>
          <cell r="U15">
            <v>182.80047827000001</v>
          </cell>
          <cell r="V15">
            <v>182.17668334000001</v>
          </cell>
          <cell r="W15">
            <v>182.99951820999999</v>
          </cell>
          <cell r="X15">
            <v>189.01856319000001</v>
          </cell>
        </row>
        <row r="16">
          <cell r="A16">
            <v>189.64700031000001</v>
          </cell>
          <cell r="B16">
            <v>189.14469417000001</v>
          </cell>
          <cell r="C16">
            <v>185.74433094</v>
          </cell>
          <cell r="D16">
            <v>185.00336157000001</v>
          </cell>
          <cell r="E16">
            <v>183.96908363</v>
          </cell>
          <cell r="F16">
            <v>183.9862718</v>
          </cell>
          <cell r="G16">
            <v>186.28619332</v>
          </cell>
          <cell r="H16">
            <v>182.11363885</v>
          </cell>
          <cell r="I16">
            <v>175.32063896</v>
          </cell>
          <cell r="J16">
            <v>183.61828528999999</v>
          </cell>
          <cell r="K16">
            <v>186.98158022000001</v>
          </cell>
          <cell r="L16">
            <v>187.11745934999999</v>
          </cell>
          <cell r="M16">
            <v>184.70551383</v>
          </cell>
          <cell r="N16">
            <v>181.12781588000001</v>
          </cell>
          <cell r="O16">
            <v>181.62618592999999</v>
          </cell>
          <cell r="P16">
            <v>179.97563604999999</v>
          </cell>
          <cell r="Q16">
            <v>177.88390816</v>
          </cell>
          <cell r="R16">
            <v>180.72957812000001</v>
          </cell>
          <cell r="S16">
            <v>184.34584905</v>
          </cell>
          <cell r="T16">
            <v>185.18934365999999</v>
          </cell>
          <cell r="U16">
            <v>176.56982628</v>
          </cell>
          <cell r="V16">
            <v>175.95546216</v>
          </cell>
          <cell r="W16">
            <v>174.95311839999999</v>
          </cell>
          <cell r="X16">
            <v>171.36521078999999</v>
          </cell>
        </row>
        <row r="17">
          <cell r="A17">
            <v>177.78728403</v>
          </cell>
          <cell r="B17">
            <v>186.77073754</v>
          </cell>
          <cell r="C17">
            <v>193.67594195999999</v>
          </cell>
          <cell r="D17">
            <v>196.88514506999999</v>
          </cell>
          <cell r="E17">
            <v>203.31716119000001</v>
          </cell>
          <cell r="F17">
            <v>199.13097880000001</v>
          </cell>
          <cell r="G17">
            <v>188.91617234</v>
          </cell>
          <cell r="H17">
            <v>182.44882138</v>
          </cell>
          <cell r="I17">
            <v>193.57372867999999</v>
          </cell>
          <cell r="J17">
            <v>175.38171410999999</v>
          </cell>
          <cell r="K17">
            <v>174.03511158000001</v>
          </cell>
          <cell r="L17">
            <v>172.21797204999999</v>
          </cell>
          <cell r="M17">
            <v>170.39191413</v>
          </cell>
          <cell r="N17">
            <v>170.76644006000001</v>
          </cell>
          <cell r="O17">
            <v>174.62941878999999</v>
          </cell>
          <cell r="P17">
            <v>177.12582316999999</v>
          </cell>
          <cell r="Q17">
            <v>177.39324352</v>
          </cell>
          <cell r="R17">
            <v>178.46467006</v>
          </cell>
          <cell r="S17">
            <v>177.54324793999999</v>
          </cell>
          <cell r="T17">
            <v>177.24299038999999</v>
          </cell>
          <cell r="U17">
            <v>170.85855745000001</v>
          </cell>
          <cell r="V17">
            <v>171.28672358</v>
          </cell>
          <cell r="W17">
            <v>169.46575582</v>
          </cell>
          <cell r="X17">
            <v>172.86835790000001</v>
          </cell>
        </row>
        <row r="18">
          <cell r="A18">
            <v>178.67474483000001</v>
          </cell>
          <cell r="B18">
            <v>185.83347487</v>
          </cell>
          <cell r="C18">
            <v>191.25037194000001</v>
          </cell>
          <cell r="D18">
            <v>194.29524635999999</v>
          </cell>
          <cell r="E18">
            <v>194.14194280000001</v>
          </cell>
          <cell r="F18">
            <v>190.84411198000001</v>
          </cell>
          <cell r="G18">
            <v>181.48707415000001</v>
          </cell>
          <cell r="H18">
            <v>176.76415378999999</v>
          </cell>
          <cell r="I18">
            <v>169.48757241999999</v>
          </cell>
          <cell r="J18">
            <v>166.76183542000001</v>
          </cell>
          <cell r="K18">
            <v>164.91466955000001</v>
          </cell>
          <cell r="L18">
            <v>168.16328833</v>
          </cell>
          <cell r="M18">
            <v>170.19341754000001</v>
          </cell>
          <cell r="N18">
            <v>176.97179159000001</v>
          </cell>
          <cell r="O18">
            <v>178.98634963999999</v>
          </cell>
          <cell r="P18">
            <v>179.61620110000001</v>
          </cell>
          <cell r="Q18">
            <v>179.19364653</v>
          </cell>
          <cell r="R18">
            <v>177.97429378000001</v>
          </cell>
          <cell r="S18">
            <v>176.79496702</v>
          </cell>
          <cell r="T18">
            <v>173.46446635999999</v>
          </cell>
          <cell r="U18">
            <v>167.83813319000001</v>
          </cell>
          <cell r="V18">
            <v>166.85938350000001</v>
          </cell>
          <cell r="W18">
            <v>171.12858406000001</v>
          </cell>
          <cell r="X18">
            <v>180.29701392000001</v>
          </cell>
        </row>
        <row r="19">
          <cell r="A19">
            <v>191.42831518</v>
          </cell>
          <cell r="B19">
            <v>194.28782175000001</v>
          </cell>
          <cell r="C19">
            <v>198.05061147000001</v>
          </cell>
          <cell r="D19">
            <v>202.04176649999999</v>
          </cell>
          <cell r="E19">
            <v>201.85126589000001</v>
          </cell>
          <cell r="F19">
            <v>199.43221029</v>
          </cell>
          <cell r="G19">
            <v>188.94885278000001</v>
          </cell>
          <cell r="H19">
            <v>180.09974989</v>
          </cell>
          <cell r="I19">
            <v>176.90939599000001</v>
          </cell>
          <cell r="J19">
            <v>175.44961402999999</v>
          </cell>
          <cell r="K19">
            <v>176.63795450999999</v>
          </cell>
          <cell r="L19">
            <v>182.68853655000001</v>
          </cell>
          <cell r="M19">
            <v>191.56567827999999</v>
          </cell>
          <cell r="N19">
            <v>200.07848496</v>
          </cell>
          <cell r="O19">
            <v>201.51469512</v>
          </cell>
          <cell r="P19">
            <v>200.12210143999999</v>
          </cell>
          <cell r="Q19">
            <v>195.91050701</v>
          </cell>
          <cell r="R19">
            <v>190.48465869</v>
          </cell>
          <cell r="S19">
            <v>185.36198379000001</v>
          </cell>
          <cell r="T19">
            <v>182.59824067</v>
          </cell>
          <cell r="U19">
            <v>176.8850137</v>
          </cell>
          <cell r="V19">
            <v>171.75909224</v>
          </cell>
          <cell r="W19">
            <v>165.07396872999999</v>
          </cell>
          <cell r="X19">
            <v>177.46586235000001</v>
          </cell>
        </row>
        <row r="20">
          <cell r="A20">
            <v>194.16452545000001</v>
          </cell>
          <cell r="B20">
            <v>201.72762344</v>
          </cell>
          <cell r="C20">
            <v>203.08238691</v>
          </cell>
          <cell r="D20">
            <v>205.41079295</v>
          </cell>
          <cell r="E20">
            <v>207.99595353000001</v>
          </cell>
          <cell r="F20">
            <v>203.57932647000001</v>
          </cell>
          <cell r="G20">
            <v>197.98991176999999</v>
          </cell>
          <cell r="H20">
            <v>182.99690988</v>
          </cell>
          <cell r="I20">
            <v>168.92737138000001</v>
          </cell>
          <cell r="J20">
            <v>162.45561606000001</v>
          </cell>
          <cell r="K20">
            <v>162.64109970000001</v>
          </cell>
          <cell r="L20">
            <v>161.33843150999999</v>
          </cell>
          <cell r="M20">
            <v>170.65668348</v>
          </cell>
          <cell r="N20">
            <v>177.94768941999999</v>
          </cell>
          <cell r="O20">
            <v>181.54196368999999</v>
          </cell>
          <cell r="P20">
            <v>182.54766863</v>
          </cell>
          <cell r="Q20">
            <v>180.81409123</v>
          </cell>
          <cell r="R20">
            <v>177.27861960000001</v>
          </cell>
          <cell r="S20">
            <v>168.03745622</v>
          </cell>
          <cell r="T20">
            <v>166.77280873999999</v>
          </cell>
          <cell r="U20">
            <v>169.27993791</v>
          </cell>
          <cell r="V20">
            <v>174.13703705</v>
          </cell>
          <cell r="W20">
            <v>169.75314473</v>
          </cell>
          <cell r="X20">
            <v>163.3800243</v>
          </cell>
        </row>
        <row r="21">
          <cell r="A21">
            <v>168.67808525999999</v>
          </cell>
          <cell r="B21">
            <v>182.88043701000001</v>
          </cell>
          <cell r="C21">
            <v>191.43343100999999</v>
          </cell>
          <cell r="D21">
            <v>189.68203647000001</v>
          </cell>
          <cell r="E21">
            <v>194.78470365999999</v>
          </cell>
          <cell r="F21">
            <v>195.46506375000001</v>
          </cell>
          <cell r="G21">
            <v>189.23401565</v>
          </cell>
          <cell r="H21">
            <v>178.89611579000001</v>
          </cell>
          <cell r="I21">
            <v>168.42658446999999</v>
          </cell>
          <cell r="J21">
            <v>157.87714442000001</v>
          </cell>
          <cell r="K21">
            <v>157.05989969999999</v>
          </cell>
          <cell r="L21">
            <v>162.57081553</v>
          </cell>
          <cell r="M21">
            <v>176.19330941000001</v>
          </cell>
          <cell r="N21">
            <v>184.64629153999999</v>
          </cell>
          <cell r="O21">
            <v>186.07723856000001</v>
          </cell>
          <cell r="P21">
            <v>185.07342061</v>
          </cell>
          <cell r="Q21">
            <v>182.65394732999999</v>
          </cell>
          <cell r="R21">
            <v>180.45653279999999</v>
          </cell>
          <cell r="S21">
            <v>171.47067104999999</v>
          </cell>
          <cell r="T21">
            <v>160.36279872</v>
          </cell>
          <cell r="U21">
            <v>164.08813692000001</v>
          </cell>
          <cell r="V21">
            <v>167.77051965000001</v>
          </cell>
          <cell r="W21">
            <v>171.67209327</v>
          </cell>
          <cell r="X21">
            <v>164.77080979999999</v>
          </cell>
        </row>
        <row r="22">
          <cell r="A22">
            <v>174.38557058000001</v>
          </cell>
          <cell r="B22">
            <v>175.31887979000001</v>
          </cell>
          <cell r="C22">
            <v>182.30560964</v>
          </cell>
          <cell r="D22">
            <v>187.35152836</v>
          </cell>
          <cell r="E22">
            <v>188.26329999000001</v>
          </cell>
          <cell r="F22">
            <v>187.22707582999999</v>
          </cell>
          <cell r="G22">
            <v>183.96875521000001</v>
          </cell>
          <cell r="H22">
            <v>167.00580725</v>
          </cell>
          <cell r="I22">
            <v>158.53252420000001</v>
          </cell>
          <cell r="J22">
            <v>147.05025352000001</v>
          </cell>
          <cell r="K22">
            <v>146.13203648000001</v>
          </cell>
          <cell r="L22">
            <v>150.15726427000001</v>
          </cell>
          <cell r="M22">
            <v>162.80957470999999</v>
          </cell>
          <cell r="N22">
            <v>173.27529509999999</v>
          </cell>
          <cell r="O22">
            <v>178.10504053</v>
          </cell>
          <cell r="P22">
            <v>177.63828727999999</v>
          </cell>
          <cell r="Q22">
            <v>174.87327379000001</v>
          </cell>
          <cell r="R22">
            <v>168.70508924000001</v>
          </cell>
          <cell r="S22">
            <v>157.09855658999999</v>
          </cell>
          <cell r="T22">
            <v>151.07257433999999</v>
          </cell>
          <cell r="U22">
            <v>151.28252049</v>
          </cell>
          <cell r="V22">
            <v>158.59270053</v>
          </cell>
          <cell r="W22">
            <v>152.43510040999999</v>
          </cell>
          <cell r="X22">
            <v>151.17064764</v>
          </cell>
        </row>
        <row r="23">
          <cell r="A23">
            <v>169.63578067</v>
          </cell>
          <cell r="B23">
            <v>183.12972667</v>
          </cell>
          <cell r="C23">
            <v>188.44542084</v>
          </cell>
          <cell r="D23">
            <v>190.71103826999999</v>
          </cell>
          <cell r="E23">
            <v>195.57612455</v>
          </cell>
          <cell r="F23">
            <v>195.75646018</v>
          </cell>
          <cell r="G23">
            <v>195.95535050000001</v>
          </cell>
          <cell r="H23">
            <v>178.29068792000001</v>
          </cell>
          <cell r="I23">
            <v>170.36535132</v>
          </cell>
          <cell r="J23">
            <v>157.06066741999999</v>
          </cell>
          <cell r="K23">
            <v>153.51953157</v>
          </cell>
          <cell r="L23">
            <v>155.22637195999999</v>
          </cell>
          <cell r="M23">
            <v>164.08260999999999</v>
          </cell>
          <cell r="N23">
            <v>174.05925400999999</v>
          </cell>
          <cell r="O23">
            <v>180.48280213999999</v>
          </cell>
          <cell r="P23">
            <v>183.33350514</v>
          </cell>
          <cell r="Q23">
            <v>180.69551236999999</v>
          </cell>
          <cell r="R23">
            <v>175.74550271000001</v>
          </cell>
          <cell r="S23">
            <v>166.10346168000001</v>
          </cell>
          <cell r="T23">
            <v>155.4123218</v>
          </cell>
          <cell r="U23">
            <v>151.84488096999999</v>
          </cell>
          <cell r="V23">
            <v>146.30186617999999</v>
          </cell>
          <cell r="W23">
            <v>166.93166404999999</v>
          </cell>
          <cell r="X23">
            <v>164.88066017</v>
          </cell>
        </row>
        <row r="24">
          <cell r="A24">
            <v>184.23866237999999</v>
          </cell>
          <cell r="B24">
            <v>200.13226538999999</v>
          </cell>
          <cell r="C24">
            <v>211.18103714</v>
          </cell>
          <cell r="D24">
            <v>215.29918860000001</v>
          </cell>
          <cell r="E24">
            <v>219.70543660000001</v>
          </cell>
          <cell r="F24">
            <v>210.8028497</v>
          </cell>
          <cell r="G24">
            <v>197.12161700999999</v>
          </cell>
          <cell r="H24">
            <v>179.05889693</v>
          </cell>
          <cell r="I24">
            <v>168.90765755999999</v>
          </cell>
          <cell r="J24">
            <v>156.86045032999999</v>
          </cell>
          <cell r="K24">
            <v>154.69521136</v>
          </cell>
          <cell r="L24">
            <v>154.61631073000001</v>
          </cell>
          <cell r="M24">
            <v>163.81336361000001</v>
          </cell>
          <cell r="N24">
            <v>170.89976148</v>
          </cell>
          <cell r="O24">
            <v>174.42112764999999</v>
          </cell>
          <cell r="P24">
            <v>173.92436251999999</v>
          </cell>
          <cell r="Q24">
            <v>169.43489782</v>
          </cell>
          <cell r="R24">
            <v>163.10075375</v>
          </cell>
          <cell r="S24">
            <v>157.92500881999999</v>
          </cell>
          <cell r="T24">
            <v>151.53514723000001</v>
          </cell>
          <cell r="U24">
            <v>153.76261414999999</v>
          </cell>
          <cell r="V24">
            <v>158.56060221999999</v>
          </cell>
          <cell r="W24">
            <v>154.21816032000001</v>
          </cell>
          <cell r="X24">
            <v>157.28963467</v>
          </cell>
        </row>
        <row r="25">
          <cell r="A25">
            <v>182.90275244</v>
          </cell>
          <cell r="B25">
            <v>194.11337078</v>
          </cell>
          <cell r="C25">
            <v>199.91748849000001</v>
          </cell>
          <cell r="D25">
            <v>198.81297982000001</v>
          </cell>
          <cell r="E25">
            <v>200.88321802999999</v>
          </cell>
          <cell r="F25">
            <v>199.24648246999999</v>
          </cell>
          <cell r="G25">
            <v>188.71227596</v>
          </cell>
          <cell r="H25">
            <v>169.44576875999999</v>
          </cell>
          <cell r="I25">
            <v>150.23545056</v>
          </cell>
          <cell r="J25">
            <v>141.87904639000001</v>
          </cell>
          <cell r="K25">
            <v>143.58115168</v>
          </cell>
          <cell r="L25">
            <v>142.03295939</v>
          </cell>
          <cell r="M25">
            <v>153.81980433999999</v>
          </cell>
          <cell r="N25">
            <v>166.02419553999999</v>
          </cell>
          <cell r="O25">
            <v>171.44726363999999</v>
          </cell>
          <cell r="P25">
            <v>171.39704824</v>
          </cell>
          <cell r="Q25">
            <v>168.15407568000001</v>
          </cell>
          <cell r="R25">
            <v>162.15264597999999</v>
          </cell>
          <cell r="S25">
            <v>150.86415409</v>
          </cell>
          <cell r="T25">
            <v>146.60806271000001</v>
          </cell>
          <cell r="U25">
            <v>149.47764502000001</v>
          </cell>
          <cell r="V25">
            <v>156.22357846</v>
          </cell>
          <cell r="W25">
            <v>149.95294659999999</v>
          </cell>
          <cell r="X25">
            <v>154.11545011000001</v>
          </cell>
        </row>
        <row r="26">
          <cell r="A26">
            <v>181.22287656</v>
          </cell>
          <cell r="B26">
            <v>195.81778209000001</v>
          </cell>
          <cell r="C26">
            <v>206.69078259</v>
          </cell>
          <cell r="D26">
            <v>211.12990762000001</v>
          </cell>
          <cell r="E26">
            <v>214.08013800000001</v>
          </cell>
          <cell r="F26">
            <v>208.68048361999999</v>
          </cell>
          <cell r="G26">
            <v>195.58932382</v>
          </cell>
          <cell r="H26">
            <v>174.05930325</v>
          </cell>
          <cell r="I26">
            <v>162.13507385</v>
          </cell>
          <cell r="J26">
            <v>150.78376867</v>
          </cell>
          <cell r="K26">
            <v>150.33629316</v>
          </cell>
          <cell r="L26">
            <v>152.11285613000001</v>
          </cell>
          <cell r="M26">
            <v>162.62021188</v>
          </cell>
          <cell r="N26">
            <v>171.65872757</v>
          </cell>
          <cell r="O26">
            <v>173.78140789</v>
          </cell>
          <cell r="P26">
            <v>173.30206520999999</v>
          </cell>
          <cell r="Q26">
            <v>169.73937753000001</v>
          </cell>
          <cell r="R26">
            <v>164.95417867</v>
          </cell>
          <cell r="S26">
            <v>153.17653272000001</v>
          </cell>
          <cell r="T26">
            <v>146.33450245</v>
          </cell>
          <cell r="U26">
            <v>147.00744255000001</v>
          </cell>
          <cell r="V26">
            <v>150.11250451999999</v>
          </cell>
          <cell r="W26">
            <v>149.27410315</v>
          </cell>
          <cell r="X26">
            <v>156.28746336</v>
          </cell>
        </row>
        <row r="27">
          <cell r="A27">
            <v>159.26806821</v>
          </cell>
          <cell r="B27">
            <v>173.95155697999999</v>
          </cell>
          <cell r="C27">
            <v>184.11191621</v>
          </cell>
          <cell r="D27">
            <v>188.49273946</v>
          </cell>
          <cell r="E27">
            <v>189.29811377999999</v>
          </cell>
          <cell r="F27">
            <v>184.56026209999999</v>
          </cell>
          <cell r="G27">
            <v>175.27810416</v>
          </cell>
          <cell r="H27">
            <v>161.59648727999999</v>
          </cell>
          <cell r="I27">
            <v>154.18186840999999</v>
          </cell>
          <cell r="J27">
            <v>152.02889449</v>
          </cell>
          <cell r="K27">
            <v>153.74628471</v>
          </cell>
          <cell r="L27">
            <v>155.61541215</v>
          </cell>
          <cell r="M27">
            <v>166.8505141</v>
          </cell>
          <cell r="N27">
            <v>176.51197325000001</v>
          </cell>
          <cell r="O27">
            <v>180.33463953</v>
          </cell>
          <cell r="P27">
            <v>180.11945442000001</v>
          </cell>
          <cell r="Q27">
            <v>178.30403917999999</v>
          </cell>
          <cell r="R27">
            <v>172.17127285000001</v>
          </cell>
          <cell r="S27">
            <v>160.05501615</v>
          </cell>
          <cell r="T27">
            <v>151.08345245999999</v>
          </cell>
          <cell r="U27">
            <v>155.89355538000001</v>
          </cell>
          <cell r="V27">
            <v>161.86570151000001</v>
          </cell>
          <cell r="W27">
            <v>159.52033241000001</v>
          </cell>
          <cell r="X27">
            <v>161.48637987000001</v>
          </cell>
        </row>
        <row r="28">
          <cell r="A28">
            <v>156.55837170000001</v>
          </cell>
          <cell r="B28">
            <v>169.74280010999999</v>
          </cell>
          <cell r="C28">
            <v>178.2723622</v>
          </cell>
          <cell r="D28">
            <v>181.53651399</v>
          </cell>
          <cell r="E28">
            <v>182.90996147999999</v>
          </cell>
          <cell r="F28">
            <v>178.45071888999999</v>
          </cell>
          <cell r="G28">
            <v>171.17615552000001</v>
          </cell>
          <cell r="H28">
            <v>153.38940126</v>
          </cell>
          <cell r="I28">
            <v>142.20705466000001</v>
          </cell>
          <cell r="J28">
            <v>149.21166109999999</v>
          </cell>
          <cell r="K28">
            <v>146.57128466</v>
          </cell>
          <cell r="L28">
            <v>145.48039735</v>
          </cell>
          <cell r="M28">
            <v>149.86340985000001</v>
          </cell>
          <cell r="N28">
            <v>160.60827721000001</v>
          </cell>
          <cell r="O28">
            <v>164.04240960999999</v>
          </cell>
          <cell r="P28">
            <v>164.81627219999999</v>
          </cell>
          <cell r="Q28">
            <v>165.9093451</v>
          </cell>
          <cell r="R28">
            <v>162.99804146</v>
          </cell>
          <cell r="S28">
            <v>148.41876815000001</v>
          </cell>
          <cell r="T28">
            <v>150.35853792</v>
          </cell>
          <cell r="U28">
            <v>152.41664005999999</v>
          </cell>
          <cell r="V28">
            <v>158.21627244000001</v>
          </cell>
          <cell r="W28">
            <v>156.51790937999999</v>
          </cell>
          <cell r="X28">
            <v>145.68998026</v>
          </cell>
        </row>
        <row r="29">
          <cell r="A29">
            <v>156.93727411</v>
          </cell>
          <cell r="B29">
            <v>157.61388873999999</v>
          </cell>
          <cell r="C29">
            <v>168.57361834</v>
          </cell>
          <cell r="D29">
            <v>168.19946074999999</v>
          </cell>
          <cell r="E29">
            <v>167.03488637999999</v>
          </cell>
          <cell r="F29">
            <v>168.80659628999999</v>
          </cell>
          <cell r="G29">
            <v>167.83299534</v>
          </cell>
          <cell r="H29">
            <v>154.68153719</v>
          </cell>
          <cell r="I29">
            <v>139.63816914</v>
          </cell>
          <cell r="J29">
            <v>130.35377667</v>
          </cell>
          <cell r="K29">
            <v>128.43538129000001</v>
          </cell>
          <cell r="L29">
            <v>128.39214532</v>
          </cell>
          <cell r="M29">
            <v>140.70516663000001</v>
          </cell>
          <cell r="N29">
            <v>145.53585831000001</v>
          </cell>
          <cell r="O29">
            <v>151.17038977999999</v>
          </cell>
          <cell r="P29">
            <v>150.68881450000001</v>
          </cell>
          <cell r="Q29">
            <v>149.88331801000001</v>
          </cell>
          <cell r="R29">
            <v>156.52158224999999</v>
          </cell>
          <cell r="S29">
            <v>146.65576548000001</v>
          </cell>
          <cell r="T29">
            <v>134.85592199999999</v>
          </cell>
          <cell r="U29">
            <v>128.74563277999999</v>
          </cell>
          <cell r="V29">
            <v>134.05389224000001</v>
          </cell>
          <cell r="W29">
            <v>131.15364772999999</v>
          </cell>
          <cell r="X29">
            <v>129.71232086000001</v>
          </cell>
        </row>
        <row r="30">
          <cell r="A30">
            <v>140.2655188</v>
          </cell>
          <cell r="B30">
            <v>155.85573540999999</v>
          </cell>
          <cell r="C30">
            <v>165.42998396999999</v>
          </cell>
          <cell r="D30">
            <v>168.80470711999999</v>
          </cell>
          <cell r="E30">
            <v>174.12665514</v>
          </cell>
          <cell r="F30">
            <v>174.48847681000001</v>
          </cell>
          <cell r="G30">
            <v>168.57157221</v>
          </cell>
          <cell r="H30">
            <v>151.80839853000001</v>
          </cell>
          <cell r="I30">
            <v>136.37069513</v>
          </cell>
          <cell r="J30">
            <v>125.29966745999999</v>
          </cell>
          <cell r="K30">
            <v>122.44975083999999</v>
          </cell>
          <cell r="L30">
            <v>125.3005917</v>
          </cell>
          <cell r="M30">
            <v>139.2136443</v>
          </cell>
          <cell r="N30">
            <v>147.19102702000001</v>
          </cell>
          <cell r="O30">
            <v>151.46666046000001</v>
          </cell>
          <cell r="P30">
            <v>149.7932739</v>
          </cell>
          <cell r="Q30">
            <v>145.20689039000001</v>
          </cell>
          <cell r="R30">
            <v>139.67130122</v>
          </cell>
          <cell r="S30">
            <v>128.41765169999999</v>
          </cell>
          <cell r="T30">
            <v>123.19008384</v>
          </cell>
          <cell r="U30">
            <v>126.34720799</v>
          </cell>
          <cell r="V30">
            <v>135.72838665</v>
          </cell>
          <cell r="W30">
            <v>126.79743889</v>
          </cell>
          <cell r="X30">
            <v>123.19729233</v>
          </cell>
        </row>
        <row r="31">
          <cell r="A31">
            <v>136.64203402000001</v>
          </cell>
          <cell r="B31">
            <v>154.16372684999999</v>
          </cell>
          <cell r="C31">
            <v>163.41165115999999</v>
          </cell>
          <cell r="D31">
            <v>165.79788927999999</v>
          </cell>
          <cell r="E31">
            <v>170.04448879</v>
          </cell>
          <cell r="F31">
            <v>168.88899398999999</v>
          </cell>
          <cell r="G31">
            <v>165.59490425000001</v>
          </cell>
          <cell r="H31">
            <v>168.53182099</v>
          </cell>
          <cell r="I31">
            <v>167.83949815</v>
          </cell>
          <cell r="J31">
            <v>168.24000611</v>
          </cell>
          <cell r="K31">
            <v>168.32324796</v>
          </cell>
          <cell r="L31">
            <v>163.81386613999999</v>
          </cell>
          <cell r="M31">
            <v>168.57797239000001</v>
          </cell>
          <cell r="N31">
            <v>177.45085649999999</v>
          </cell>
          <cell r="O31">
            <v>179.97957446999999</v>
          </cell>
          <cell r="P31">
            <v>178.98652208999999</v>
          </cell>
          <cell r="Q31">
            <v>176.74865513</v>
          </cell>
          <cell r="R31">
            <v>170.66869833999999</v>
          </cell>
          <cell r="S31">
            <v>160.63919544000001</v>
          </cell>
          <cell r="T31">
            <v>153.64358224</v>
          </cell>
          <cell r="U31">
            <v>154.73568008000001</v>
          </cell>
          <cell r="V31">
            <v>160.96193381</v>
          </cell>
          <cell r="W31">
            <v>156.10137301</v>
          </cell>
          <cell r="X31">
            <v>146.57404901999999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Отделстрой"/>
      <sheetName val="Отделстрой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Мегалит"/>
      <sheetName val="Мегалит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Потери РЭС"/>
      <sheetName val="Потери РЭС пр"/>
      <sheetName val="Потери РЭС2"/>
      <sheetName val="Потери РЭС2 пр"/>
      <sheetName val="Лидер Товер"/>
      <sheetName val="Лидер Товер пр"/>
      <sheetName val="Лидер Товер ФСК"/>
      <sheetName val="Лидер Товер ФСК пр"/>
      <sheetName val="БизнесСити"/>
      <sheetName val="БизнесСити пр"/>
      <sheetName val="Пулк2"/>
      <sheetName val="Пулк2 пр"/>
      <sheetName val="Автодом"/>
      <sheetName val="Автодом пр"/>
      <sheetName val="Петронефть"/>
      <sheetName val="Петронефть пр"/>
      <sheetName val="Самсон"/>
      <sheetName val="Самсон пр"/>
      <sheetName val="Самсон101"/>
      <sheetName val="Самсон101 пр"/>
      <sheetName val="Риверсайд"/>
      <sheetName val="Риверсайд пр"/>
      <sheetName val="Пулковский мезонин"/>
      <sheetName val="Пулковский мезонин пр"/>
      <sheetName val="ЛидерБетон"/>
      <sheetName val="ЛидерБетон пр"/>
      <sheetName val="Севен"/>
      <sheetName val="Севен пр"/>
      <sheetName val="Капитал СЗ"/>
      <sheetName val="Капитал СЗ пр"/>
      <sheetName val="Капитал Ис"/>
      <sheetName val="Капитал Ис пр"/>
      <sheetName val="Стройкомплекс"/>
      <sheetName val="Стройкомплекс пр"/>
      <sheetName val="Стройкомплекс1"/>
      <sheetName val="Стройкомплекс1 пр"/>
      <sheetName val="Стройкомплекс2"/>
      <sheetName val="Стройкомплекс2 пр"/>
      <sheetName val="ВАД"/>
      <sheetName val="ВАД пр"/>
      <sheetName val="Самоваров"/>
      <sheetName val="Самоваров пр"/>
      <sheetName val="Торгсервис"/>
      <sheetName val="Торгсервис пр"/>
      <sheetName val="Храм"/>
      <sheetName val="Храм пр"/>
      <sheetName val="Стрест"/>
      <sheetName val="Стрест пр"/>
      <sheetName val="Сэтл Кам"/>
      <sheetName val="Сэтл Кам пр"/>
      <sheetName val="СК Каменка 2"/>
      <sheetName val="СК Каменка 2 пр"/>
      <sheetName val="СК Каменка 3"/>
      <sheetName val="СК Каменка 3 пр"/>
      <sheetName val="СК Каменка 4"/>
      <sheetName val="СК Каменка 4 пр"/>
      <sheetName val="СК Каменка 5"/>
      <sheetName val="СК Каменка 5 пр"/>
      <sheetName val="Сэтл Ур"/>
      <sheetName val="Сэтл Ур пр"/>
      <sheetName val="Сэтл Вит"/>
      <sheetName val="Сэтл Вит пр"/>
      <sheetName val="Сэтл Торфяная"/>
      <sheetName val="Сэтл Торфяная пр"/>
      <sheetName val="Альбатрос"/>
      <sheetName val="Альбатрос пр"/>
      <sheetName val="Янино"/>
      <sheetName val="Янино пр"/>
      <sheetName val="Северный город 2"/>
      <sheetName val="Северный город 2 пр"/>
      <sheetName val="Спорт на неве"/>
      <sheetName val="Спорт на неве пр"/>
      <sheetName val="НоваБора"/>
      <sheetName val="НоваБора пр"/>
      <sheetName val="ШЛ"/>
      <sheetName val="ШЛ пр"/>
      <sheetName val="МКД"/>
      <sheetName val="МКД пр"/>
      <sheetName val="Тин групп 2"/>
      <sheetName val="Тин групп 2 пр"/>
      <sheetName val="Росстройинвест2"/>
      <sheetName val="Росстройинвест2 пр"/>
      <sheetName val="Буше"/>
      <sheetName val="Буше пр"/>
      <sheetName val="Петрополис"/>
      <sheetName val="Петрополис пр"/>
      <sheetName val="Норд"/>
      <sheetName val="Норд пр"/>
      <sheetName val="Арсенал-1"/>
      <sheetName val="Арсенал-1 пр"/>
      <sheetName val="Арсенал Каменка"/>
      <sheetName val="Арсенал Каменка пр"/>
      <sheetName val="Инвестторг"/>
      <sheetName val="Инвестторг пр"/>
      <sheetName val="Арсенал нов"/>
      <sheetName val="Арсенал нов пр"/>
      <sheetName val="Тин групп"/>
      <sheetName val="Тин групп пр"/>
      <sheetName val="КВС Выборг"/>
      <sheetName val="КВС Выборг пр"/>
      <sheetName val="КВС Выборг ПСК"/>
      <sheetName val="КВС Выборг ПСК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H4">
            <v>5.9302655548428476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I16" sqref="I1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834.97763108000004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551834.53889747558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884.05200518000004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884.05200518000004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884.05200518000004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551834.53889747558</v>
      </c>
    </row>
    <row r="978" spans="13:13" x14ac:dyDescent="0.2">
      <c r="M978" s="114">
        <f>[1]Лист1!$D$12</f>
        <v>551834.53889747558</v>
      </c>
    </row>
  </sheetData>
  <mergeCells count="64"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37:D37"/>
    <mergeCell ref="B38:D38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B49:D49"/>
    <mergeCell ref="B42:D42"/>
    <mergeCell ref="B47:D47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140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551834.53889747558</v>
      </c>
    </row>
    <row r="978" spans="13:13" x14ac:dyDescent="0.2">
      <c r="M978" s="3">
        <f>[1]Лист1!$D$12</f>
        <v>551834.53889747558</v>
      </c>
    </row>
  </sheetData>
  <mergeCells count="21"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A19:A20"/>
    <mergeCell ref="A11:A12"/>
    <mergeCell ref="M22:P22"/>
    <mergeCell ref="C19:F19"/>
    <mergeCell ref="C11:F11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27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2682.6934457148427</v>
      </c>
      <c r="C16" s="131">
        <f t="shared" ref="C16:Y16" si="0">C17+C18+C19+C20</f>
        <v>2731.392533544843</v>
      </c>
      <c r="D16" s="131">
        <f t="shared" si="0"/>
        <v>2772.185035054843</v>
      </c>
      <c r="E16" s="131">
        <f t="shared" si="0"/>
        <v>2773.1692886648425</v>
      </c>
      <c r="F16" s="131">
        <f t="shared" si="0"/>
        <v>2783.5938689748427</v>
      </c>
      <c r="G16" s="131">
        <f t="shared" si="0"/>
        <v>2780.3153767748427</v>
      </c>
      <c r="H16" s="131">
        <f t="shared" si="0"/>
        <v>2765.714746144843</v>
      </c>
      <c r="I16" s="131">
        <f t="shared" si="0"/>
        <v>2731.9010175148424</v>
      </c>
      <c r="J16" s="131">
        <f t="shared" si="0"/>
        <v>2702.4622503948431</v>
      </c>
      <c r="K16" s="131">
        <f t="shared" si="0"/>
        <v>2654.8656807248426</v>
      </c>
      <c r="L16" s="131">
        <f t="shared" si="0"/>
        <v>2613.8998860848424</v>
      </c>
      <c r="M16" s="131">
        <f t="shared" si="0"/>
        <v>2616.2300767148427</v>
      </c>
      <c r="N16" s="131">
        <f t="shared" si="0"/>
        <v>2668.5348215048425</v>
      </c>
      <c r="O16" s="131">
        <f t="shared" si="0"/>
        <v>2681.8004244848426</v>
      </c>
      <c r="P16" s="131">
        <f t="shared" si="0"/>
        <v>2698.6264101548422</v>
      </c>
      <c r="Q16" s="131">
        <f t="shared" si="0"/>
        <v>2707.5759664948428</v>
      </c>
      <c r="R16" s="131">
        <f t="shared" si="0"/>
        <v>2700.2446992948426</v>
      </c>
      <c r="S16" s="131">
        <f t="shared" si="0"/>
        <v>2691.2648077548429</v>
      </c>
      <c r="T16" s="131">
        <f t="shared" si="0"/>
        <v>2638.6560528448426</v>
      </c>
      <c r="U16" s="131">
        <f t="shared" si="0"/>
        <v>2608.6176911248431</v>
      </c>
      <c r="V16" s="131">
        <f t="shared" si="0"/>
        <v>2601.5904454448428</v>
      </c>
      <c r="W16" s="131">
        <f t="shared" si="0"/>
        <v>2580.4654782448424</v>
      </c>
      <c r="X16" s="131">
        <f t="shared" si="0"/>
        <v>2592.9732057648425</v>
      </c>
      <c r="Y16" s="131">
        <f t="shared" si="0"/>
        <v>2667.8684825448427</v>
      </c>
    </row>
    <row r="17" spans="1:25" ht="51.75" outlineLevel="1" thickBot="1" x14ac:dyDescent="0.25">
      <c r="A17" s="8" t="s">
        <v>88</v>
      </c>
      <c r="B17" s="134">
        <f>'[2]1'!$A$1</f>
        <v>1010.2481801599999</v>
      </c>
      <c r="C17" s="135">
        <f>'[2]1'!$B$1</f>
        <v>1058.94726799</v>
      </c>
      <c r="D17" s="135">
        <f>'[2]1'!$C$1</f>
        <v>1099.7397695</v>
      </c>
      <c r="E17" s="135">
        <f>'[2]1'!$D$1</f>
        <v>1100.72402311</v>
      </c>
      <c r="F17" s="135">
        <f>'[2]1'!$E$1</f>
        <v>1111.14860342</v>
      </c>
      <c r="G17" s="135">
        <f>'[2]1'!$F$1</f>
        <v>1107.8701112199999</v>
      </c>
      <c r="H17" s="135">
        <f>'[2]1'!$G$1</f>
        <v>1093.2694805900001</v>
      </c>
      <c r="I17" s="135">
        <f>'[2]1'!$H$1</f>
        <v>1059.45575196</v>
      </c>
      <c r="J17" s="135">
        <f>'[2]1'!$I$1</f>
        <v>1030.0169848400001</v>
      </c>
      <c r="K17" s="135">
        <f>'[2]1'!$J$1</f>
        <v>982.42041516999996</v>
      </c>
      <c r="L17" s="135">
        <f>'[2]1'!$K$1</f>
        <v>941.45462053000006</v>
      </c>
      <c r="M17" s="135">
        <f>'[2]1'!$L$1</f>
        <v>943.78481116</v>
      </c>
      <c r="N17" s="135">
        <f>'[2]1'!$M$1</f>
        <v>996.08955594999998</v>
      </c>
      <c r="O17" s="135">
        <f>'[2]1'!$N$1</f>
        <v>1009.35515893</v>
      </c>
      <c r="P17" s="135">
        <f>'[2]1'!$O$1</f>
        <v>1026.1811445999999</v>
      </c>
      <c r="Q17" s="135">
        <f>'[2]1'!$P$1</f>
        <v>1035.13070094</v>
      </c>
      <c r="R17" s="135">
        <f>'[2]1'!$Q$1</f>
        <v>1027.79943374</v>
      </c>
      <c r="S17" s="135">
        <f>'[2]1'!$R$1</f>
        <v>1018.8195422</v>
      </c>
      <c r="T17" s="135">
        <f>'[2]1'!$S$1</f>
        <v>966.21078728999998</v>
      </c>
      <c r="U17" s="135">
        <f>'[2]1'!$T$1</f>
        <v>936.17242556999997</v>
      </c>
      <c r="V17" s="135">
        <f>'[2]1'!$U$1</f>
        <v>929.14517989000001</v>
      </c>
      <c r="W17" s="135">
        <f>'[2]1'!$V$1</f>
        <v>908.02021268999999</v>
      </c>
      <c r="X17" s="135">
        <f>'[2]1'!$W$1</f>
        <v>920.52794021</v>
      </c>
      <c r="Y17" s="136">
        <f>'[2]1'!$X$1</f>
        <v>995.42321699000001</v>
      </c>
    </row>
    <row r="18" spans="1:25" ht="15" outlineLevel="1" thickBot="1" x14ac:dyDescent="0.25">
      <c r="A18" s="8" t="s">
        <v>57</v>
      </c>
      <c r="B18" s="134">
        <v>1486.9</v>
      </c>
      <c r="C18" s="135">
        <v>1486.9</v>
      </c>
      <c r="D18" s="135">
        <v>1486.9</v>
      </c>
      <c r="E18" s="135">
        <v>1486.9</v>
      </c>
      <c r="F18" s="135">
        <v>1486.9</v>
      </c>
      <c r="G18" s="135">
        <v>1486.9</v>
      </c>
      <c r="H18" s="135">
        <v>1486.9</v>
      </c>
      <c r="I18" s="135">
        <v>1486.9</v>
      </c>
      <c r="J18" s="135">
        <v>1486.9</v>
      </c>
      <c r="K18" s="135">
        <v>1486.9</v>
      </c>
      <c r="L18" s="135">
        <v>1486.9</v>
      </c>
      <c r="M18" s="135">
        <v>1486.9</v>
      </c>
      <c r="N18" s="135">
        <v>1486.9</v>
      </c>
      <c r="O18" s="135">
        <v>1486.9</v>
      </c>
      <c r="P18" s="135">
        <v>1486.9</v>
      </c>
      <c r="Q18" s="135">
        <v>1486.9</v>
      </c>
      <c r="R18" s="135">
        <v>1486.9</v>
      </c>
      <c r="S18" s="135">
        <v>1486.9</v>
      </c>
      <c r="T18" s="135">
        <v>1486.9</v>
      </c>
      <c r="U18" s="135">
        <v>1486.9</v>
      </c>
      <c r="V18" s="135">
        <v>1486.9</v>
      </c>
      <c r="W18" s="135">
        <v>1486.9</v>
      </c>
      <c r="X18" s="135">
        <v>1486.9</v>
      </c>
      <c r="Y18" s="136">
        <v>1486.9</v>
      </c>
    </row>
    <row r="19" spans="1:25" ht="26.25" outlineLevel="1" thickBot="1" x14ac:dyDescent="0.25">
      <c r="A19" s="8" t="s">
        <v>84</v>
      </c>
      <c r="B19" s="134">
        <f>359.23/2</f>
        <v>179.61500000000001</v>
      </c>
      <c r="C19" s="135">
        <v>179.61500000000001</v>
      </c>
      <c r="D19" s="135">
        <v>179.61500000000001</v>
      </c>
      <c r="E19" s="135">
        <v>179.61500000000001</v>
      </c>
      <c r="F19" s="135">
        <v>179.61500000000001</v>
      </c>
      <c r="G19" s="135">
        <v>179.61500000000001</v>
      </c>
      <c r="H19" s="135">
        <v>179.61500000000001</v>
      </c>
      <c r="I19" s="135">
        <v>179.61500000000001</v>
      </c>
      <c r="J19" s="135">
        <v>179.61500000000001</v>
      </c>
      <c r="K19" s="135">
        <v>179.61500000000001</v>
      </c>
      <c r="L19" s="135">
        <v>179.61500000000001</v>
      </c>
      <c r="M19" s="135">
        <v>179.61500000000001</v>
      </c>
      <c r="N19" s="135">
        <v>179.61500000000001</v>
      </c>
      <c r="O19" s="135">
        <v>179.61500000000001</v>
      </c>
      <c r="P19" s="135">
        <v>179.61500000000001</v>
      </c>
      <c r="Q19" s="135">
        <v>179.61500000000001</v>
      </c>
      <c r="R19" s="135">
        <v>179.61500000000001</v>
      </c>
      <c r="S19" s="135">
        <v>179.61500000000001</v>
      </c>
      <c r="T19" s="135">
        <v>179.61500000000001</v>
      </c>
      <c r="U19" s="135">
        <v>179.61500000000001</v>
      </c>
      <c r="V19" s="135">
        <v>179.61500000000001</v>
      </c>
      <c r="W19" s="135">
        <v>179.61500000000001</v>
      </c>
      <c r="X19" s="135">
        <v>179.61500000000001</v>
      </c>
      <c r="Y19" s="136">
        <v>179.61500000000001</v>
      </c>
    </row>
    <row r="20" spans="1:25" ht="15" outlineLevel="1" thickBot="1" x14ac:dyDescent="0.25">
      <c r="A20" s="8" t="s">
        <v>59</v>
      </c>
      <c r="B20" s="134">
        <f>'[6]ВЭК 4 цк'!$H$4</f>
        <v>5.9302655548428476</v>
      </c>
      <c r="C20" s="135">
        <f>'[6]ВЭК 4 цк'!$H$4</f>
        <v>5.9302655548428476</v>
      </c>
      <c r="D20" s="135">
        <f>'[6]ВЭК 4 цк'!$H$4</f>
        <v>5.9302655548428476</v>
      </c>
      <c r="E20" s="135">
        <f>'[6]ВЭК 4 цк'!$H$4</f>
        <v>5.9302655548428476</v>
      </c>
      <c r="F20" s="135">
        <f>'[6]ВЭК 4 цк'!$H$4</f>
        <v>5.9302655548428476</v>
      </c>
      <c r="G20" s="135">
        <f>'[6]ВЭК 4 цк'!$H$4</f>
        <v>5.9302655548428476</v>
      </c>
      <c r="H20" s="135">
        <f>'[6]ВЭК 4 цк'!$H$4</f>
        <v>5.9302655548428476</v>
      </c>
      <c r="I20" s="135">
        <f>'[6]ВЭК 4 цк'!$H$4</f>
        <v>5.9302655548428476</v>
      </c>
      <c r="J20" s="135">
        <f>'[6]ВЭК 4 цк'!$H$4</f>
        <v>5.9302655548428476</v>
      </c>
      <c r="K20" s="135">
        <f>'[6]ВЭК 4 цк'!$H$4</f>
        <v>5.9302655548428476</v>
      </c>
      <c r="L20" s="135">
        <f>'[6]ВЭК 4 цк'!$H$4</f>
        <v>5.9302655548428476</v>
      </c>
      <c r="M20" s="135">
        <f>'[6]ВЭК 4 цк'!$H$4</f>
        <v>5.9302655548428476</v>
      </c>
      <c r="N20" s="135">
        <f>'[6]ВЭК 4 цк'!$H$4</f>
        <v>5.9302655548428476</v>
      </c>
      <c r="O20" s="135">
        <f>'[6]ВЭК 4 цк'!$H$4</f>
        <v>5.9302655548428476</v>
      </c>
      <c r="P20" s="135">
        <f>'[6]ВЭК 4 цк'!$H$4</f>
        <v>5.9302655548428476</v>
      </c>
      <c r="Q20" s="135">
        <f>'[6]ВЭК 4 цк'!$H$4</f>
        <v>5.9302655548428476</v>
      </c>
      <c r="R20" s="135">
        <f>'[6]ВЭК 4 цк'!$H$4</f>
        <v>5.9302655548428476</v>
      </c>
      <c r="S20" s="135">
        <f>'[6]ВЭК 4 цк'!$H$4</f>
        <v>5.9302655548428476</v>
      </c>
      <c r="T20" s="135">
        <f>'[6]ВЭК 4 цк'!$H$4</f>
        <v>5.9302655548428476</v>
      </c>
      <c r="U20" s="135">
        <f>'[6]ВЭК 4 цк'!$H$4</f>
        <v>5.9302655548428476</v>
      </c>
      <c r="V20" s="135">
        <f>'[6]ВЭК 4 цк'!$H$4</f>
        <v>5.9302655548428476</v>
      </c>
      <c r="W20" s="135">
        <f>'[6]ВЭК 4 цк'!$H$4</f>
        <v>5.9302655548428476</v>
      </c>
      <c r="X20" s="135">
        <f>'[6]ВЭК 4 цк'!$H$4</f>
        <v>5.9302655548428476</v>
      </c>
      <c r="Y20" s="136">
        <f>'[6]ВЭК 4 цк'!$H$4</f>
        <v>5.9302655548428476</v>
      </c>
    </row>
    <row r="21" spans="1:25" ht="19.5" customHeight="1" thickBot="1" x14ac:dyDescent="0.25">
      <c r="A21" s="18">
        <v>2</v>
      </c>
      <c r="B21" s="131">
        <f>B22+B23+B24+B25</f>
        <v>2653.0858532548427</v>
      </c>
      <c r="C21" s="131">
        <f t="shared" ref="C21:Y21" si="1">C22+C23+C24+C25</f>
        <v>2692.5137147448431</v>
      </c>
      <c r="D21" s="131">
        <f t="shared" si="1"/>
        <v>2746.7129425048424</v>
      </c>
      <c r="E21" s="131">
        <f t="shared" si="1"/>
        <v>2765.7958612048424</v>
      </c>
      <c r="F21" s="131">
        <f t="shared" si="1"/>
        <v>2773.4577218248423</v>
      </c>
      <c r="G21" s="131">
        <f t="shared" si="1"/>
        <v>2764.0141586448426</v>
      </c>
      <c r="H21" s="131">
        <f t="shared" si="1"/>
        <v>2768.7191087348428</v>
      </c>
      <c r="I21" s="131">
        <f t="shared" si="1"/>
        <v>2739.6693839248428</v>
      </c>
      <c r="J21" s="131">
        <f t="shared" si="1"/>
        <v>2669.103894944843</v>
      </c>
      <c r="K21" s="131">
        <f t="shared" si="1"/>
        <v>2625.7837798748424</v>
      </c>
      <c r="L21" s="131">
        <f t="shared" si="1"/>
        <v>2587.0174173948426</v>
      </c>
      <c r="M21" s="131">
        <f t="shared" si="1"/>
        <v>2586.5514045348427</v>
      </c>
      <c r="N21" s="131">
        <f t="shared" si="1"/>
        <v>2657.2970389948423</v>
      </c>
      <c r="O21" s="131">
        <f t="shared" si="1"/>
        <v>2673.941748544843</v>
      </c>
      <c r="P21" s="131">
        <f t="shared" si="1"/>
        <v>2692.9059847948429</v>
      </c>
      <c r="Q21" s="131">
        <f t="shared" si="1"/>
        <v>2692.7304580048431</v>
      </c>
      <c r="R21" s="131">
        <f t="shared" si="1"/>
        <v>2678.865858534843</v>
      </c>
      <c r="S21" s="131">
        <f t="shared" si="1"/>
        <v>2671.1723867048431</v>
      </c>
      <c r="T21" s="131">
        <f t="shared" si="1"/>
        <v>2617.6961884648426</v>
      </c>
      <c r="U21" s="131">
        <f t="shared" si="1"/>
        <v>2598.6039827248424</v>
      </c>
      <c r="V21" s="131">
        <f t="shared" si="1"/>
        <v>2567.6106952348428</v>
      </c>
      <c r="W21" s="131">
        <f t="shared" si="1"/>
        <v>2565.1362206148424</v>
      </c>
      <c r="X21" s="131">
        <f t="shared" si="1"/>
        <v>2602.0769009048427</v>
      </c>
      <c r="Y21" s="131">
        <f t="shared" si="1"/>
        <v>2662.7571132848425</v>
      </c>
    </row>
    <row r="22" spans="1:25" ht="51.75" outlineLevel="1" thickBot="1" x14ac:dyDescent="0.25">
      <c r="A22" s="8" t="s">
        <v>88</v>
      </c>
      <c r="B22" s="134">
        <f>'[2]1'!$A$2</f>
        <v>980.64058769999997</v>
      </c>
      <c r="C22" s="135">
        <f>'[2]1'!$B$2</f>
        <v>1020.06844919</v>
      </c>
      <c r="D22" s="135">
        <f>'[2]1'!$C$2</f>
        <v>1074.2676769499999</v>
      </c>
      <c r="E22" s="135">
        <f>'[2]1'!$D$2</f>
        <v>1093.3505956500001</v>
      </c>
      <c r="F22" s="135">
        <f>'[2]1'!$E$2</f>
        <v>1101.01245627</v>
      </c>
      <c r="G22" s="135">
        <f>'[2]1'!$F$2</f>
        <v>1091.5688930900001</v>
      </c>
      <c r="H22" s="135">
        <f>'[2]1'!$G$2</f>
        <v>1096.2738431800001</v>
      </c>
      <c r="I22" s="135">
        <f>'[2]1'!$H$2</f>
        <v>1067.22411837</v>
      </c>
      <c r="J22" s="135">
        <f>'[2]1'!$I$2</f>
        <v>996.65862938999999</v>
      </c>
      <c r="K22" s="135">
        <f>'[2]1'!$J$2</f>
        <v>953.33851431999994</v>
      </c>
      <c r="L22" s="135">
        <f>'[2]1'!$K$2</f>
        <v>914.57215183999995</v>
      </c>
      <c r="M22" s="135">
        <f>'[2]1'!$L$2</f>
        <v>914.10613897999997</v>
      </c>
      <c r="N22" s="135">
        <f>'[2]1'!$M$2</f>
        <v>984.85177343999999</v>
      </c>
      <c r="O22" s="135">
        <f>'[2]1'!$N$2</f>
        <v>1001.49648299</v>
      </c>
      <c r="P22" s="135">
        <f>'[2]1'!$O$2</f>
        <v>1020.46071924</v>
      </c>
      <c r="Q22" s="135">
        <f>'[2]1'!$P$2</f>
        <v>1020.28519245</v>
      </c>
      <c r="R22" s="135">
        <f>'[2]1'!$Q$2</f>
        <v>1006.42059298</v>
      </c>
      <c r="S22" s="135">
        <f>'[2]1'!$R$2</f>
        <v>998.72712115000002</v>
      </c>
      <c r="T22" s="135">
        <f>'[2]1'!$S$2</f>
        <v>945.25092290999999</v>
      </c>
      <c r="U22" s="135">
        <f>'[2]1'!$T$2</f>
        <v>926.15871717000005</v>
      </c>
      <c r="V22" s="135">
        <f>'[2]1'!$U$2</f>
        <v>895.16542967999999</v>
      </c>
      <c r="W22" s="135">
        <f>'[2]1'!$V$2</f>
        <v>892.69095505999996</v>
      </c>
      <c r="X22" s="135">
        <f>'[2]1'!$W$2</f>
        <v>929.63163535000001</v>
      </c>
      <c r="Y22" s="136">
        <f>'[2]1'!$X$2</f>
        <v>990.31184772999995</v>
      </c>
    </row>
    <row r="23" spans="1:25" ht="15" outlineLevel="1" thickBot="1" x14ac:dyDescent="0.25">
      <c r="A23" s="8" t="s">
        <v>57</v>
      </c>
      <c r="B23" s="134">
        <v>1486.9</v>
      </c>
      <c r="C23" s="135">
        <v>1486.9</v>
      </c>
      <c r="D23" s="135">
        <v>1486.9</v>
      </c>
      <c r="E23" s="135">
        <v>1486.9</v>
      </c>
      <c r="F23" s="135">
        <v>1486.9</v>
      </c>
      <c r="G23" s="135">
        <v>1486.9</v>
      </c>
      <c r="H23" s="135">
        <v>1486.9</v>
      </c>
      <c r="I23" s="135">
        <v>1486.9</v>
      </c>
      <c r="J23" s="135">
        <v>1486.9</v>
      </c>
      <c r="K23" s="135">
        <v>1486.9</v>
      </c>
      <c r="L23" s="135">
        <v>1486.9</v>
      </c>
      <c r="M23" s="135">
        <v>1486.9</v>
      </c>
      <c r="N23" s="135">
        <v>1486.9</v>
      </c>
      <c r="O23" s="135">
        <v>1486.9</v>
      </c>
      <c r="P23" s="135">
        <v>1486.9</v>
      </c>
      <c r="Q23" s="135">
        <v>1486.9</v>
      </c>
      <c r="R23" s="135">
        <v>1486.9</v>
      </c>
      <c r="S23" s="135">
        <v>1486.9</v>
      </c>
      <c r="T23" s="135">
        <v>1486.9</v>
      </c>
      <c r="U23" s="135">
        <v>1486.9</v>
      </c>
      <c r="V23" s="135">
        <v>1486.9</v>
      </c>
      <c r="W23" s="135">
        <v>1486.9</v>
      </c>
      <c r="X23" s="135">
        <v>1486.9</v>
      </c>
      <c r="Y23" s="136">
        <v>1486.9</v>
      </c>
    </row>
    <row r="24" spans="1:25" ht="26.25" outlineLevel="1" thickBot="1" x14ac:dyDescent="0.25">
      <c r="A24" s="8" t="s">
        <v>84</v>
      </c>
      <c r="B24" s="134">
        <f>359.23/2</f>
        <v>179.61500000000001</v>
      </c>
      <c r="C24" s="135">
        <v>179.61500000000001</v>
      </c>
      <c r="D24" s="135">
        <v>179.61500000000001</v>
      </c>
      <c r="E24" s="135">
        <v>179.61500000000001</v>
      </c>
      <c r="F24" s="135">
        <v>179.61500000000001</v>
      </c>
      <c r="G24" s="135">
        <v>179.61500000000001</v>
      </c>
      <c r="H24" s="135">
        <v>179.61500000000001</v>
      </c>
      <c r="I24" s="135">
        <v>179.61500000000001</v>
      </c>
      <c r="J24" s="135">
        <v>179.61500000000001</v>
      </c>
      <c r="K24" s="135">
        <v>179.61500000000001</v>
      </c>
      <c r="L24" s="135">
        <v>179.61500000000001</v>
      </c>
      <c r="M24" s="135">
        <v>179.61500000000001</v>
      </c>
      <c r="N24" s="135">
        <v>179.61500000000001</v>
      </c>
      <c r="O24" s="135">
        <v>179.61500000000001</v>
      </c>
      <c r="P24" s="135">
        <v>179.61500000000001</v>
      </c>
      <c r="Q24" s="135">
        <v>179.61500000000001</v>
      </c>
      <c r="R24" s="135">
        <v>179.61500000000001</v>
      </c>
      <c r="S24" s="135">
        <v>179.61500000000001</v>
      </c>
      <c r="T24" s="135">
        <v>179.61500000000001</v>
      </c>
      <c r="U24" s="135">
        <v>179.61500000000001</v>
      </c>
      <c r="V24" s="135">
        <v>179.61500000000001</v>
      </c>
      <c r="W24" s="135">
        <v>179.61500000000001</v>
      </c>
      <c r="X24" s="135">
        <v>179.61500000000001</v>
      </c>
      <c r="Y24" s="136">
        <v>179.61500000000001</v>
      </c>
    </row>
    <row r="25" spans="1:25" ht="15" outlineLevel="1" thickBot="1" x14ac:dyDescent="0.25">
      <c r="A25" s="8" t="s">
        <v>59</v>
      </c>
      <c r="B25" s="134">
        <f>'[6]ВЭК 4 цк'!$H$4</f>
        <v>5.9302655548428476</v>
      </c>
      <c r="C25" s="135">
        <f>'[6]ВЭК 4 цк'!$H$4</f>
        <v>5.9302655548428476</v>
      </c>
      <c r="D25" s="135">
        <f>'[6]ВЭК 4 цк'!$H$4</f>
        <v>5.9302655548428476</v>
      </c>
      <c r="E25" s="135">
        <f>'[6]ВЭК 4 цк'!$H$4</f>
        <v>5.9302655548428476</v>
      </c>
      <c r="F25" s="135">
        <f>'[6]ВЭК 4 цк'!$H$4</f>
        <v>5.9302655548428476</v>
      </c>
      <c r="G25" s="135">
        <f>'[6]ВЭК 4 цк'!$H$4</f>
        <v>5.9302655548428476</v>
      </c>
      <c r="H25" s="135">
        <f>'[6]ВЭК 4 цк'!$H$4</f>
        <v>5.9302655548428476</v>
      </c>
      <c r="I25" s="135">
        <f>'[6]ВЭК 4 цк'!$H$4</f>
        <v>5.9302655548428476</v>
      </c>
      <c r="J25" s="135">
        <f>'[6]ВЭК 4 цк'!$H$4</f>
        <v>5.9302655548428476</v>
      </c>
      <c r="K25" s="135">
        <f>'[6]ВЭК 4 цк'!$H$4</f>
        <v>5.9302655548428476</v>
      </c>
      <c r="L25" s="135">
        <f>'[6]ВЭК 4 цк'!$H$4</f>
        <v>5.9302655548428476</v>
      </c>
      <c r="M25" s="135">
        <f>'[6]ВЭК 4 цк'!$H$4</f>
        <v>5.9302655548428476</v>
      </c>
      <c r="N25" s="135">
        <f>'[6]ВЭК 4 цк'!$H$4</f>
        <v>5.9302655548428476</v>
      </c>
      <c r="O25" s="135">
        <f>'[6]ВЭК 4 цк'!$H$4</f>
        <v>5.9302655548428476</v>
      </c>
      <c r="P25" s="135">
        <f>'[6]ВЭК 4 цк'!$H$4</f>
        <v>5.9302655548428476</v>
      </c>
      <c r="Q25" s="135">
        <f>'[6]ВЭК 4 цк'!$H$4</f>
        <v>5.9302655548428476</v>
      </c>
      <c r="R25" s="135">
        <f>'[6]ВЭК 4 цк'!$H$4</f>
        <v>5.9302655548428476</v>
      </c>
      <c r="S25" s="135">
        <f>'[6]ВЭК 4 цк'!$H$4</f>
        <v>5.9302655548428476</v>
      </c>
      <c r="T25" s="135">
        <f>'[6]ВЭК 4 цк'!$H$4</f>
        <v>5.9302655548428476</v>
      </c>
      <c r="U25" s="135">
        <f>'[6]ВЭК 4 цк'!$H$4</f>
        <v>5.9302655548428476</v>
      </c>
      <c r="V25" s="135">
        <f>'[6]ВЭК 4 цк'!$H$4</f>
        <v>5.9302655548428476</v>
      </c>
      <c r="W25" s="135">
        <f>'[6]ВЭК 4 цк'!$H$4</f>
        <v>5.9302655548428476</v>
      </c>
      <c r="X25" s="135">
        <f>'[6]ВЭК 4 цк'!$H$4</f>
        <v>5.9302655548428476</v>
      </c>
      <c r="Y25" s="136">
        <f>'[6]ВЭК 4 цк'!$H$4</f>
        <v>5.9302655548428476</v>
      </c>
    </row>
    <row r="26" spans="1:25" ht="19.5" customHeight="1" thickBot="1" x14ac:dyDescent="0.25">
      <c r="A26" s="18">
        <v>3</v>
      </c>
      <c r="B26" s="131">
        <f>B27+B28+B29+B30</f>
        <v>2647.3359164948424</v>
      </c>
      <c r="C26" s="131">
        <f t="shared" ref="C26:Y26" si="2">C27+C28+C29+C30</f>
        <v>2715.0671465948426</v>
      </c>
      <c r="D26" s="131">
        <f t="shared" si="2"/>
        <v>2754.9753602248429</v>
      </c>
      <c r="E26" s="131">
        <f t="shared" si="2"/>
        <v>2770.3184672348425</v>
      </c>
      <c r="F26" s="131">
        <f t="shared" si="2"/>
        <v>2782.1830745648431</v>
      </c>
      <c r="G26" s="131">
        <f t="shared" si="2"/>
        <v>2784.8006492248423</v>
      </c>
      <c r="H26" s="131">
        <f t="shared" si="2"/>
        <v>2787.067407394843</v>
      </c>
      <c r="I26" s="131">
        <f t="shared" si="2"/>
        <v>2748.2892267948428</v>
      </c>
      <c r="J26" s="131">
        <f t="shared" si="2"/>
        <v>2673.8199440748431</v>
      </c>
      <c r="K26" s="131">
        <f t="shared" si="2"/>
        <v>2644.3987741548426</v>
      </c>
      <c r="L26" s="131">
        <f t="shared" si="2"/>
        <v>2620.8729857548424</v>
      </c>
      <c r="M26" s="131">
        <f t="shared" si="2"/>
        <v>2605.639622924843</v>
      </c>
      <c r="N26" s="131">
        <f t="shared" si="2"/>
        <v>2639.1068857548426</v>
      </c>
      <c r="O26" s="131">
        <f t="shared" si="2"/>
        <v>2673.6787957548431</v>
      </c>
      <c r="P26" s="131">
        <f t="shared" si="2"/>
        <v>2692.8805014448426</v>
      </c>
      <c r="Q26" s="131">
        <f t="shared" si="2"/>
        <v>2701.0095150448424</v>
      </c>
      <c r="R26" s="131">
        <f t="shared" si="2"/>
        <v>2686.2155454948424</v>
      </c>
      <c r="S26" s="131">
        <f t="shared" si="2"/>
        <v>2672.3926361648428</v>
      </c>
      <c r="T26" s="131">
        <f t="shared" si="2"/>
        <v>2624.1827110548429</v>
      </c>
      <c r="U26" s="131">
        <f t="shared" si="2"/>
        <v>2603.5147504748429</v>
      </c>
      <c r="V26" s="131">
        <f t="shared" si="2"/>
        <v>2593.2944486848428</v>
      </c>
      <c r="W26" s="131">
        <f t="shared" si="2"/>
        <v>2599.6390655148425</v>
      </c>
      <c r="X26" s="131">
        <f t="shared" si="2"/>
        <v>2588.1300077348424</v>
      </c>
      <c r="Y26" s="131">
        <f t="shared" si="2"/>
        <v>2594.496109754843</v>
      </c>
    </row>
    <row r="27" spans="1:25" ht="51.75" outlineLevel="1" thickBot="1" x14ac:dyDescent="0.25">
      <c r="A27" s="8" t="s">
        <v>88</v>
      </c>
      <c r="B27" s="134">
        <f>'[2]1'!$A$3</f>
        <v>974.89065094</v>
      </c>
      <c r="C27" s="135">
        <f>'[2]1'!$B$3</f>
        <v>1042.6218810400001</v>
      </c>
      <c r="D27" s="135">
        <f>'[2]1'!$C$3</f>
        <v>1082.5300946699999</v>
      </c>
      <c r="E27" s="135">
        <f>'[2]1'!$D$3</f>
        <v>1097.87320168</v>
      </c>
      <c r="F27" s="135">
        <f>'[2]1'!$E$3</f>
        <v>1109.7378090100001</v>
      </c>
      <c r="G27" s="135">
        <f>'[2]1'!$F$3</f>
        <v>1112.35538367</v>
      </c>
      <c r="H27" s="135">
        <f>'[2]1'!$G$3</f>
        <v>1114.62214184</v>
      </c>
      <c r="I27" s="135">
        <f>'[2]1'!$H$3</f>
        <v>1075.84396124</v>
      </c>
      <c r="J27" s="135">
        <f>'[2]1'!$I$3</f>
        <v>1001.37467852</v>
      </c>
      <c r="K27" s="135">
        <f>'[2]1'!$J$3</f>
        <v>971.95350859999996</v>
      </c>
      <c r="L27" s="135">
        <f>'[2]1'!$K$3</f>
        <v>948.42772019999995</v>
      </c>
      <c r="M27" s="135">
        <f>'[2]1'!$L$3</f>
        <v>933.19435737000003</v>
      </c>
      <c r="N27" s="135">
        <f>'[2]1'!$M$3</f>
        <v>966.66162020000002</v>
      </c>
      <c r="O27" s="135">
        <f>'[2]1'!$N$3</f>
        <v>1001.2335302</v>
      </c>
      <c r="P27" s="135">
        <f>'[2]1'!$O$3</f>
        <v>1020.4352358899999</v>
      </c>
      <c r="Q27" s="135">
        <f>'[2]1'!$P$3</f>
        <v>1028.5642494900001</v>
      </c>
      <c r="R27" s="135">
        <f>'[2]1'!$Q$3</f>
        <v>1013.77027994</v>
      </c>
      <c r="S27" s="135">
        <f>'[2]1'!$R$3</f>
        <v>999.94737061000001</v>
      </c>
      <c r="T27" s="135">
        <f>'[2]1'!$S$3</f>
        <v>951.73744550000004</v>
      </c>
      <c r="U27" s="135">
        <f>'[2]1'!$T$3</f>
        <v>931.06948492000004</v>
      </c>
      <c r="V27" s="135">
        <f>'[2]1'!$U$3</f>
        <v>920.84918313000003</v>
      </c>
      <c r="W27" s="135">
        <f>'[2]1'!$V$3</f>
        <v>927.19379995999998</v>
      </c>
      <c r="X27" s="135">
        <f>'[2]1'!$W$3</f>
        <v>915.68474217999994</v>
      </c>
      <c r="Y27" s="136">
        <f>'[2]1'!$X$3</f>
        <v>922.05084420000003</v>
      </c>
    </row>
    <row r="28" spans="1:25" ht="15" outlineLevel="1" thickBot="1" x14ac:dyDescent="0.25">
      <c r="A28" s="8" t="s">
        <v>57</v>
      </c>
      <c r="B28" s="134">
        <v>1486.9</v>
      </c>
      <c r="C28" s="135">
        <v>1486.9</v>
      </c>
      <c r="D28" s="135">
        <v>1486.9</v>
      </c>
      <c r="E28" s="135">
        <v>1486.9</v>
      </c>
      <c r="F28" s="135">
        <v>1486.9</v>
      </c>
      <c r="G28" s="135">
        <v>1486.9</v>
      </c>
      <c r="H28" s="135">
        <v>1486.9</v>
      </c>
      <c r="I28" s="135">
        <v>1486.9</v>
      </c>
      <c r="J28" s="135">
        <v>1486.9</v>
      </c>
      <c r="K28" s="135">
        <v>1486.9</v>
      </c>
      <c r="L28" s="135">
        <v>1486.9</v>
      </c>
      <c r="M28" s="135">
        <v>1486.9</v>
      </c>
      <c r="N28" s="135">
        <v>1486.9</v>
      </c>
      <c r="O28" s="135">
        <v>1486.9</v>
      </c>
      <c r="P28" s="135">
        <v>1486.9</v>
      </c>
      <c r="Q28" s="135">
        <v>1486.9</v>
      </c>
      <c r="R28" s="135">
        <v>1486.9</v>
      </c>
      <c r="S28" s="135">
        <v>1486.9</v>
      </c>
      <c r="T28" s="135">
        <v>1486.9</v>
      </c>
      <c r="U28" s="135">
        <v>1486.9</v>
      </c>
      <c r="V28" s="135">
        <v>1486.9</v>
      </c>
      <c r="W28" s="135">
        <v>1486.9</v>
      </c>
      <c r="X28" s="135">
        <v>1486.9</v>
      </c>
      <c r="Y28" s="136">
        <v>1486.9</v>
      </c>
    </row>
    <row r="29" spans="1:25" ht="26.25" outlineLevel="1" thickBot="1" x14ac:dyDescent="0.25">
      <c r="A29" s="8" t="s">
        <v>84</v>
      </c>
      <c r="B29" s="134">
        <f>359.23/2</f>
        <v>179.61500000000001</v>
      </c>
      <c r="C29" s="135">
        <v>179.61500000000001</v>
      </c>
      <c r="D29" s="135">
        <v>179.61500000000001</v>
      </c>
      <c r="E29" s="135">
        <v>179.61500000000001</v>
      </c>
      <c r="F29" s="135">
        <v>179.61500000000001</v>
      </c>
      <c r="G29" s="135">
        <v>179.61500000000001</v>
      </c>
      <c r="H29" s="135">
        <v>179.61500000000001</v>
      </c>
      <c r="I29" s="135">
        <v>179.61500000000001</v>
      </c>
      <c r="J29" s="135">
        <v>179.61500000000001</v>
      </c>
      <c r="K29" s="135">
        <v>179.61500000000001</v>
      </c>
      <c r="L29" s="135">
        <v>179.61500000000001</v>
      </c>
      <c r="M29" s="135">
        <v>179.61500000000001</v>
      </c>
      <c r="N29" s="135">
        <v>179.61500000000001</v>
      </c>
      <c r="O29" s="135">
        <v>179.61500000000001</v>
      </c>
      <c r="P29" s="135">
        <v>179.61500000000001</v>
      </c>
      <c r="Q29" s="135">
        <v>179.61500000000001</v>
      </c>
      <c r="R29" s="135">
        <v>179.61500000000001</v>
      </c>
      <c r="S29" s="135">
        <v>179.61500000000001</v>
      </c>
      <c r="T29" s="135">
        <v>179.61500000000001</v>
      </c>
      <c r="U29" s="135">
        <v>179.61500000000001</v>
      </c>
      <c r="V29" s="135">
        <v>179.61500000000001</v>
      </c>
      <c r="W29" s="135">
        <v>179.61500000000001</v>
      </c>
      <c r="X29" s="135">
        <v>179.61500000000001</v>
      </c>
      <c r="Y29" s="136">
        <v>179.61500000000001</v>
      </c>
    </row>
    <row r="30" spans="1:25" ht="15" outlineLevel="1" thickBot="1" x14ac:dyDescent="0.25">
      <c r="A30" s="8" t="s">
        <v>59</v>
      </c>
      <c r="B30" s="134">
        <f>'[6]ВЭК 4 цк'!$H$4</f>
        <v>5.9302655548428476</v>
      </c>
      <c r="C30" s="135">
        <f>'[6]ВЭК 4 цк'!$H$4</f>
        <v>5.9302655548428476</v>
      </c>
      <c r="D30" s="135">
        <f>'[6]ВЭК 4 цк'!$H$4</f>
        <v>5.9302655548428476</v>
      </c>
      <c r="E30" s="135">
        <f>'[6]ВЭК 4 цк'!$H$4</f>
        <v>5.9302655548428476</v>
      </c>
      <c r="F30" s="135">
        <f>'[6]ВЭК 4 цк'!$H$4</f>
        <v>5.9302655548428476</v>
      </c>
      <c r="G30" s="135">
        <f>'[6]ВЭК 4 цк'!$H$4</f>
        <v>5.9302655548428476</v>
      </c>
      <c r="H30" s="135">
        <f>'[6]ВЭК 4 цк'!$H$4</f>
        <v>5.9302655548428476</v>
      </c>
      <c r="I30" s="135">
        <f>'[6]ВЭК 4 цк'!$H$4</f>
        <v>5.9302655548428476</v>
      </c>
      <c r="J30" s="135">
        <f>'[6]ВЭК 4 цк'!$H$4</f>
        <v>5.9302655548428476</v>
      </c>
      <c r="K30" s="135">
        <f>'[6]ВЭК 4 цк'!$H$4</f>
        <v>5.9302655548428476</v>
      </c>
      <c r="L30" s="135">
        <f>'[6]ВЭК 4 цк'!$H$4</f>
        <v>5.9302655548428476</v>
      </c>
      <c r="M30" s="135">
        <f>'[6]ВЭК 4 цк'!$H$4</f>
        <v>5.9302655548428476</v>
      </c>
      <c r="N30" s="135">
        <f>'[6]ВЭК 4 цк'!$H$4</f>
        <v>5.9302655548428476</v>
      </c>
      <c r="O30" s="135">
        <f>'[6]ВЭК 4 цк'!$H$4</f>
        <v>5.9302655548428476</v>
      </c>
      <c r="P30" s="135">
        <f>'[6]ВЭК 4 цк'!$H$4</f>
        <v>5.9302655548428476</v>
      </c>
      <c r="Q30" s="135">
        <f>'[6]ВЭК 4 цк'!$H$4</f>
        <v>5.9302655548428476</v>
      </c>
      <c r="R30" s="135">
        <f>'[6]ВЭК 4 цк'!$H$4</f>
        <v>5.9302655548428476</v>
      </c>
      <c r="S30" s="135">
        <f>'[6]ВЭК 4 цк'!$H$4</f>
        <v>5.9302655548428476</v>
      </c>
      <c r="T30" s="135">
        <f>'[6]ВЭК 4 цк'!$H$4</f>
        <v>5.9302655548428476</v>
      </c>
      <c r="U30" s="135">
        <f>'[6]ВЭК 4 цк'!$H$4</f>
        <v>5.9302655548428476</v>
      </c>
      <c r="V30" s="135">
        <f>'[6]ВЭК 4 цк'!$H$4</f>
        <v>5.9302655548428476</v>
      </c>
      <c r="W30" s="135">
        <f>'[6]ВЭК 4 цк'!$H$4</f>
        <v>5.9302655548428476</v>
      </c>
      <c r="X30" s="135">
        <f>'[6]ВЭК 4 цк'!$H$4</f>
        <v>5.9302655548428476</v>
      </c>
      <c r="Y30" s="136">
        <f>'[6]ВЭК 4 цк'!$H$4</f>
        <v>5.9302655548428476</v>
      </c>
    </row>
    <row r="31" spans="1:25" ht="19.5" customHeight="1" thickBot="1" x14ac:dyDescent="0.25">
      <c r="A31" s="18">
        <v>4</v>
      </c>
      <c r="B31" s="131">
        <f>B32+B33+B34+B35</f>
        <v>2609.3337722448423</v>
      </c>
      <c r="C31" s="131">
        <f t="shared" ref="C31:Y31" si="3">C32+C33+C34+C35</f>
        <v>2666.386515284843</v>
      </c>
      <c r="D31" s="131">
        <f t="shared" si="3"/>
        <v>2689.0193232048423</v>
      </c>
      <c r="E31" s="131">
        <f t="shared" si="3"/>
        <v>2701.2183616248431</v>
      </c>
      <c r="F31" s="131">
        <f t="shared" si="3"/>
        <v>2714.1577175748425</v>
      </c>
      <c r="G31" s="131">
        <f t="shared" si="3"/>
        <v>2707.9364987248427</v>
      </c>
      <c r="H31" s="131">
        <f t="shared" si="3"/>
        <v>2676.341339314843</v>
      </c>
      <c r="I31" s="131">
        <f t="shared" si="3"/>
        <v>2653.2548328048424</v>
      </c>
      <c r="J31" s="131">
        <f t="shared" si="3"/>
        <v>2620.7675112748429</v>
      </c>
      <c r="K31" s="131">
        <f t="shared" si="3"/>
        <v>2596.5542824348431</v>
      </c>
      <c r="L31" s="131">
        <f t="shared" si="3"/>
        <v>2589.8788052648424</v>
      </c>
      <c r="M31" s="131">
        <f t="shared" si="3"/>
        <v>2587.3192225848425</v>
      </c>
      <c r="N31" s="131">
        <f t="shared" si="3"/>
        <v>2597.9517034348428</v>
      </c>
      <c r="O31" s="131">
        <f t="shared" si="3"/>
        <v>2598.4652318448425</v>
      </c>
      <c r="P31" s="131">
        <f t="shared" si="3"/>
        <v>2606.150535844843</v>
      </c>
      <c r="Q31" s="131">
        <f t="shared" si="3"/>
        <v>2608.6630804348424</v>
      </c>
      <c r="R31" s="131">
        <f t="shared" si="3"/>
        <v>2613.7833578348427</v>
      </c>
      <c r="S31" s="131">
        <f t="shared" si="3"/>
        <v>2621.5148467148429</v>
      </c>
      <c r="T31" s="131">
        <f t="shared" si="3"/>
        <v>2601.9091245748423</v>
      </c>
      <c r="U31" s="131">
        <f t="shared" si="3"/>
        <v>2566.0782565548425</v>
      </c>
      <c r="V31" s="131">
        <f t="shared" si="3"/>
        <v>2553.4910281548428</v>
      </c>
      <c r="W31" s="131">
        <f t="shared" si="3"/>
        <v>2554.1904927248424</v>
      </c>
      <c r="X31" s="131">
        <f t="shared" si="3"/>
        <v>2573.9636252348428</v>
      </c>
      <c r="Y31" s="131">
        <f t="shared" si="3"/>
        <v>2601.437007914843</v>
      </c>
    </row>
    <row r="32" spans="1:25" ht="51.75" outlineLevel="1" thickBot="1" x14ac:dyDescent="0.25">
      <c r="A32" s="8" t="s">
        <v>88</v>
      </c>
      <c r="B32" s="134">
        <f>'[2]1'!$A$4</f>
        <v>936.88850668999999</v>
      </c>
      <c r="C32" s="135">
        <f>'[2]1'!$B$4</f>
        <v>993.94124972999998</v>
      </c>
      <c r="D32" s="135">
        <f>'[2]1'!$C$4</f>
        <v>1016.57405765</v>
      </c>
      <c r="E32" s="135">
        <f>'[2]1'!$D$4</f>
        <v>1028.7730960700001</v>
      </c>
      <c r="F32" s="135">
        <f>'[2]1'!$E$4</f>
        <v>1041.71245202</v>
      </c>
      <c r="G32" s="135">
        <f>'[2]1'!$F$4</f>
        <v>1035.49123317</v>
      </c>
      <c r="H32" s="135">
        <f>'[2]1'!$G$4</f>
        <v>1003.89607376</v>
      </c>
      <c r="I32" s="135">
        <f>'[2]1'!$H$4</f>
        <v>980.80956724999999</v>
      </c>
      <c r="J32" s="135">
        <f>'[2]1'!$I$4</f>
        <v>948.32224571999996</v>
      </c>
      <c r="K32" s="135">
        <f>'[2]1'!$J$4</f>
        <v>924.10901688000001</v>
      </c>
      <c r="L32" s="135">
        <f>'[2]1'!$K$4</f>
        <v>917.43353970999999</v>
      </c>
      <c r="M32" s="135">
        <f>'[2]1'!$L$4</f>
        <v>914.87395703000004</v>
      </c>
      <c r="N32" s="135">
        <f>'[2]1'!$M$4</f>
        <v>925.50643788000002</v>
      </c>
      <c r="O32" s="135">
        <f>'[2]1'!$N$4</f>
        <v>926.01996628999996</v>
      </c>
      <c r="P32" s="135">
        <f>'[2]1'!$O$4</f>
        <v>933.70527029000004</v>
      </c>
      <c r="Q32" s="135">
        <f>'[2]1'!$P$4</f>
        <v>936.21781487999999</v>
      </c>
      <c r="R32" s="135">
        <f>'[2]1'!$Q$4</f>
        <v>941.33809227999996</v>
      </c>
      <c r="S32" s="135">
        <f>'[2]1'!$R$4</f>
        <v>949.06958115999998</v>
      </c>
      <c r="T32" s="135">
        <f>'[2]1'!$S$4</f>
        <v>929.46385901999997</v>
      </c>
      <c r="U32" s="135">
        <f>'[2]1'!$T$4</f>
        <v>893.63299099999995</v>
      </c>
      <c r="V32" s="135">
        <f>'[2]1'!$U$4</f>
        <v>881.04576259999999</v>
      </c>
      <c r="W32" s="135">
        <f>'[2]1'!$V$4</f>
        <v>881.74522717000002</v>
      </c>
      <c r="X32" s="135">
        <f>'[2]1'!$W$4</f>
        <v>901.51835968</v>
      </c>
      <c r="Y32" s="136">
        <f>'[2]1'!$X$4</f>
        <v>928.99174235999999</v>
      </c>
    </row>
    <row r="33" spans="1:25" ht="15" outlineLevel="1" thickBot="1" x14ac:dyDescent="0.25">
      <c r="A33" s="8" t="s">
        <v>57</v>
      </c>
      <c r="B33" s="134">
        <v>1486.9</v>
      </c>
      <c r="C33" s="135">
        <v>1486.9</v>
      </c>
      <c r="D33" s="135">
        <v>1486.9</v>
      </c>
      <c r="E33" s="135">
        <v>1486.9</v>
      </c>
      <c r="F33" s="135">
        <v>1486.9</v>
      </c>
      <c r="G33" s="135">
        <v>1486.9</v>
      </c>
      <c r="H33" s="135">
        <v>1486.9</v>
      </c>
      <c r="I33" s="135">
        <v>1486.9</v>
      </c>
      <c r="J33" s="135">
        <v>1486.9</v>
      </c>
      <c r="K33" s="135">
        <v>1486.9</v>
      </c>
      <c r="L33" s="135">
        <v>1486.9</v>
      </c>
      <c r="M33" s="135">
        <v>1486.9</v>
      </c>
      <c r="N33" s="135">
        <v>1486.9</v>
      </c>
      <c r="O33" s="135">
        <v>1486.9</v>
      </c>
      <c r="P33" s="135">
        <v>1486.9</v>
      </c>
      <c r="Q33" s="135">
        <v>1486.9</v>
      </c>
      <c r="R33" s="135">
        <v>1486.9</v>
      </c>
      <c r="S33" s="135">
        <v>1486.9</v>
      </c>
      <c r="T33" s="135">
        <v>1486.9</v>
      </c>
      <c r="U33" s="135">
        <v>1486.9</v>
      </c>
      <c r="V33" s="135">
        <v>1486.9</v>
      </c>
      <c r="W33" s="135">
        <v>1486.9</v>
      </c>
      <c r="X33" s="135">
        <v>1486.9</v>
      </c>
      <c r="Y33" s="136">
        <v>1486.9</v>
      </c>
    </row>
    <row r="34" spans="1:25" ht="26.25" outlineLevel="1" thickBot="1" x14ac:dyDescent="0.25">
      <c r="A34" s="8" t="s">
        <v>84</v>
      </c>
      <c r="B34" s="134">
        <f>359.23/2</f>
        <v>179.61500000000001</v>
      </c>
      <c r="C34" s="135">
        <v>179.61500000000001</v>
      </c>
      <c r="D34" s="135">
        <v>179.61500000000001</v>
      </c>
      <c r="E34" s="135">
        <v>179.61500000000001</v>
      </c>
      <c r="F34" s="135">
        <v>179.61500000000001</v>
      </c>
      <c r="G34" s="135">
        <v>179.61500000000001</v>
      </c>
      <c r="H34" s="135">
        <v>179.61500000000001</v>
      </c>
      <c r="I34" s="135">
        <v>179.61500000000001</v>
      </c>
      <c r="J34" s="135">
        <v>179.61500000000001</v>
      </c>
      <c r="K34" s="135">
        <v>179.61500000000001</v>
      </c>
      <c r="L34" s="135">
        <v>179.61500000000001</v>
      </c>
      <c r="M34" s="135">
        <v>179.61500000000001</v>
      </c>
      <c r="N34" s="135">
        <v>179.61500000000001</v>
      </c>
      <c r="O34" s="135">
        <v>179.61500000000001</v>
      </c>
      <c r="P34" s="135">
        <v>179.61500000000001</v>
      </c>
      <c r="Q34" s="135">
        <v>179.61500000000001</v>
      </c>
      <c r="R34" s="135">
        <v>179.61500000000001</v>
      </c>
      <c r="S34" s="135">
        <v>179.61500000000001</v>
      </c>
      <c r="T34" s="135">
        <v>179.61500000000001</v>
      </c>
      <c r="U34" s="135">
        <v>179.61500000000001</v>
      </c>
      <c r="V34" s="135">
        <v>179.61500000000001</v>
      </c>
      <c r="W34" s="135">
        <v>179.61500000000001</v>
      </c>
      <c r="X34" s="135">
        <v>179.61500000000001</v>
      </c>
      <c r="Y34" s="136">
        <v>179.61500000000001</v>
      </c>
    </row>
    <row r="35" spans="1:25" ht="15" outlineLevel="1" thickBot="1" x14ac:dyDescent="0.25">
      <c r="A35" s="8" t="s">
        <v>59</v>
      </c>
      <c r="B35" s="134">
        <f>'[6]ВЭК 4 цк'!$H$4</f>
        <v>5.9302655548428476</v>
      </c>
      <c r="C35" s="135">
        <f>'[6]ВЭК 4 цк'!$H$4</f>
        <v>5.9302655548428476</v>
      </c>
      <c r="D35" s="135">
        <f>'[6]ВЭК 4 цк'!$H$4</f>
        <v>5.9302655548428476</v>
      </c>
      <c r="E35" s="135">
        <f>'[6]ВЭК 4 цк'!$H$4</f>
        <v>5.9302655548428476</v>
      </c>
      <c r="F35" s="135">
        <f>'[6]ВЭК 4 цк'!$H$4</f>
        <v>5.9302655548428476</v>
      </c>
      <c r="G35" s="135">
        <f>'[6]ВЭК 4 цк'!$H$4</f>
        <v>5.9302655548428476</v>
      </c>
      <c r="H35" s="135">
        <f>'[6]ВЭК 4 цк'!$H$4</f>
        <v>5.9302655548428476</v>
      </c>
      <c r="I35" s="135">
        <f>'[6]ВЭК 4 цк'!$H$4</f>
        <v>5.9302655548428476</v>
      </c>
      <c r="J35" s="135">
        <f>'[6]ВЭК 4 цк'!$H$4</f>
        <v>5.9302655548428476</v>
      </c>
      <c r="K35" s="135">
        <f>'[6]ВЭК 4 цк'!$H$4</f>
        <v>5.9302655548428476</v>
      </c>
      <c r="L35" s="135">
        <f>'[6]ВЭК 4 цк'!$H$4</f>
        <v>5.9302655548428476</v>
      </c>
      <c r="M35" s="135">
        <f>'[6]ВЭК 4 цк'!$H$4</f>
        <v>5.9302655548428476</v>
      </c>
      <c r="N35" s="135">
        <f>'[6]ВЭК 4 цк'!$H$4</f>
        <v>5.9302655548428476</v>
      </c>
      <c r="O35" s="135">
        <f>'[6]ВЭК 4 цк'!$H$4</f>
        <v>5.9302655548428476</v>
      </c>
      <c r="P35" s="135">
        <f>'[6]ВЭК 4 цк'!$H$4</f>
        <v>5.9302655548428476</v>
      </c>
      <c r="Q35" s="135">
        <f>'[6]ВЭК 4 цк'!$H$4</f>
        <v>5.9302655548428476</v>
      </c>
      <c r="R35" s="135">
        <f>'[6]ВЭК 4 цк'!$H$4</f>
        <v>5.9302655548428476</v>
      </c>
      <c r="S35" s="135">
        <f>'[6]ВЭК 4 цк'!$H$4</f>
        <v>5.9302655548428476</v>
      </c>
      <c r="T35" s="135">
        <f>'[6]ВЭК 4 цк'!$H$4</f>
        <v>5.9302655548428476</v>
      </c>
      <c r="U35" s="135">
        <f>'[6]ВЭК 4 цк'!$H$4</f>
        <v>5.9302655548428476</v>
      </c>
      <c r="V35" s="135">
        <f>'[6]ВЭК 4 цк'!$H$4</f>
        <v>5.9302655548428476</v>
      </c>
      <c r="W35" s="135">
        <f>'[6]ВЭК 4 цк'!$H$4</f>
        <v>5.9302655548428476</v>
      </c>
      <c r="X35" s="135">
        <f>'[6]ВЭК 4 цк'!$H$4</f>
        <v>5.9302655548428476</v>
      </c>
      <c r="Y35" s="136">
        <f>'[6]ВЭК 4 цк'!$H$4</f>
        <v>5.9302655548428476</v>
      </c>
    </row>
    <row r="36" spans="1:25" ht="19.5" customHeight="1" thickBot="1" x14ac:dyDescent="0.25">
      <c r="A36" s="18">
        <v>5</v>
      </c>
      <c r="B36" s="131">
        <f>B37+B38+B39+B40</f>
        <v>2626.824003154843</v>
      </c>
      <c r="C36" s="131">
        <f t="shared" ref="C36:Y36" si="4">C37+C38+C39+C40</f>
        <v>2673.5368716848425</v>
      </c>
      <c r="D36" s="131">
        <f t="shared" si="4"/>
        <v>2694.3190633148424</v>
      </c>
      <c r="E36" s="131">
        <f t="shared" si="4"/>
        <v>2708.3110924448429</v>
      </c>
      <c r="F36" s="131">
        <f t="shared" si="4"/>
        <v>2721.5134069848427</v>
      </c>
      <c r="G36" s="131">
        <f t="shared" si="4"/>
        <v>2712.2027515648424</v>
      </c>
      <c r="H36" s="131">
        <f t="shared" si="4"/>
        <v>2679.8193742448429</v>
      </c>
      <c r="I36" s="131">
        <f t="shared" si="4"/>
        <v>2646.6554364548429</v>
      </c>
      <c r="J36" s="131">
        <f t="shared" si="4"/>
        <v>2608.2577439748429</v>
      </c>
      <c r="K36" s="131">
        <f t="shared" si="4"/>
        <v>2594.3402687948428</v>
      </c>
      <c r="L36" s="131">
        <f t="shared" si="4"/>
        <v>2572.4134306448423</v>
      </c>
      <c r="M36" s="131">
        <f t="shared" si="4"/>
        <v>2561.6660842048423</v>
      </c>
      <c r="N36" s="131">
        <f t="shared" si="4"/>
        <v>2583.6090592048431</v>
      </c>
      <c r="O36" s="131">
        <f t="shared" si="4"/>
        <v>2583.697124374843</v>
      </c>
      <c r="P36" s="131">
        <f t="shared" si="4"/>
        <v>2586.5114443148423</v>
      </c>
      <c r="Q36" s="131">
        <f t="shared" si="4"/>
        <v>2591.735999744843</v>
      </c>
      <c r="R36" s="131">
        <f t="shared" si="4"/>
        <v>2591.1697449848425</v>
      </c>
      <c r="S36" s="131">
        <f t="shared" si="4"/>
        <v>2601.4496620648424</v>
      </c>
      <c r="T36" s="131">
        <f t="shared" si="4"/>
        <v>2598.9575658248423</v>
      </c>
      <c r="U36" s="131">
        <f t="shared" si="4"/>
        <v>2572.7863645248426</v>
      </c>
      <c r="V36" s="131">
        <f t="shared" si="4"/>
        <v>2575.1816881448431</v>
      </c>
      <c r="W36" s="131">
        <f t="shared" si="4"/>
        <v>2575.6710649448423</v>
      </c>
      <c r="X36" s="131">
        <f t="shared" si="4"/>
        <v>2584.2909426748429</v>
      </c>
      <c r="Y36" s="131">
        <f t="shared" si="4"/>
        <v>2625.4849301148424</v>
      </c>
    </row>
    <row r="37" spans="1:25" ht="51.75" outlineLevel="1" thickBot="1" x14ac:dyDescent="0.25">
      <c r="A37" s="8" t="s">
        <v>88</v>
      </c>
      <c r="B37" s="134">
        <f>'[2]1'!$A$5</f>
        <v>954.37873760000002</v>
      </c>
      <c r="C37" s="135">
        <f>'[2]1'!$B$5</f>
        <v>1001.0916061299999</v>
      </c>
      <c r="D37" s="135">
        <f>'[2]1'!$C$5</f>
        <v>1021.87379776</v>
      </c>
      <c r="E37" s="135">
        <f>'[2]1'!$D$5</f>
        <v>1035.8658268900001</v>
      </c>
      <c r="F37" s="135">
        <f>'[2]1'!$E$5</f>
        <v>1049.06814143</v>
      </c>
      <c r="G37" s="135">
        <f>'[2]1'!$F$5</f>
        <v>1039.7574860100001</v>
      </c>
      <c r="H37" s="135">
        <f>'[2]1'!$G$5</f>
        <v>1007.37410869</v>
      </c>
      <c r="I37" s="135">
        <f>'[2]1'!$H$5</f>
        <v>974.21017089999998</v>
      </c>
      <c r="J37" s="135">
        <f>'[2]1'!$I$5</f>
        <v>935.81247842000005</v>
      </c>
      <c r="K37" s="135">
        <f>'[2]1'!$J$5</f>
        <v>921.89500324000005</v>
      </c>
      <c r="L37" s="135">
        <f>'[2]1'!$K$5</f>
        <v>899.96816508999996</v>
      </c>
      <c r="M37" s="135">
        <f>'[2]1'!$L$5</f>
        <v>889.22081864999996</v>
      </c>
      <c r="N37" s="135">
        <f>'[2]1'!$M$5</f>
        <v>911.16379365</v>
      </c>
      <c r="O37" s="135">
        <f>'[2]1'!$N$5</f>
        <v>911.25185882000005</v>
      </c>
      <c r="P37" s="135">
        <f>'[2]1'!$O$5</f>
        <v>914.06617875999996</v>
      </c>
      <c r="Q37" s="135">
        <f>'[2]1'!$P$5</f>
        <v>919.29073418999997</v>
      </c>
      <c r="R37" s="135">
        <f>'[2]1'!$Q$5</f>
        <v>918.72447942999997</v>
      </c>
      <c r="S37" s="135">
        <f>'[2]1'!$R$5</f>
        <v>929.00439650999999</v>
      </c>
      <c r="T37" s="135">
        <f>'[2]1'!$S$5</f>
        <v>926.51230026999997</v>
      </c>
      <c r="U37" s="135">
        <f>'[2]1'!$T$5</f>
        <v>900.34109896999996</v>
      </c>
      <c r="V37" s="135">
        <f>'[2]1'!$U$5</f>
        <v>902.73642258999996</v>
      </c>
      <c r="W37" s="135">
        <f>'[2]1'!$V$5</f>
        <v>903.22579939000002</v>
      </c>
      <c r="X37" s="135">
        <f>'[2]1'!$W$5</f>
        <v>911.84567712</v>
      </c>
      <c r="Y37" s="136">
        <f>'[2]1'!$X$5</f>
        <v>953.03966456000001</v>
      </c>
    </row>
    <row r="38" spans="1:25" ht="15" outlineLevel="1" thickBot="1" x14ac:dyDescent="0.25">
      <c r="A38" s="8" t="s">
        <v>57</v>
      </c>
      <c r="B38" s="134">
        <v>1486.9</v>
      </c>
      <c r="C38" s="135">
        <v>1486.9</v>
      </c>
      <c r="D38" s="135">
        <v>1486.9</v>
      </c>
      <c r="E38" s="135">
        <v>1486.9</v>
      </c>
      <c r="F38" s="135">
        <v>1486.9</v>
      </c>
      <c r="G38" s="135">
        <v>1486.9</v>
      </c>
      <c r="H38" s="135">
        <v>1486.9</v>
      </c>
      <c r="I38" s="135">
        <v>1486.9</v>
      </c>
      <c r="J38" s="135">
        <v>1486.9</v>
      </c>
      <c r="K38" s="135">
        <v>1486.9</v>
      </c>
      <c r="L38" s="135">
        <v>1486.9</v>
      </c>
      <c r="M38" s="135">
        <v>1486.9</v>
      </c>
      <c r="N38" s="135">
        <v>1486.9</v>
      </c>
      <c r="O38" s="135">
        <v>1486.9</v>
      </c>
      <c r="P38" s="135">
        <v>1486.9</v>
      </c>
      <c r="Q38" s="135">
        <v>1486.9</v>
      </c>
      <c r="R38" s="135">
        <v>1486.9</v>
      </c>
      <c r="S38" s="135">
        <v>1486.9</v>
      </c>
      <c r="T38" s="135">
        <v>1486.9</v>
      </c>
      <c r="U38" s="135">
        <v>1486.9</v>
      </c>
      <c r="V38" s="135">
        <v>1486.9</v>
      </c>
      <c r="W38" s="135">
        <v>1486.9</v>
      </c>
      <c r="X38" s="135">
        <v>1486.9</v>
      </c>
      <c r="Y38" s="136">
        <v>1486.9</v>
      </c>
    </row>
    <row r="39" spans="1:25" ht="26.25" outlineLevel="1" thickBot="1" x14ac:dyDescent="0.25">
      <c r="A39" s="8" t="s">
        <v>84</v>
      </c>
      <c r="B39" s="134">
        <f>359.23/2</f>
        <v>179.61500000000001</v>
      </c>
      <c r="C39" s="135">
        <v>179.61500000000001</v>
      </c>
      <c r="D39" s="135">
        <v>179.61500000000001</v>
      </c>
      <c r="E39" s="135">
        <v>179.61500000000001</v>
      </c>
      <c r="F39" s="135">
        <v>179.61500000000001</v>
      </c>
      <c r="G39" s="135">
        <v>179.61500000000001</v>
      </c>
      <c r="H39" s="135">
        <v>179.61500000000001</v>
      </c>
      <c r="I39" s="135">
        <v>179.61500000000001</v>
      </c>
      <c r="J39" s="135">
        <v>179.61500000000001</v>
      </c>
      <c r="K39" s="135">
        <v>179.61500000000001</v>
      </c>
      <c r="L39" s="135">
        <v>179.61500000000001</v>
      </c>
      <c r="M39" s="135">
        <v>179.61500000000001</v>
      </c>
      <c r="N39" s="135">
        <v>179.61500000000001</v>
      </c>
      <c r="O39" s="135">
        <v>179.61500000000001</v>
      </c>
      <c r="P39" s="135">
        <v>179.61500000000001</v>
      </c>
      <c r="Q39" s="135">
        <v>179.61500000000001</v>
      </c>
      <c r="R39" s="135">
        <v>179.61500000000001</v>
      </c>
      <c r="S39" s="135">
        <v>179.61500000000001</v>
      </c>
      <c r="T39" s="135">
        <v>179.61500000000001</v>
      </c>
      <c r="U39" s="135">
        <v>179.61500000000001</v>
      </c>
      <c r="V39" s="135">
        <v>179.61500000000001</v>
      </c>
      <c r="W39" s="135">
        <v>179.61500000000001</v>
      </c>
      <c r="X39" s="135">
        <v>179.61500000000001</v>
      </c>
      <c r="Y39" s="136">
        <v>179.61500000000001</v>
      </c>
    </row>
    <row r="40" spans="1:25" ht="15" outlineLevel="1" thickBot="1" x14ac:dyDescent="0.25">
      <c r="A40" s="8" t="s">
        <v>59</v>
      </c>
      <c r="B40" s="134">
        <f>'[6]ВЭК 4 цк'!$H$4</f>
        <v>5.9302655548428476</v>
      </c>
      <c r="C40" s="135">
        <f>'[6]ВЭК 4 цк'!$H$4</f>
        <v>5.9302655548428476</v>
      </c>
      <c r="D40" s="135">
        <f>'[6]ВЭК 4 цк'!$H$4</f>
        <v>5.9302655548428476</v>
      </c>
      <c r="E40" s="135">
        <f>'[6]ВЭК 4 цк'!$H$4</f>
        <v>5.9302655548428476</v>
      </c>
      <c r="F40" s="135">
        <f>'[6]ВЭК 4 цк'!$H$4</f>
        <v>5.9302655548428476</v>
      </c>
      <c r="G40" s="135">
        <f>'[6]ВЭК 4 цк'!$H$4</f>
        <v>5.9302655548428476</v>
      </c>
      <c r="H40" s="135">
        <f>'[6]ВЭК 4 цк'!$H$4</f>
        <v>5.9302655548428476</v>
      </c>
      <c r="I40" s="135">
        <f>'[6]ВЭК 4 цк'!$H$4</f>
        <v>5.9302655548428476</v>
      </c>
      <c r="J40" s="135">
        <f>'[6]ВЭК 4 цк'!$H$4</f>
        <v>5.9302655548428476</v>
      </c>
      <c r="K40" s="135">
        <f>'[6]ВЭК 4 цк'!$H$4</f>
        <v>5.9302655548428476</v>
      </c>
      <c r="L40" s="135">
        <f>'[6]ВЭК 4 цк'!$H$4</f>
        <v>5.9302655548428476</v>
      </c>
      <c r="M40" s="135">
        <f>'[6]ВЭК 4 цк'!$H$4</f>
        <v>5.9302655548428476</v>
      </c>
      <c r="N40" s="135">
        <f>'[6]ВЭК 4 цк'!$H$4</f>
        <v>5.9302655548428476</v>
      </c>
      <c r="O40" s="135">
        <f>'[6]ВЭК 4 цк'!$H$4</f>
        <v>5.9302655548428476</v>
      </c>
      <c r="P40" s="135">
        <f>'[6]ВЭК 4 цк'!$H$4</f>
        <v>5.9302655548428476</v>
      </c>
      <c r="Q40" s="135">
        <f>'[6]ВЭК 4 цк'!$H$4</f>
        <v>5.9302655548428476</v>
      </c>
      <c r="R40" s="135">
        <f>'[6]ВЭК 4 цк'!$H$4</f>
        <v>5.9302655548428476</v>
      </c>
      <c r="S40" s="135">
        <f>'[6]ВЭК 4 цк'!$H$4</f>
        <v>5.9302655548428476</v>
      </c>
      <c r="T40" s="135">
        <f>'[6]ВЭК 4 цк'!$H$4</f>
        <v>5.9302655548428476</v>
      </c>
      <c r="U40" s="135">
        <f>'[6]ВЭК 4 цк'!$H$4</f>
        <v>5.9302655548428476</v>
      </c>
      <c r="V40" s="135">
        <f>'[6]ВЭК 4 цк'!$H$4</f>
        <v>5.9302655548428476</v>
      </c>
      <c r="W40" s="135">
        <f>'[6]ВЭК 4 цк'!$H$4</f>
        <v>5.9302655548428476</v>
      </c>
      <c r="X40" s="135">
        <f>'[6]ВЭК 4 цк'!$H$4</f>
        <v>5.9302655548428476</v>
      </c>
      <c r="Y40" s="136">
        <f>'[6]ВЭК 4 цк'!$H$4</f>
        <v>5.9302655548428476</v>
      </c>
    </row>
    <row r="41" spans="1:25" ht="19.5" customHeight="1" thickBot="1" x14ac:dyDescent="0.25">
      <c r="A41" s="18">
        <v>6</v>
      </c>
      <c r="B41" s="131">
        <f>B42+B43+B44+B45</f>
        <v>2615.1696162048429</v>
      </c>
      <c r="C41" s="131">
        <f t="shared" ref="C41:Y41" si="5">C42+C43+C44+C45</f>
        <v>2649.0638586348423</v>
      </c>
      <c r="D41" s="131">
        <f t="shared" si="5"/>
        <v>2679.4712323048425</v>
      </c>
      <c r="E41" s="131">
        <f t="shared" si="5"/>
        <v>2692.0403814348429</v>
      </c>
      <c r="F41" s="131">
        <f t="shared" si="5"/>
        <v>2704.9230268148431</v>
      </c>
      <c r="G41" s="131">
        <f t="shared" si="5"/>
        <v>2691.7742888048424</v>
      </c>
      <c r="H41" s="131">
        <f t="shared" si="5"/>
        <v>2659.2842311848426</v>
      </c>
      <c r="I41" s="131">
        <f t="shared" si="5"/>
        <v>2631.8265048948424</v>
      </c>
      <c r="J41" s="131">
        <f t="shared" si="5"/>
        <v>2598.7108676648431</v>
      </c>
      <c r="K41" s="131">
        <f t="shared" si="5"/>
        <v>2547.7757748648428</v>
      </c>
      <c r="L41" s="131">
        <f t="shared" si="5"/>
        <v>2524.3781191648432</v>
      </c>
      <c r="M41" s="131">
        <f t="shared" si="5"/>
        <v>2528.7669720648428</v>
      </c>
      <c r="N41" s="131">
        <f t="shared" si="5"/>
        <v>2563.3538081848428</v>
      </c>
      <c r="O41" s="131">
        <f t="shared" si="5"/>
        <v>2579.4538138948428</v>
      </c>
      <c r="P41" s="131">
        <f t="shared" si="5"/>
        <v>2598.5534395948425</v>
      </c>
      <c r="Q41" s="131">
        <f t="shared" si="5"/>
        <v>2607.2484723848429</v>
      </c>
      <c r="R41" s="131">
        <f t="shared" si="5"/>
        <v>2598.5994937648429</v>
      </c>
      <c r="S41" s="131">
        <f t="shared" si="5"/>
        <v>2606.1122141048427</v>
      </c>
      <c r="T41" s="131">
        <f t="shared" si="5"/>
        <v>2581.2597971048426</v>
      </c>
      <c r="U41" s="131">
        <f t="shared" si="5"/>
        <v>2540.5932326448428</v>
      </c>
      <c r="V41" s="131">
        <f t="shared" si="5"/>
        <v>2509.3007989548423</v>
      </c>
      <c r="W41" s="131">
        <f t="shared" si="5"/>
        <v>2520.697466834843</v>
      </c>
      <c r="X41" s="131">
        <f t="shared" si="5"/>
        <v>2550.5710358348424</v>
      </c>
      <c r="Y41" s="131">
        <f t="shared" si="5"/>
        <v>2601.321160394843</v>
      </c>
    </row>
    <row r="42" spans="1:25" ht="51.75" outlineLevel="1" thickBot="1" x14ac:dyDescent="0.25">
      <c r="A42" s="8" t="s">
        <v>88</v>
      </c>
      <c r="B42" s="134">
        <f>'[2]1'!$A$6</f>
        <v>942.72435065000002</v>
      </c>
      <c r="C42" s="135">
        <f>'[2]1'!$B$6</f>
        <v>976.61859307999998</v>
      </c>
      <c r="D42" s="135">
        <f>'[2]1'!$C$6</f>
        <v>1007.02596675</v>
      </c>
      <c r="E42" s="135">
        <f>'[2]1'!$D$6</f>
        <v>1019.59511588</v>
      </c>
      <c r="F42" s="135">
        <f>'[2]1'!$E$6</f>
        <v>1032.4777612600001</v>
      </c>
      <c r="G42" s="135">
        <f>'[2]1'!$F$6</f>
        <v>1019.32902325</v>
      </c>
      <c r="H42" s="135">
        <f>'[2]1'!$G$6</f>
        <v>986.83896562999996</v>
      </c>
      <c r="I42" s="135">
        <f>'[2]1'!$H$6</f>
        <v>959.38123933999998</v>
      </c>
      <c r="J42" s="135">
        <f>'[2]1'!$I$6</f>
        <v>926.26560211000003</v>
      </c>
      <c r="K42" s="135">
        <f>'[2]1'!$J$6</f>
        <v>875.33050931000002</v>
      </c>
      <c r="L42" s="135">
        <f>'[2]1'!$K$6</f>
        <v>851.93285361000005</v>
      </c>
      <c r="M42" s="135">
        <f>'[2]1'!$L$6</f>
        <v>856.32170651000001</v>
      </c>
      <c r="N42" s="135">
        <f>'[2]1'!$M$6</f>
        <v>890.90854263000006</v>
      </c>
      <c r="O42" s="135">
        <f>'[2]1'!$N$6</f>
        <v>907.00854833999995</v>
      </c>
      <c r="P42" s="135">
        <f>'[2]1'!$O$6</f>
        <v>926.10817403999999</v>
      </c>
      <c r="Q42" s="135">
        <f>'[2]1'!$P$6</f>
        <v>934.80320683000002</v>
      </c>
      <c r="R42" s="135">
        <f>'[2]1'!$Q$6</f>
        <v>926.15422821000004</v>
      </c>
      <c r="S42" s="135">
        <f>'[2]1'!$R$6</f>
        <v>933.66694855000003</v>
      </c>
      <c r="T42" s="135">
        <f>'[2]1'!$S$6</f>
        <v>908.81453154999997</v>
      </c>
      <c r="U42" s="135">
        <f>'[2]1'!$T$6</f>
        <v>868.14796708999995</v>
      </c>
      <c r="V42" s="135">
        <f>'[2]1'!$U$6</f>
        <v>836.85553340000001</v>
      </c>
      <c r="W42" s="135">
        <f>'[2]1'!$V$6</f>
        <v>848.25220128000001</v>
      </c>
      <c r="X42" s="135">
        <f>'[2]1'!$W$6</f>
        <v>878.12577027999998</v>
      </c>
      <c r="Y42" s="136">
        <f>'[2]1'!$X$6</f>
        <v>928.87589484</v>
      </c>
    </row>
    <row r="43" spans="1:25" ht="15" outlineLevel="1" thickBot="1" x14ac:dyDescent="0.25">
      <c r="A43" s="8" t="s">
        <v>57</v>
      </c>
      <c r="B43" s="134">
        <v>1486.9</v>
      </c>
      <c r="C43" s="135">
        <v>1486.9</v>
      </c>
      <c r="D43" s="135">
        <v>1486.9</v>
      </c>
      <c r="E43" s="135">
        <v>1486.9</v>
      </c>
      <c r="F43" s="135">
        <v>1486.9</v>
      </c>
      <c r="G43" s="135">
        <v>1486.9</v>
      </c>
      <c r="H43" s="135">
        <v>1486.9</v>
      </c>
      <c r="I43" s="135">
        <v>1486.9</v>
      </c>
      <c r="J43" s="135">
        <v>1486.9</v>
      </c>
      <c r="K43" s="135">
        <v>1486.9</v>
      </c>
      <c r="L43" s="135">
        <v>1486.9</v>
      </c>
      <c r="M43" s="135">
        <v>1486.9</v>
      </c>
      <c r="N43" s="135">
        <v>1486.9</v>
      </c>
      <c r="O43" s="135">
        <v>1486.9</v>
      </c>
      <c r="P43" s="135">
        <v>1486.9</v>
      </c>
      <c r="Q43" s="135">
        <v>1486.9</v>
      </c>
      <c r="R43" s="135">
        <v>1486.9</v>
      </c>
      <c r="S43" s="135">
        <v>1486.9</v>
      </c>
      <c r="T43" s="135">
        <v>1486.9</v>
      </c>
      <c r="U43" s="135">
        <v>1486.9</v>
      </c>
      <c r="V43" s="135">
        <v>1486.9</v>
      </c>
      <c r="W43" s="135">
        <v>1486.9</v>
      </c>
      <c r="X43" s="135">
        <v>1486.9</v>
      </c>
      <c r="Y43" s="136">
        <v>1486.9</v>
      </c>
    </row>
    <row r="44" spans="1:25" ht="26.25" outlineLevel="1" thickBot="1" x14ac:dyDescent="0.25">
      <c r="A44" s="8" t="s">
        <v>84</v>
      </c>
      <c r="B44" s="134">
        <f>359.23/2</f>
        <v>179.61500000000001</v>
      </c>
      <c r="C44" s="135">
        <v>179.61500000000001</v>
      </c>
      <c r="D44" s="135">
        <v>179.61500000000001</v>
      </c>
      <c r="E44" s="135">
        <v>179.61500000000001</v>
      </c>
      <c r="F44" s="135">
        <v>179.61500000000001</v>
      </c>
      <c r="G44" s="135">
        <v>179.61500000000001</v>
      </c>
      <c r="H44" s="135">
        <v>179.61500000000001</v>
      </c>
      <c r="I44" s="135">
        <v>179.61500000000001</v>
      </c>
      <c r="J44" s="135">
        <v>179.61500000000001</v>
      </c>
      <c r="K44" s="135">
        <v>179.61500000000001</v>
      </c>
      <c r="L44" s="135">
        <v>179.61500000000001</v>
      </c>
      <c r="M44" s="135">
        <v>179.61500000000001</v>
      </c>
      <c r="N44" s="135">
        <v>179.61500000000001</v>
      </c>
      <c r="O44" s="135">
        <v>179.61500000000001</v>
      </c>
      <c r="P44" s="135">
        <v>179.61500000000001</v>
      </c>
      <c r="Q44" s="135">
        <v>179.61500000000001</v>
      </c>
      <c r="R44" s="135">
        <v>179.61500000000001</v>
      </c>
      <c r="S44" s="135">
        <v>179.61500000000001</v>
      </c>
      <c r="T44" s="135">
        <v>179.61500000000001</v>
      </c>
      <c r="U44" s="135">
        <v>179.61500000000001</v>
      </c>
      <c r="V44" s="135">
        <v>179.61500000000001</v>
      </c>
      <c r="W44" s="135">
        <v>179.61500000000001</v>
      </c>
      <c r="X44" s="135">
        <v>179.61500000000001</v>
      </c>
      <c r="Y44" s="136">
        <v>179.61500000000001</v>
      </c>
    </row>
    <row r="45" spans="1:25" ht="15" outlineLevel="1" thickBot="1" x14ac:dyDescent="0.25">
      <c r="A45" s="8" t="s">
        <v>59</v>
      </c>
      <c r="B45" s="134">
        <f>'[6]ВЭК 4 цк'!$H$4</f>
        <v>5.9302655548428476</v>
      </c>
      <c r="C45" s="135">
        <f>'[6]ВЭК 4 цк'!$H$4</f>
        <v>5.9302655548428476</v>
      </c>
      <c r="D45" s="135">
        <f>'[6]ВЭК 4 цк'!$H$4</f>
        <v>5.9302655548428476</v>
      </c>
      <c r="E45" s="135">
        <f>'[6]ВЭК 4 цк'!$H$4</f>
        <v>5.9302655548428476</v>
      </c>
      <c r="F45" s="135">
        <f>'[6]ВЭК 4 цк'!$H$4</f>
        <v>5.9302655548428476</v>
      </c>
      <c r="G45" s="135">
        <f>'[6]ВЭК 4 цк'!$H$4</f>
        <v>5.9302655548428476</v>
      </c>
      <c r="H45" s="135">
        <f>'[6]ВЭК 4 цк'!$H$4</f>
        <v>5.9302655548428476</v>
      </c>
      <c r="I45" s="135">
        <f>'[6]ВЭК 4 цк'!$H$4</f>
        <v>5.9302655548428476</v>
      </c>
      <c r="J45" s="135">
        <f>'[6]ВЭК 4 цк'!$H$4</f>
        <v>5.9302655548428476</v>
      </c>
      <c r="K45" s="135">
        <f>'[6]ВЭК 4 цк'!$H$4</f>
        <v>5.9302655548428476</v>
      </c>
      <c r="L45" s="135">
        <f>'[6]ВЭК 4 цк'!$H$4</f>
        <v>5.9302655548428476</v>
      </c>
      <c r="M45" s="135">
        <f>'[6]ВЭК 4 цк'!$H$4</f>
        <v>5.9302655548428476</v>
      </c>
      <c r="N45" s="135">
        <f>'[6]ВЭК 4 цк'!$H$4</f>
        <v>5.9302655548428476</v>
      </c>
      <c r="O45" s="135">
        <f>'[6]ВЭК 4 цк'!$H$4</f>
        <v>5.9302655548428476</v>
      </c>
      <c r="P45" s="135">
        <f>'[6]ВЭК 4 цк'!$H$4</f>
        <v>5.9302655548428476</v>
      </c>
      <c r="Q45" s="135">
        <f>'[6]ВЭК 4 цк'!$H$4</f>
        <v>5.9302655548428476</v>
      </c>
      <c r="R45" s="135">
        <f>'[6]ВЭК 4 цк'!$H$4</f>
        <v>5.9302655548428476</v>
      </c>
      <c r="S45" s="135">
        <f>'[6]ВЭК 4 цк'!$H$4</f>
        <v>5.9302655548428476</v>
      </c>
      <c r="T45" s="135">
        <f>'[6]ВЭК 4 цк'!$H$4</f>
        <v>5.9302655548428476</v>
      </c>
      <c r="U45" s="135">
        <f>'[6]ВЭК 4 цк'!$H$4</f>
        <v>5.9302655548428476</v>
      </c>
      <c r="V45" s="135">
        <f>'[6]ВЭК 4 цк'!$H$4</f>
        <v>5.9302655548428476</v>
      </c>
      <c r="W45" s="135">
        <f>'[6]ВЭК 4 цк'!$H$4</f>
        <v>5.9302655548428476</v>
      </c>
      <c r="X45" s="135">
        <f>'[6]ВЭК 4 цк'!$H$4</f>
        <v>5.9302655548428476</v>
      </c>
      <c r="Y45" s="136">
        <f>'[6]ВЭК 4 цк'!$H$4</f>
        <v>5.9302655548428476</v>
      </c>
    </row>
    <row r="46" spans="1:25" ht="19.5" customHeight="1" thickBot="1" x14ac:dyDescent="0.25">
      <c r="A46" s="18">
        <v>7</v>
      </c>
      <c r="B46" s="131">
        <f>B47+B48+B49+B50</f>
        <v>2606.4983714348427</v>
      </c>
      <c r="C46" s="131">
        <f t="shared" ref="C46:Y46" si="6">C47+C48+C49+C50</f>
        <v>2610.3596845848424</v>
      </c>
      <c r="D46" s="131">
        <f t="shared" si="6"/>
        <v>2671.1089045548424</v>
      </c>
      <c r="E46" s="131">
        <f t="shared" si="6"/>
        <v>2688.5654299548423</v>
      </c>
      <c r="F46" s="131">
        <f t="shared" si="6"/>
        <v>2698.1703681548424</v>
      </c>
      <c r="G46" s="131">
        <f t="shared" si="6"/>
        <v>2679.051184344843</v>
      </c>
      <c r="H46" s="131">
        <f t="shared" si="6"/>
        <v>2631.8848519148423</v>
      </c>
      <c r="I46" s="131">
        <f t="shared" si="6"/>
        <v>2598.7484395648426</v>
      </c>
      <c r="J46" s="131">
        <f t="shared" si="6"/>
        <v>2582.6110962148423</v>
      </c>
      <c r="K46" s="131">
        <f t="shared" si="6"/>
        <v>2591.4478514548427</v>
      </c>
      <c r="L46" s="131">
        <f t="shared" si="6"/>
        <v>2580.9894244948428</v>
      </c>
      <c r="M46" s="131">
        <f t="shared" si="6"/>
        <v>2570.5216950648428</v>
      </c>
      <c r="N46" s="131">
        <f t="shared" si="6"/>
        <v>2565.0294750448429</v>
      </c>
      <c r="O46" s="131">
        <f t="shared" si="6"/>
        <v>2565.097023464843</v>
      </c>
      <c r="P46" s="131">
        <f t="shared" si="6"/>
        <v>2568.6209388848429</v>
      </c>
      <c r="Q46" s="131">
        <f t="shared" si="6"/>
        <v>2574.0736354448427</v>
      </c>
      <c r="R46" s="131">
        <f t="shared" si="6"/>
        <v>2563.5480001048427</v>
      </c>
      <c r="S46" s="131">
        <f t="shared" si="6"/>
        <v>2567.9452256848426</v>
      </c>
      <c r="T46" s="131">
        <f t="shared" si="6"/>
        <v>2576.8546820348429</v>
      </c>
      <c r="U46" s="131">
        <f t="shared" si="6"/>
        <v>2583.9914411648424</v>
      </c>
      <c r="V46" s="131">
        <f t="shared" si="6"/>
        <v>2563.5156340948424</v>
      </c>
      <c r="W46" s="131">
        <f t="shared" si="6"/>
        <v>2562.3698520348426</v>
      </c>
      <c r="X46" s="131">
        <f t="shared" si="6"/>
        <v>2546.7161331948428</v>
      </c>
      <c r="Y46" s="131">
        <f t="shared" si="6"/>
        <v>2546.9873802348429</v>
      </c>
    </row>
    <row r="47" spans="1:25" ht="51.75" outlineLevel="1" thickBot="1" x14ac:dyDescent="0.25">
      <c r="A47" s="8" t="s">
        <v>88</v>
      </c>
      <c r="B47" s="134">
        <f>'[2]1'!$A$7</f>
        <v>934.05310587999998</v>
      </c>
      <c r="C47" s="135">
        <f>'[2]1'!$B$7</f>
        <v>937.91441902999998</v>
      </c>
      <c r="D47" s="135">
        <f>'[2]1'!$C$7</f>
        <v>998.66363899999999</v>
      </c>
      <c r="E47" s="135">
        <f>'[2]1'!$D$7</f>
        <v>1016.1201644</v>
      </c>
      <c r="F47" s="135">
        <f>'[2]1'!$E$7</f>
        <v>1025.7251025999999</v>
      </c>
      <c r="G47" s="135">
        <f>'[2]1'!$F$7</f>
        <v>1006.60591879</v>
      </c>
      <c r="H47" s="135">
        <f>'[2]1'!$G$7</f>
        <v>959.43958636000002</v>
      </c>
      <c r="I47" s="135">
        <f>'[2]1'!$H$7</f>
        <v>926.30317401000002</v>
      </c>
      <c r="J47" s="135">
        <f>'[2]1'!$I$7</f>
        <v>910.16583065999998</v>
      </c>
      <c r="K47" s="135">
        <f>'[2]1'!$J$7</f>
        <v>919.00258589999999</v>
      </c>
      <c r="L47" s="135">
        <f>'[2]1'!$K$7</f>
        <v>908.54415893999999</v>
      </c>
      <c r="M47" s="135">
        <f>'[2]1'!$L$7</f>
        <v>898.07642951000003</v>
      </c>
      <c r="N47" s="135">
        <f>'[2]1'!$M$7</f>
        <v>892.58420949000003</v>
      </c>
      <c r="O47" s="135">
        <f>'[2]1'!$N$7</f>
        <v>892.65175791000001</v>
      </c>
      <c r="P47" s="135">
        <f>'[2]1'!$O$7</f>
        <v>896.17567333</v>
      </c>
      <c r="Q47" s="135">
        <f>'[2]1'!$P$7</f>
        <v>901.62836989000004</v>
      </c>
      <c r="R47" s="135">
        <f>'[2]1'!$Q$7</f>
        <v>891.10273455000004</v>
      </c>
      <c r="S47" s="135">
        <f>'[2]1'!$R$7</f>
        <v>895.49996012999998</v>
      </c>
      <c r="T47" s="135">
        <f>'[2]1'!$S$7</f>
        <v>904.40941648</v>
      </c>
      <c r="U47" s="135">
        <f>'[2]1'!$T$7</f>
        <v>911.54617560999998</v>
      </c>
      <c r="V47" s="135">
        <f>'[2]1'!$U$7</f>
        <v>891.07036854</v>
      </c>
      <c r="W47" s="135">
        <f>'[2]1'!$V$7</f>
        <v>889.92458648000002</v>
      </c>
      <c r="X47" s="135">
        <f>'[2]1'!$W$7</f>
        <v>874.27086764000001</v>
      </c>
      <c r="Y47" s="136">
        <f>'[2]1'!$X$7</f>
        <v>874.54211468000005</v>
      </c>
    </row>
    <row r="48" spans="1:25" ht="15" outlineLevel="1" thickBot="1" x14ac:dyDescent="0.25">
      <c r="A48" s="8" t="s">
        <v>57</v>
      </c>
      <c r="B48" s="134">
        <v>1486.9</v>
      </c>
      <c r="C48" s="135">
        <v>1486.9</v>
      </c>
      <c r="D48" s="135">
        <v>1486.9</v>
      </c>
      <c r="E48" s="135">
        <v>1486.9</v>
      </c>
      <c r="F48" s="135">
        <v>1486.9</v>
      </c>
      <c r="G48" s="135">
        <v>1486.9</v>
      </c>
      <c r="H48" s="135">
        <v>1486.9</v>
      </c>
      <c r="I48" s="135">
        <v>1486.9</v>
      </c>
      <c r="J48" s="135">
        <v>1486.9</v>
      </c>
      <c r="K48" s="135">
        <v>1486.9</v>
      </c>
      <c r="L48" s="135">
        <v>1486.9</v>
      </c>
      <c r="M48" s="135">
        <v>1486.9</v>
      </c>
      <c r="N48" s="135">
        <v>1486.9</v>
      </c>
      <c r="O48" s="135">
        <v>1486.9</v>
      </c>
      <c r="P48" s="135">
        <v>1486.9</v>
      </c>
      <c r="Q48" s="135">
        <v>1486.9</v>
      </c>
      <c r="R48" s="135">
        <v>1486.9</v>
      </c>
      <c r="S48" s="135">
        <v>1486.9</v>
      </c>
      <c r="T48" s="135">
        <v>1486.9</v>
      </c>
      <c r="U48" s="135">
        <v>1486.9</v>
      </c>
      <c r="V48" s="135">
        <v>1486.9</v>
      </c>
      <c r="W48" s="135">
        <v>1486.9</v>
      </c>
      <c r="X48" s="135">
        <v>1486.9</v>
      </c>
      <c r="Y48" s="136">
        <v>1486.9</v>
      </c>
    </row>
    <row r="49" spans="1:25" ht="26.25" outlineLevel="1" thickBot="1" x14ac:dyDescent="0.25">
      <c r="A49" s="8" t="s">
        <v>84</v>
      </c>
      <c r="B49" s="134">
        <f>359.23/2</f>
        <v>179.61500000000001</v>
      </c>
      <c r="C49" s="135">
        <v>179.61500000000001</v>
      </c>
      <c r="D49" s="135">
        <v>179.61500000000001</v>
      </c>
      <c r="E49" s="135">
        <v>179.61500000000001</v>
      </c>
      <c r="F49" s="135">
        <v>179.61500000000001</v>
      </c>
      <c r="G49" s="135">
        <v>179.61500000000001</v>
      </c>
      <c r="H49" s="135">
        <v>179.61500000000001</v>
      </c>
      <c r="I49" s="135">
        <v>179.61500000000001</v>
      </c>
      <c r="J49" s="135">
        <v>179.61500000000001</v>
      </c>
      <c r="K49" s="135">
        <v>179.61500000000001</v>
      </c>
      <c r="L49" s="135">
        <v>179.61500000000001</v>
      </c>
      <c r="M49" s="135">
        <v>179.61500000000001</v>
      </c>
      <c r="N49" s="135">
        <v>179.61500000000001</v>
      </c>
      <c r="O49" s="135">
        <v>179.61500000000001</v>
      </c>
      <c r="P49" s="135">
        <v>179.61500000000001</v>
      </c>
      <c r="Q49" s="135">
        <v>179.61500000000001</v>
      </c>
      <c r="R49" s="135">
        <v>179.61500000000001</v>
      </c>
      <c r="S49" s="135">
        <v>179.61500000000001</v>
      </c>
      <c r="T49" s="135">
        <v>179.61500000000001</v>
      </c>
      <c r="U49" s="135">
        <v>179.61500000000001</v>
      </c>
      <c r="V49" s="135">
        <v>179.61500000000001</v>
      </c>
      <c r="W49" s="135">
        <v>179.61500000000001</v>
      </c>
      <c r="X49" s="135">
        <v>179.61500000000001</v>
      </c>
      <c r="Y49" s="136">
        <v>179.61500000000001</v>
      </c>
    </row>
    <row r="50" spans="1:25" ht="15" outlineLevel="1" thickBot="1" x14ac:dyDescent="0.25">
      <c r="A50" s="8" t="s">
        <v>59</v>
      </c>
      <c r="B50" s="134">
        <f>'[6]ВЭК 4 цк'!$H$4</f>
        <v>5.9302655548428476</v>
      </c>
      <c r="C50" s="135">
        <f>'[6]ВЭК 4 цк'!$H$4</f>
        <v>5.9302655548428476</v>
      </c>
      <c r="D50" s="135">
        <f>'[6]ВЭК 4 цк'!$H$4</f>
        <v>5.9302655548428476</v>
      </c>
      <c r="E50" s="135">
        <f>'[6]ВЭК 4 цк'!$H$4</f>
        <v>5.9302655548428476</v>
      </c>
      <c r="F50" s="135">
        <f>'[6]ВЭК 4 цк'!$H$4</f>
        <v>5.9302655548428476</v>
      </c>
      <c r="G50" s="135">
        <f>'[6]ВЭК 4 цк'!$H$4</f>
        <v>5.9302655548428476</v>
      </c>
      <c r="H50" s="135">
        <f>'[6]ВЭК 4 цк'!$H$4</f>
        <v>5.9302655548428476</v>
      </c>
      <c r="I50" s="135">
        <f>'[6]ВЭК 4 цк'!$H$4</f>
        <v>5.9302655548428476</v>
      </c>
      <c r="J50" s="135">
        <f>'[6]ВЭК 4 цк'!$H$4</f>
        <v>5.9302655548428476</v>
      </c>
      <c r="K50" s="135">
        <f>'[6]ВЭК 4 цк'!$H$4</f>
        <v>5.9302655548428476</v>
      </c>
      <c r="L50" s="135">
        <f>'[6]ВЭК 4 цк'!$H$4</f>
        <v>5.9302655548428476</v>
      </c>
      <c r="M50" s="135">
        <f>'[6]ВЭК 4 цк'!$H$4</f>
        <v>5.9302655548428476</v>
      </c>
      <c r="N50" s="135">
        <f>'[6]ВЭК 4 цк'!$H$4</f>
        <v>5.9302655548428476</v>
      </c>
      <c r="O50" s="135">
        <f>'[6]ВЭК 4 цк'!$H$4</f>
        <v>5.9302655548428476</v>
      </c>
      <c r="P50" s="135">
        <f>'[6]ВЭК 4 цк'!$H$4</f>
        <v>5.9302655548428476</v>
      </c>
      <c r="Q50" s="135">
        <f>'[6]ВЭК 4 цк'!$H$4</f>
        <v>5.9302655548428476</v>
      </c>
      <c r="R50" s="135">
        <f>'[6]ВЭК 4 цк'!$H$4</f>
        <v>5.9302655548428476</v>
      </c>
      <c r="S50" s="135">
        <f>'[6]ВЭК 4 цк'!$H$4</f>
        <v>5.9302655548428476</v>
      </c>
      <c r="T50" s="135">
        <f>'[6]ВЭК 4 цк'!$H$4</f>
        <v>5.9302655548428476</v>
      </c>
      <c r="U50" s="135">
        <f>'[6]ВЭК 4 цк'!$H$4</f>
        <v>5.9302655548428476</v>
      </c>
      <c r="V50" s="135">
        <f>'[6]ВЭК 4 цк'!$H$4</f>
        <v>5.9302655548428476</v>
      </c>
      <c r="W50" s="135">
        <f>'[6]ВЭК 4 цк'!$H$4</f>
        <v>5.9302655548428476</v>
      </c>
      <c r="X50" s="135">
        <f>'[6]ВЭК 4 цк'!$H$4</f>
        <v>5.9302655548428476</v>
      </c>
      <c r="Y50" s="136">
        <f>'[6]ВЭК 4 цк'!$H$4</f>
        <v>5.9302655548428476</v>
      </c>
    </row>
    <row r="51" spans="1:25" ht="19.5" customHeight="1" thickBot="1" x14ac:dyDescent="0.25">
      <c r="A51" s="18">
        <v>8</v>
      </c>
      <c r="B51" s="131">
        <f>B52+B53+B54+B55</f>
        <v>2585.7528660148428</v>
      </c>
      <c r="C51" s="131">
        <f t="shared" ref="C51:Y51" si="7">C52+C53+C54+C55</f>
        <v>2636.384596854843</v>
      </c>
      <c r="D51" s="131">
        <f t="shared" si="7"/>
        <v>2634.7065089648431</v>
      </c>
      <c r="E51" s="131">
        <f t="shared" si="7"/>
        <v>2642.0260918748427</v>
      </c>
      <c r="F51" s="131">
        <f t="shared" si="7"/>
        <v>2660.2655201148427</v>
      </c>
      <c r="G51" s="131">
        <f t="shared" si="7"/>
        <v>2648.9188764548426</v>
      </c>
      <c r="H51" s="131">
        <f t="shared" si="7"/>
        <v>2620.2876530048425</v>
      </c>
      <c r="I51" s="131">
        <f t="shared" si="7"/>
        <v>2611.263885294843</v>
      </c>
      <c r="J51" s="131">
        <f t="shared" si="7"/>
        <v>2578.1262356448424</v>
      </c>
      <c r="K51" s="131">
        <f t="shared" si="7"/>
        <v>2551.5418616248426</v>
      </c>
      <c r="L51" s="131">
        <f t="shared" si="7"/>
        <v>2524.9221723548426</v>
      </c>
      <c r="M51" s="131">
        <f t="shared" si="7"/>
        <v>2525.5940320848431</v>
      </c>
      <c r="N51" s="131">
        <f t="shared" si="7"/>
        <v>2544.3973818748427</v>
      </c>
      <c r="O51" s="131">
        <f t="shared" si="7"/>
        <v>2545.0904150748429</v>
      </c>
      <c r="P51" s="131">
        <f t="shared" si="7"/>
        <v>2566.1151110448427</v>
      </c>
      <c r="Q51" s="131">
        <f t="shared" si="7"/>
        <v>2561.0436150748428</v>
      </c>
      <c r="R51" s="131">
        <f t="shared" si="7"/>
        <v>2563.2393686248424</v>
      </c>
      <c r="S51" s="131">
        <f t="shared" si="7"/>
        <v>2572.8849927048423</v>
      </c>
      <c r="T51" s="131">
        <f t="shared" si="7"/>
        <v>2561.8738508248425</v>
      </c>
      <c r="U51" s="131">
        <f t="shared" si="7"/>
        <v>2536.4302384548428</v>
      </c>
      <c r="V51" s="131">
        <f t="shared" si="7"/>
        <v>2522.2052418848425</v>
      </c>
      <c r="W51" s="131">
        <f t="shared" si="7"/>
        <v>2514.7797341048426</v>
      </c>
      <c r="X51" s="131">
        <f t="shared" si="7"/>
        <v>2526.9705309748424</v>
      </c>
      <c r="Y51" s="131">
        <f t="shared" si="7"/>
        <v>2546.402942584843</v>
      </c>
    </row>
    <row r="52" spans="1:25" ht="51.75" outlineLevel="1" thickBot="1" x14ac:dyDescent="0.25">
      <c r="A52" s="8" t="s">
        <v>88</v>
      </c>
      <c r="B52" s="134">
        <f>'[2]1'!$A$8</f>
        <v>913.30760046</v>
      </c>
      <c r="C52" s="135">
        <f>'[2]1'!$B$8</f>
        <v>963.93933130000005</v>
      </c>
      <c r="D52" s="135">
        <f>'[2]1'!$C$8</f>
        <v>962.26124341000002</v>
      </c>
      <c r="E52" s="135">
        <f>'[2]1'!$D$8</f>
        <v>969.58082632000003</v>
      </c>
      <c r="F52" s="135">
        <f>'[2]1'!$E$8</f>
        <v>987.82025455999997</v>
      </c>
      <c r="G52" s="135">
        <f>'[2]1'!$F$8</f>
        <v>976.47361090000004</v>
      </c>
      <c r="H52" s="135">
        <f>'[2]1'!$G$8</f>
        <v>947.84238745000005</v>
      </c>
      <c r="I52" s="135">
        <f>'[2]1'!$H$8</f>
        <v>938.81861974000003</v>
      </c>
      <c r="J52" s="135">
        <f>'[2]1'!$I$8</f>
        <v>905.68097008999996</v>
      </c>
      <c r="K52" s="135">
        <f>'[2]1'!$J$8</f>
        <v>879.09659607000003</v>
      </c>
      <c r="L52" s="135">
        <f>'[2]1'!$K$8</f>
        <v>852.47690680000005</v>
      </c>
      <c r="M52" s="135">
        <f>'[2]1'!$L$8</f>
        <v>853.14876652999999</v>
      </c>
      <c r="N52" s="135">
        <f>'[2]1'!$M$8</f>
        <v>871.95211631999996</v>
      </c>
      <c r="O52" s="135">
        <f>'[2]1'!$N$8</f>
        <v>872.64514952000002</v>
      </c>
      <c r="P52" s="135">
        <f>'[2]1'!$O$8</f>
        <v>893.66984548999994</v>
      </c>
      <c r="Q52" s="135">
        <f>'[2]1'!$P$8</f>
        <v>888.59834952000006</v>
      </c>
      <c r="R52" s="135">
        <f>'[2]1'!$Q$8</f>
        <v>890.79410307000001</v>
      </c>
      <c r="S52" s="135">
        <f>'[2]1'!$R$8</f>
        <v>900.43972714999995</v>
      </c>
      <c r="T52" s="135">
        <f>'[2]1'!$S$8</f>
        <v>889.42858526999999</v>
      </c>
      <c r="U52" s="135">
        <f>'[2]1'!$T$8</f>
        <v>863.9849729</v>
      </c>
      <c r="V52" s="135">
        <f>'[2]1'!$U$8</f>
        <v>849.75997632999997</v>
      </c>
      <c r="W52" s="135">
        <f>'[2]1'!$V$8</f>
        <v>842.33446855</v>
      </c>
      <c r="X52" s="135">
        <f>'[2]1'!$W$8</f>
        <v>854.52526541999998</v>
      </c>
      <c r="Y52" s="136">
        <f>'[2]1'!$X$8</f>
        <v>873.95767703000001</v>
      </c>
    </row>
    <row r="53" spans="1:25" ht="15" outlineLevel="1" thickBot="1" x14ac:dyDescent="0.25">
      <c r="A53" s="8" t="s">
        <v>57</v>
      </c>
      <c r="B53" s="134">
        <v>1486.9</v>
      </c>
      <c r="C53" s="135">
        <v>1486.9</v>
      </c>
      <c r="D53" s="135">
        <v>1486.9</v>
      </c>
      <c r="E53" s="135">
        <v>1486.9</v>
      </c>
      <c r="F53" s="135">
        <v>1486.9</v>
      </c>
      <c r="G53" s="135">
        <v>1486.9</v>
      </c>
      <c r="H53" s="135">
        <v>1486.9</v>
      </c>
      <c r="I53" s="135">
        <v>1486.9</v>
      </c>
      <c r="J53" s="135">
        <v>1486.9</v>
      </c>
      <c r="K53" s="135">
        <v>1486.9</v>
      </c>
      <c r="L53" s="135">
        <v>1486.9</v>
      </c>
      <c r="M53" s="135">
        <v>1486.9</v>
      </c>
      <c r="N53" s="135">
        <v>1486.9</v>
      </c>
      <c r="O53" s="135">
        <v>1486.9</v>
      </c>
      <c r="P53" s="135">
        <v>1486.9</v>
      </c>
      <c r="Q53" s="135">
        <v>1486.9</v>
      </c>
      <c r="R53" s="135">
        <v>1486.9</v>
      </c>
      <c r="S53" s="135">
        <v>1486.9</v>
      </c>
      <c r="T53" s="135">
        <v>1486.9</v>
      </c>
      <c r="U53" s="135">
        <v>1486.9</v>
      </c>
      <c r="V53" s="135">
        <v>1486.9</v>
      </c>
      <c r="W53" s="135">
        <v>1486.9</v>
      </c>
      <c r="X53" s="135">
        <v>1486.9</v>
      </c>
      <c r="Y53" s="136">
        <v>1486.9</v>
      </c>
    </row>
    <row r="54" spans="1:25" ht="26.25" outlineLevel="1" thickBot="1" x14ac:dyDescent="0.25">
      <c r="A54" s="8" t="s">
        <v>84</v>
      </c>
      <c r="B54" s="134">
        <f>359.23/2</f>
        <v>179.61500000000001</v>
      </c>
      <c r="C54" s="135">
        <v>179.61500000000001</v>
      </c>
      <c r="D54" s="135">
        <v>179.61500000000001</v>
      </c>
      <c r="E54" s="135">
        <v>179.61500000000001</v>
      </c>
      <c r="F54" s="135">
        <v>179.61500000000001</v>
      </c>
      <c r="G54" s="135">
        <v>179.61500000000001</v>
      </c>
      <c r="H54" s="135">
        <v>179.61500000000001</v>
      </c>
      <c r="I54" s="135">
        <v>179.61500000000001</v>
      </c>
      <c r="J54" s="135">
        <v>179.61500000000001</v>
      </c>
      <c r="K54" s="135">
        <v>179.61500000000001</v>
      </c>
      <c r="L54" s="135">
        <v>179.61500000000001</v>
      </c>
      <c r="M54" s="135">
        <v>179.61500000000001</v>
      </c>
      <c r="N54" s="135">
        <v>179.61500000000001</v>
      </c>
      <c r="O54" s="135">
        <v>179.61500000000001</v>
      </c>
      <c r="P54" s="135">
        <v>179.61500000000001</v>
      </c>
      <c r="Q54" s="135">
        <v>179.61500000000001</v>
      </c>
      <c r="R54" s="135">
        <v>179.61500000000001</v>
      </c>
      <c r="S54" s="135">
        <v>179.61500000000001</v>
      </c>
      <c r="T54" s="135">
        <v>179.61500000000001</v>
      </c>
      <c r="U54" s="135">
        <v>179.61500000000001</v>
      </c>
      <c r="V54" s="135">
        <v>179.61500000000001</v>
      </c>
      <c r="W54" s="135">
        <v>179.61500000000001</v>
      </c>
      <c r="X54" s="135">
        <v>179.61500000000001</v>
      </c>
      <c r="Y54" s="136">
        <v>179.61500000000001</v>
      </c>
    </row>
    <row r="55" spans="1:25" ht="15" outlineLevel="1" thickBot="1" x14ac:dyDescent="0.25">
      <c r="A55" s="8" t="s">
        <v>59</v>
      </c>
      <c r="B55" s="134">
        <f>'[6]ВЭК 4 цк'!$H$4</f>
        <v>5.9302655548428476</v>
      </c>
      <c r="C55" s="135">
        <f>'[6]ВЭК 4 цк'!$H$4</f>
        <v>5.9302655548428476</v>
      </c>
      <c r="D55" s="135">
        <f>'[6]ВЭК 4 цк'!$H$4</f>
        <v>5.9302655548428476</v>
      </c>
      <c r="E55" s="135">
        <f>'[6]ВЭК 4 цк'!$H$4</f>
        <v>5.9302655548428476</v>
      </c>
      <c r="F55" s="135">
        <f>'[6]ВЭК 4 цк'!$H$4</f>
        <v>5.9302655548428476</v>
      </c>
      <c r="G55" s="135">
        <f>'[6]ВЭК 4 цк'!$H$4</f>
        <v>5.9302655548428476</v>
      </c>
      <c r="H55" s="135">
        <f>'[6]ВЭК 4 цк'!$H$4</f>
        <v>5.9302655548428476</v>
      </c>
      <c r="I55" s="135">
        <f>'[6]ВЭК 4 цк'!$H$4</f>
        <v>5.9302655548428476</v>
      </c>
      <c r="J55" s="135">
        <f>'[6]ВЭК 4 цк'!$H$4</f>
        <v>5.9302655548428476</v>
      </c>
      <c r="K55" s="135">
        <f>'[6]ВЭК 4 цк'!$H$4</f>
        <v>5.9302655548428476</v>
      </c>
      <c r="L55" s="135">
        <f>'[6]ВЭК 4 цк'!$H$4</f>
        <v>5.9302655548428476</v>
      </c>
      <c r="M55" s="135">
        <f>'[6]ВЭК 4 цк'!$H$4</f>
        <v>5.9302655548428476</v>
      </c>
      <c r="N55" s="135">
        <f>'[6]ВЭК 4 цк'!$H$4</f>
        <v>5.9302655548428476</v>
      </c>
      <c r="O55" s="135">
        <f>'[6]ВЭК 4 цк'!$H$4</f>
        <v>5.9302655548428476</v>
      </c>
      <c r="P55" s="135">
        <f>'[6]ВЭК 4 цк'!$H$4</f>
        <v>5.9302655548428476</v>
      </c>
      <c r="Q55" s="135">
        <f>'[6]ВЭК 4 цк'!$H$4</f>
        <v>5.9302655548428476</v>
      </c>
      <c r="R55" s="135">
        <f>'[6]ВЭК 4 цк'!$H$4</f>
        <v>5.9302655548428476</v>
      </c>
      <c r="S55" s="135">
        <f>'[6]ВЭК 4 цк'!$H$4</f>
        <v>5.9302655548428476</v>
      </c>
      <c r="T55" s="135">
        <f>'[6]ВЭК 4 цк'!$H$4</f>
        <v>5.9302655548428476</v>
      </c>
      <c r="U55" s="135">
        <f>'[6]ВЭК 4 цк'!$H$4</f>
        <v>5.9302655548428476</v>
      </c>
      <c r="V55" s="135">
        <f>'[6]ВЭК 4 цк'!$H$4</f>
        <v>5.9302655548428476</v>
      </c>
      <c r="W55" s="135">
        <f>'[6]ВЭК 4 цк'!$H$4</f>
        <v>5.9302655548428476</v>
      </c>
      <c r="X55" s="135">
        <f>'[6]ВЭК 4 цк'!$H$4</f>
        <v>5.9302655548428476</v>
      </c>
      <c r="Y55" s="136">
        <f>'[6]ВЭК 4 цк'!$H$4</f>
        <v>5.9302655548428476</v>
      </c>
    </row>
    <row r="56" spans="1:25" ht="19.5" customHeight="1" thickBot="1" x14ac:dyDescent="0.25">
      <c r="A56" s="18">
        <v>9</v>
      </c>
      <c r="B56" s="131">
        <f>B57+B58+B59+B60</f>
        <v>2524.7705388048425</v>
      </c>
      <c r="C56" s="131">
        <f t="shared" ref="C56:Y56" si="8">C57+C58+C59+C60</f>
        <v>2563.1537919248431</v>
      </c>
      <c r="D56" s="131">
        <f t="shared" si="8"/>
        <v>2582.542819634843</v>
      </c>
      <c r="E56" s="131">
        <f t="shared" si="8"/>
        <v>2611.5002537848432</v>
      </c>
      <c r="F56" s="131">
        <f t="shared" si="8"/>
        <v>2614.3234698548431</v>
      </c>
      <c r="G56" s="131">
        <f t="shared" si="8"/>
        <v>2616.2180175648427</v>
      </c>
      <c r="H56" s="131">
        <f t="shared" si="8"/>
        <v>2600.0292698448429</v>
      </c>
      <c r="I56" s="131">
        <f t="shared" si="8"/>
        <v>2576.8370166248424</v>
      </c>
      <c r="J56" s="131">
        <f t="shared" si="8"/>
        <v>2550.5628574548427</v>
      </c>
      <c r="K56" s="131">
        <f t="shared" si="8"/>
        <v>2523.1511256048425</v>
      </c>
      <c r="L56" s="131">
        <f t="shared" si="8"/>
        <v>2512.9614688448428</v>
      </c>
      <c r="M56" s="131">
        <f t="shared" si="8"/>
        <v>2509.2368154048427</v>
      </c>
      <c r="N56" s="131">
        <f t="shared" si="8"/>
        <v>2527.5517024848423</v>
      </c>
      <c r="O56" s="131">
        <f t="shared" si="8"/>
        <v>2542.1847850748427</v>
      </c>
      <c r="P56" s="131">
        <f t="shared" si="8"/>
        <v>2556.625698764843</v>
      </c>
      <c r="Q56" s="131">
        <f t="shared" si="8"/>
        <v>2560.6196551048424</v>
      </c>
      <c r="R56" s="131">
        <f t="shared" si="8"/>
        <v>2554.2117890548425</v>
      </c>
      <c r="S56" s="131">
        <f t="shared" si="8"/>
        <v>2553.1077471648423</v>
      </c>
      <c r="T56" s="131">
        <f t="shared" si="8"/>
        <v>2542.7962988548425</v>
      </c>
      <c r="U56" s="131">
        <f t="shared" si="8"/>
        <v>2526.6012099448426</v>
      </c>
      <c r="V56" s="131">
        <f t="shared" si="8"/>
        <v>2500.9412085548429</v>
      </c>
      <c r="W56" s="131">
        <f t="shared" si="8"/>
        <v>2502.9046448948429</v>
      </c>
      <c r="X56" s="131">
        <f t="shared" si="8"/>
        <v>2517.0849569348429</v>
      </c>
      <c r="Y56" s="131">
        <f t="shared" si="8"/>
        <v>2535.1846786548431</v>
      </c>
    </row>
    <row r="57" spans="1:25" ht="51.75" outlineLevel="1" thickBot="1" x14ac:dyDescent="0.25">
      <c r="A57" s="8" t="s">
        <v>88</v>
      </c>
      <c r="B57" s="134">
        <f>'[2]1'!$A$9</f>
        <v>852.32527325000001</v>
      </c>
      <c r="C57" s="135">
        <f>'[2]1'!$B$9</f>
        <v>890.70852636999996</v>
      </c>
      <c r="D57" s="135">
        <f>'[2]1'!$C$9</f>
        <v>910.09755408000001</v>
      </c>
      <c r="E57" s="135">
        <f>'[2]1'!$D$9</f>
        <v>939.05498823000005</v>
      </c>
      <c r="F57" s="135">
        <f>'[2]1'!$E$9</f>
        <v>941.87820429999999</v>
      </c>
      <c r="G57" s="135">
        <f>'[2]1'!$F$9</f>
        <v>943.77275200999998</v>
      </c>
      <c r="H57" s="135">
        <f>'[2]1'!$G$9</f>
        <v>927.58400429000005</v>
      </c>
      <c r="I57" s="135">
        <f>'[2]1'!$H$9</f>
        <v>904.39175107000005</v>
      </c>
      <c r="J57" s="135">
        <f>'[2]1'!$I$9</f>
        <v>878.11759189999998</v>
      </c>
      <c r="K57" s="135">
        <f>'[2]1'!$J$9</f>
        <v>850.70586004999996</v>
      </c>
      <c r="L57" s="135">
        <f>'[2]1'!$K$9</f>
        <v>840.51620329000002</v>
      </c>
      <c r="M57" s="135">
        <f>'[2]1'!$L$9</f>
        <v>836.79154985000002</v>
      </c>
      <c r="N57" s="135">
        <f>'[2]1'!$M$9</f>
        <v>855.10643692999997</v>
      </c>
      <c r="O57" s="135">
        <f>'[2]1'!$N$9</f>
        <v>869.73951952000004</v>
      </c>
      <c r="P57" s="135">
        <f>'[2]1'!$O$9</f>
        <v>884.18043321000005</v>
      </c>
      <c r="Q57" s="135">
        <f>'[2]1'!$P$9</f>
        <v>888.17438955</v>
      </c>
      <c r="R57" s="135">
        <f>'[2]1'!$Q$9</f>
        <v>881.76652349999995</v>
      </c>
      <c r="S57" s="135">
        <f>'[2]1'!$R$9</f>
        <v>880.66248160999999</v>
      </c>
      <c r="T57" s="135">
        <f>'[2]1'!$S$9</f>
        <v>870.35103330000004</v>
      </c>
      <c r="U57" s="135">
        <f>'[2]1'!$T$9</f>
        <v>854.15594438999995</v>
      </c>
      <c r="V57" s="135">
        <f>'[2]1'!$U$9</f>
        <v>828.49594300000001</v>
      </c>
      <c r="W57" s="135">
        <f>'[2]1'!$V$9</f>
        <v>830.45937934000005</v>
      </c>
      <c r="X57" s="135">
        <f>'[2]1'!$W$9</f>
        <v>844.63969138000004</v>
      </c>
      <c r="Y57" s="136">
        <f>'[2]1'!$X$9</f>
        <v>862.73941309999998</v>
      </c>
    </row>
    <row r="58" spans="1:25" ht="15" outlineLevel="1" thickBot="1" x14ac:dyDescent="0.25">
      <c r="A58" s="8" t="s">
        <v>57</v>
      </c>
      <c r="B58" s="134">
        <v>1486.9</v>
      </c>
      <c r="C58" s="135">
        <v>1486.9</v>
      </c>
      <c r="D58" s="135">
        <v>1486.9</v>
      </c>
      <c r="E58" s="135">
        <v>1486.9</v>
      </c>
      <c r="F58" s="135">
        <v>1486.9</v>
      </c>
      <c r="G58" s="135">
        <v>1486.9</v>
      </c>
      <c r="H58" s="135">
        <v>1486.9</v>
      </c>
      <c r="I58" s="135">
        <v>1486.9</v>
      </c>
      <c r="J58" s="135">
        <v>1486.9</v>
      </c>
      <c r="K58" s="135">
        <v>1486.9</v>
      </c>
      <c r="L58" s="135">
        <v>1486.9</v>
      </c>
      <c r="M58" s="135">
        <v>1486.9</v>
      </c>
      <c r="N58" s="135">
        <v>1486.9</v>
      </c>
      <c r="O58" s="135">
        <v>1486.9</v>
      </c>
      <c r="P58" s="135">
        <v>1486.9</v>
      </c>
      <c r="Q58" s="135">
        <v>1486.9</v>
      </c>
      <c r="R58" s="135">
        <v>1486.9</v>
      </c>
      <c r="S58" s="135">
        <v>1486.9</v>
      </c>
      <c r="T58" s="135">
        <v>1486.9</v>
      </c>
      <c r="U58" s="135">
        <v>1486.9</v>
      </c>
      <c r="V58" s="135">
        <v>1486.9</v>
      </c>
      <c r="W58" s="135">
        <v>1486.9</v>
      </c>
      <c r="X58" s="135">
        <v>1486.9</v>
      </c>
      <c r="Y58" s="136">
        <v>1486.9</v>
      </c>
    </row>
    <row r="59" spans="1:25" ht="26.25" outlineLevel="1" thickBot="1" x14ac:dyDescent="0.25">
      <c r="A59" s="8" t="s">
        <v>84</v>
      </c>
      <c r="B59" s="134">
        <f>359.23/2</f>
        <v>179.61500000000001</v>
      </c>
      <c r="C59" s="135">
        <v>179.61500000000001</v>
      </c>
      <c r="D59" s="135">
        <v>179.61500000000001</v>
      </c>
      <c r="E59" s="135">
        <v>179.61500000000001</v>
      </c>
      <c r="F59" s="135">
        <v>179.61500000000001</v>
      </c>
      <c r="G59" s="135">
        <v>179.61500000000001</v>
      </c>
      <c r="H59" s="135">
        <v>179.61500000000001</v>
      </c>
      <c r="I59" s="135">
        <v>179.61500000000001</v>
      </c>
      <c r="J59" s="135">
        <v>179.61500000000001</v>
      </c>
      <c r="K59" s="135">
        <v>179.61500000000001</v>
      </c>
      <c r="L59" s="135">
        <v>179.61500000000001</v>
      </c>
      <c r="M59" s="135">
        <v>179.61500000000001</v>
      </c>
      <c r="N59" s="135">
        <v>179.61500000000001</v>
      </c>
      <c r="O59" s="135">
        <v>179.61500000000001</v>
      </c>
      <c r="P59" s="135">
        <v>179.61500000000001</v>
      </c>
      <c r="Q59" s="135">
        <v>179.61500000000001</v>
      </c>
      <c r="R59" s="135">
        <v>179.61500000000001</v>
      </c>
      <c r="S59" s="135">
        <v>179.61500000000001</v>
      </c>
      <c r="T59" s="135">
        <v>179.61500000000001</v>
      </c>
      <c r="U59" s="135">
        <v>179.61500000000001</v>
      </c>
      <c r="V59" s="135">
        <v>179.61500000000001</v>
      </c>
      <c r="W59" s="135">
        <v>179.61500000000001</v>
      </c>
      <c r="X59" s="135">
        <v>179.61500000000001</v>
      </c>
      <c r="Y59" s="136">
        <v>179.61500000000001</v>
      </c>
    </row>
    <row r="60" spans="1:25" ht="15" outlineLevel="1" thickBot="1" x14ac:dyDescent="0.25">
      <c r="A60" s="8" t="s">
        <v>59</v>
      </c>
      <c r="B60" s="134">
        <f>'[6]ВЭК 4 цк'!$H$4</f>
        <v>5.9302655548428476</v>
      </c>
      <c r="C60" s="135">
        <f>'[6]ВЭК 4 цк'!$H$4</f>
        <v>5.9302655548428476</v>
      </c>
      <c r="D60" s="135">
        <f>'[6]ВЭК 4 цк'!$H$4</f>
        <v>5.9302655548428476</v>
      </c>
      <c r="E60" s="135">
        <f>'[6]ВЭК 4 цк'!$H$4</f>
        <v>5.9302655548428476</v>
      </c>
      <c r="F60" s="135">
        <f>'[6]ВЭК 4 цк'!$H$4</f>
        <v>5.9302655548428476</v>
      </c>
      <c r="G60" s="135">
        <f>'[6]ВЭК 4 цк'!$H$4</f>
        <v>5.9302655548428476</v>
      </c>
      <c r="H60" s="135">
        <f>'[6]ВЭК 4 цк'!$H$4</f>
        <v>5.9302655548428476</v>
      </c>
      <c r="I60" s="135">
        <f>'[6]ВЭК 4 цк'!$H$4</f>
        <v>5.9302655548428476</v>
      </c>
      <c r="J60" s="135">
        <f>'[6]ВЭК 4 цк'!$H$4</f>
        <v>5.9302655548428476</v>
      </c>
      <c r="K60" s="135">
        <f>'[6]ВЭК 4 цк'!$H$4</f>
        <v>5.9302655548428476</v>
      </c>
      <c r="L60" s="135">
        <f>'[6]ВЭК 4 цк'!$H$4</f>
        <v>5.9302655548428476</v>
      </c>
      <c r="M60" s="135">
        <f>'[6]ВЭК 4 цк'!$H$4</f>
        <v>5.9302655548428476</v>
      </c>
      <c r="N60" s="135">
        <f>'[6]ВЭК 4 цк'!$H$4</f>
        <v>5.9302655548428476</v>
      </c>
      <c r="O60" s="135">
        <f>'[6]ВЭК 4 цк'!$H$4</f>
        <v>5.9302655548428476</v>
      </c>
      <c r="P60" s="135">
        <f>'[6]ВЭК 4 цк'!$H$4</f>
        <v>5.9302655548428476</v>
      </c>
      <c r="Q60" s="135">
        <f>'[6]ВЭК 4 цк'!$H$4</f>
        <v>5.9302655548428476</v>
      </c>
      <c r="R60" s="135">
        <f>'[6]ВЭК 4 цк'!$H$4</f>
        <v>5.9302655548428476</v>
      </c>
      <c r="S60" s="135">
        <f>'[6]ВЭК 4 цк'!$H$4</f>
        <v>5.9302655548428476</v>
      </c>
      <c r="T60" s="135">
        <f>'[6]ВЭК 4 цк'!$H$4</f>
        <v>5.9302655548428476</v>
      </c>
      <c r="U60" s="135">
        <f>'[6]ВЭК 4 цк'!$H$4</f>
        <v>5.9302655548428476</v>
      </c>
      <c r="V60" s="135">
        <f>'[6]ВЭК 4 цк'!$H$4</f>
        <v>5.9302655548428476</v>
      </c>
      <c r="W60" s="135">
        <f>'[6]ВЭК 4 цк'!$H$4</f>
        <v>5.9302655548428476</v>
      </c>
      <c r="X60" s="135">
        <f>'[6]ВЭК 4 цк'!$H$4</f>
        <v>5.9302655548428476</v>
      </c>
      <c r="Y60" s="136">
        <f>'[6]ВЭК 4 цк'!$H$4</f>
        <v>5.9302655548428476</v>
      </c>
    </row>
    <row r="61" spans="1:25" ht="19.5" customHeight="1" thickBot="1" x14ac:dyDescent="0.25">
      <c r="A61" s="18">
        <v>10</v>
      </c>
      <c r="B61" s="131">
        <f>B62+B63+B64+B65</f>
        <v>2565.6891197048426</v>
      </c>
      <c r="C61" s="131">
        <f t="shared" ref="C61:Y61" si="9">C62+C63+C64+C65</f>
        <v>2614.752301134843</v>
      </c>
      <c r="D61" s="131">
        <f t="shared" si="9"/>
        <v>2639.4863786448423</v>
      </c>
      <c r="E61" s="131">
        <f t="shared" si="9"/>
        <v>2655.7428180348425</v>
      </c>
      <c r="F61" s="131">
        <f t="shared" si="9"/>
        <v>2664.4649363048429</v>
      </c>
      <c r="G61" s="131">
        <f t="shared" si="9"/>
        <v>2654.6520839448431</v>
      </c>
      <c r="H61" s="131">
        <f t="shared" si="9"/>
        <v>2647.1350433948428</v>
      </c>
      <c r="I61" s="131">
        <f t="shared" si="9"/>
        <v>2611.7149719348427</v>
      </c>
      <c r="J61" s="131">
        <f t="shared" si="9"/>
        <v>2570.5394815848431</v>
      </c>
      <c r="K61" s="131">
        <f t="shared" si="9"/>
        <v>2531.5672170948428</v>
      </c>
      <c r="L61" s="131">
        <f t="shared" si="9"/>
        <v>2505.2883856648423</v>
      </c>
      <c r="M61" s="131">
        <f t="shared" si="9"/>
        <v>2494.3522835848426</v>
      </c>
      <c r="N61" s="131">
        <f t="shared" si="9"/>
        <v>2504.5777399048429</v>
      </c>
      <c r="O61" s="131">
        <f t="shared" si="9"/>
        <v>2517.088026384843</v>
      </c>
      <c r="P61" s="131">
        <f t="shared" si="9"/>
        <v>2532.6678450248428</v>
      </c>
      <c r="Q61" s="131">
        <f t="shared" si="9"/>
        <v>2537.1732706948424</v>
      </c>
      <c r="R61" s="131">
        <f t="shared" si="9"/>
        <v>2529.3100121248426</v>
      </c>
      <c r="S61" s="131">
        <f t="shared" si="9"/>
        <v>2520.1191018448426</v>
      </c>
      <c r="T61" s="131">
        <f t="shared" si="9"/>
        <v>2515.6545681848429</v>
      </c>
      <c r="U61" s="131">
        <f t="shared" si="9"/>
        <v>2499.5658736048426</v>
      </c>
      <c r="V61" s="131">
        <f t="shared" si="9"/>
        <v>2472.7037739248426</v>
      </c>
      <c r="W61" s="131">
        <f t="shared" si="9"/>
        <v>2468.2781128848428</v>
      </c>
      <c r="X61" s="131">
        <f t="shared" si="9"/>
        <v>2484.1663839148423</v>
      </c>
      <c r="Y61" s="131">
        <f t="shared" si="9"/>
        <v>2521.5320483748428</v>
      </c>
    </row>
    <row r="62" spans="1:25" ht="51.75" outlineLevel="1" thickBot="1" x14ac:dyDescent="0.25">
      <c r="A62" s="8" t="s">
        <v>88</v>
      </c>
      <c r="B62" s="134">
        <f>'[2]1'!$A$10</f>
        <v>893.24385414999995</v>
      </c>
      <c r="C62" s="135">
        <f>'[2]1'!$B$10</f>
        <v>942.30703558000005</v>
      </c>
      <c r="D62" s="135">
        <f>'[2]1'!$C$10</f>
        <v>967.04111308999995</v>
      </c>
      <c r="E62" s="135">
        <f>'[2]1'!$D$10</f>
        <v>983.29755248000004</v>
      </c>
      <c r="F62" s="135">
        <f>'[2]1'!$E$10</f>
        <v>992.01967075000005</v>
      </c>
      <c r="G62" s="135">
        <f>'[2]1'!$F$10</f>
        <v>982.20681838999997</v>
      </c>
      <c r="H62" s="135">
        <f>'[2]1'!$G$10</f>
        <v>974.68977784000003</v>
      </c>
      <c r="I62" s="135">
        <f>'[2]1'!$H$10</f>
        <v>939.26970638</v>
      </c>
      <c r="J62" s="135">
        <f>'[2]1'!$I$10</f>
        <v>898.09421602999998</v>
      </c>
      <c r="K62" s="135">
        <f>'[2]1'!$J$10</f>
        <v>859.12195154000005</v>
      </c>
      <c r="L62" s="135">
        <f>'[2]1'!$K$10</f>
        <v>832.84312010999997</v>
      </c>
      <c r="M62" s="135">
        <f>'[2]1'!$L$10</f>
        <v>821.90701803000002</v>
      </c>
      <c r="N62" s="135">
        <f>'[2]1'!$M$10</f>
        <v>832.13247435000005</v>
      </c>
      <c r="O62" s="135">
        <f>'[2]1'!$N$10</f>
        <v>844.64276083000004</v>
      </c>
      <c r="P62" s="135">
        <f>'[2]1'!$O$10</f>
        <v>860.22257947000003</v>
      </c>
      <c r="Q62" s="135">
        <f>'[2]1'!$P$10</f>
        <v>864.72800514000005</v>
      </c>
      <c r="R62" s="135">
        <f>'[2]1'!$Q$10</f>
        <v>856.86474656999997</v>
      </c>
      <c r="S62" s="135">
        <f>'[2]1'!$R$10</f>
        <v>847.67383629000005</v>
      </c>
      <c r="T62" s="135">
        <f>'[2]1'!$S$10</f>
        <v>843.20930263000002</v>
      </c>
      <c r="U62" s="135">
        <f>'[2]1'!$T$10</f>
        <v>827.12060804999999</v>
      </c>
      <c r="V62" s="135">
        <f>'[2]1'!$U$10</f>
        <v>800.25850836999996</v>
      </c>
      <c r="W62" s="135">
        <f>'[2]1'!$V$10</f>
        <v>795.83284733000005</v>
      </c>
      <c r="X62" s="135">
        <f>'[2]1'!$W$10</f>
        <v>811.72111835999999</v>
      </c>
      <c r="Y62" s="136">
        <f>'[2]1'!$X$10</f>
        <v>849.08678282000005</v>
      </c>
    </row>
    <row r="63" spans="1:25" ht="15" outlineLevel="1" thickBot="1" x14ac:dyDescent="0.25">
      <c r="A63" s="8" t="s">
        <v>57</v>
      </c>
      <c r="B63" s="134">
        <v>1486.9</v>
      </c>
      <c r="C63" s="135">
        <v>1486.9</v>
      </c>
      <c r="D63" s="135">
        <v>1486.9</v>
      </c>
      <c r="E63" s="135">
        <v>1486.9</v>
      </c>
      <c r="F63" s="135">
        <v>1486.9</v>
      </c>
      <c r="G63" s="135">
        <v>1486.9</v>
      </c>
      <c r="H63" s="135">
        <v>1486.9</v>
      </c>
      <c r="I63" s="135">
        <v>1486.9</v>
      </c>
      <c r="J63" s="135">
        <v>1486.9</v>
      </c>
      <c r="K63" s="135">
        <v>1486.9</v>
      </c>
      <c r="L63" s="135">
        <v>1486.9</v>
      </c>
      <c r="M63" s="135">
        <v>1486.9</v>
      </c>
      <c r="N63" s="135">
        <v>1486.9</v>
      </c>
      <c r="O63" s="135">
        <v>1486.9</v>
      </c>
      <c r="P63" s="135">
        <v>1486.9</v>
      </c>
      <c r="Q63" s="135">
        <v>1486.9</v>
      </c>
      <c r="R63" s="135">
        <v>1486.9</v>
      </c>
      <c r="S63" s="135">
        <v>1486.9</v>
      </c>
      <c r="T63" s="135">
        <v>1486.9</v>
      </c>
      <c r="U63" s="135">
        <v>1486.9</v>
      </c>
      <c r="V63" s="135">
        <v>1486.9</v>
      </c>
      <c r="W63" s="135">
        <v>1486.9</v>
      </c>
      <c r="X63" s="135">
        <v>1486.9</v>
      </c>
      <c r="Y63" s="136">
        <v>1486.9</v>
      </c>
    </row>
    <row r="64" spans="1:25" ht="26.25" outlineLevel="1" thickBot="1" x14ac:dyDescent="0.25">
      <c r="A64" s="8" t="s">
        <v>84</v>
      </c>
      <c r="B64" s="134">
        <f>359.23/2</f>
        <v>179.61500000000001</v>
      </c>
      <c r="C64" s="135">
        <v>179.61500000000001</v>
      </c>
      <c r="D64" s="135">
        <v>179.61500000000001</v>
      </c>
      <c r="E64" s="135">
        <v>179.61500000000001</v>
      </c>
      <c r="F64" s="135">
        <v>179.61500000000001</v>
      </c>
      <c r="G64" s="135">
        <v>179.61500000000001</v>
      </c>
      <c r="H64" s="135">
        <v>179.61500000000001</v>
      </c>
      <c r="I64" s="135">
        <v>179.61500000000001</v>
      </c>
      <c r="J64" s="135">
        <v>179.61500000000001</v>
      </c>
      <c r="K64" s="135">
        <v>179.61500000000001</v>
      </c>
      <c r="L64" s="135">
        <v>179.61500000000001</v>
      </c>
      <c r="M64" s="135">
        <v>179.61500000000001</v>
      </c>
      <c r="N64" s="135">
        <v>179.61500000000001</v>
      </c>
      <c r="O64" s="135">
        <v>179.61500000000001</v>
      </c>
      <c r="P64" s="135">
        <v>179.61500000000001</v>
      </c>
      <c r="Q64" s="135">
        <v>179.61500000000001</v>
      </c>
      <c r="R64" s="135">
        <v>179.61500000000001</v>
      </c>
      <c r="S64" s="135">
        <v>179.61500000000001</v>
      </c>
      <c r="T64" s="135">
        <v>179.61500000000001</v>
      </c>
      <c r="U64" s="135">
        <v>179.61500000000001</v>
      </c>
      <c r="V64" s="135">
        <v>179.61500000000001</v>
      </c>
      <c r="W64" s="135">
        <v>179.61500000000001</v>
      </c>
      <c r="X64" s="135">
        <v>179.61500000000001</v>
      </c>
      <c r="Y64" s="136">
        <v>179.61500000000001</v>
      </c>
    </row>
    <row r="65" spans="1:25" ht="15" outlineLevel="1" thickBot="1" x14ac:dyDescent="0.25">
      <c r="A65" s="8" t="s">
        <v>59</v>
      </c>
      <c r="B65" s="134">
        <f>'[6]ВЭК 4 цк'!$H$4</f>
        <v>5.9302655548428476</v>
      </c>
      <c r="C65" s="135">
        <f>'[6]ВЭК 4 цк'!$H$4</f>
        <v>5.9302655548428476</v>
      </c>
      <c r="D65" s="135">
        <f>'[6]ВЭК 4 цк'!$H$4</f>
        <v>5.9302655548428476</v>
      </c>
      <c r="E65" s="135">
        <f>'[6]ВЭК 4 цк'!$H$4</f>
        <v>5.9302655548428476</v>
      </c>
      <c r="F65" s="135">
        <f>'[6]ВЭК 4 цк'!$H$4</f>
        <v>5.9302655548428476</v>
      </c>
      <c r="G65" s="135">
        <f>'[6]ВЭК 4 цк'!$H$4</f>
        <v>5.9302655548428476</v>
      </c>
      <c r="H65" s="135">
        <f>'[6]ВЭК 4 цк'!$H$4</f>
        <v>5.9302655548428476</v>
      </c>
      <c r="I65" s="135">
        <f>'[6]ВЭК 4 цк'!$H$4</f>
        <v>5.9302655548428476</v>
      </c>
      <c r="J65" s="135">
        <f>'[6]ВЭК 4 цк'!$H$4</f>
        <v>5.9302655548428476</v>
      </c>
      <c r="K65" s="135">
        <f>'[6]ВЭК 4 цк'!$H$4</f>
        <v>5.9302655548428476</v>
      </c>
      <c r="L65" s="135">
        <f>'[6]ВЭК 4 цк'!$H$4</f>
        <v>5.9302655548428476</v>
      </c>
      <c r="M65" s="135">
        <f>'[6]ВЭК 4 цк'!$H$4</f>
        <v>5.9302655548428476</v>
      </c>
      <c r="N65" s="135">
        <f>'[6]ВЭК 4 цк'!$H$4</f>
        <v>5.9302655548428476</v>
      </c>
      <c r="O65" s="135">
        <f>'[6]ВЭК 4 цк'!$H$4</f>
        <v>5.9302655548428476</v>
      </c>
      <c r="P65" s="135">
        <f>'[6]ВЭК 4 цк'!$H$4</f>
        <v>5.9302655548428476</v>
      </c>
      <c r="Q65" s="135">
        <f>'[6]ВЭК 4 цк'!$H$4</f>
        <v>5.9302655548428476</v>
      </c>
      <c r="R65" s="135">
        <f>'[6]ВЭК 4 цк'!$H$4</f>
        <v>5.9302655548428476</v>
      </c>
      <c r="S65" s="135">
        <f>'[6]ВЭК 4 цк'!$H$4</f>
        <v>5.9302655548428476</v>
      </c>
      <c r="T65" s="135">
        <f>'[6]ВЭК 4 цк'!$H$4</f>
        <v>5.9302655548428476</v>
      </c>
      <c r="U65" s="135">
        <f>'[6]ВЭК 4 цк'!$H$4</f>
        <v>5.9302655548428476</v>
      </c>
      <c r="V65" s="135">
        <f>'[6]ВЭК 4 цк'!$H$4</f>
        <v>5.9302655548428476</v>
      </c>
      <c r="W65" s="135">
        <f>'[6]ВЭК 4 цк'!$H$4</f>
        <v>5.9302655548428476</v>
      </c>
      <c r="X65" s="135">
        <f>'[6]ВЭК 4 цк'!$H$4</f>
        <v>5.9302655548428476</v>
      </c>
      <c r="Y65" s="136">
        <f>'[6]ВЭК 4 цк'!$H$4</f>
        <v>5.9302655548428476</v>
      </c>
    </row>
    <row r="66" spans="1:25" ht="19.5" customHeight="1" thickBot="1" x14ac:dyDescent="0.25">
      <c r="A66" s="18">
        <v>11</v>
      </c>
      <c r="B66" s="131">
        <f>B67+B68+B69+B70</f>
        <v>2596.676793234843</v>
      </c>
      <c r="C66" s="131">
        <f t="shared" ref="C66:Y66" si="10">C67+C68+C69+C70</f>
        <v>2597.5761272448426</v>
      </c>
      <c r="D66" s="131">
        <f t="shared" si="10"/>
        <v>2601.6891312148427</v>
      </c>
      <c r="E66" s="131">
        <f t="shared" si="10"/>
        <v>2626.0253685448424</v>
      </c>
      <c r="F66" s="131">
        <f t="shared" si="10"/>
        <v>2635.1049454948425</v>
      </c>
      <c r="G66" s="131">
        <f t="shared" si="10"/>
        <v>2621.1483833548427</v>
      </c>
      <c r="H66" s="131">
        <f t="shared" si="10"/>
        <v>2597.1024945448426</v>
      </c>
      <c r="I66" s="131">
        <f t="shared" si="10"/>
        <v>2562.6689031348424</v>
      </c>
      <c r="J66" s="131">
        <f t="shared" si="10"/>
        <v>2539.358307224843</v>
      </c>
      <c r="K66" s="131">
        <f t="shared" si="10"/>
        <v>2513.7729718748424</v>
      </c>
      <c r="L66" s="131">
        <f t="shared" si="10"/>
        <v>2523.0569899048423</v>
      </c>
      <c r="M66" s="131">
        <f t="shared" si="10"/>
        <v>2553.4732957948427</v>
      </c>
      <c r="N66" s="131">
        <f t="shared" si="10"/>
        <v>2583.4491902348427</v>
      </c>
      <c r="O66" s="131">
        <f t="shared" si="10"/>
        <v>2563.6291192648423</v>
      </c>
      <c r="P66" s="131">
        <f t="shared" si="10"/>
        <v>2580.3780856148423</v>
      </c>
      <c r="Q66" s="131">
        <f t="shared" si="10"/>
        <v>2597.4530401648426</v>
      </c>
      <c r="R66" s="131">
        <f t="shared" si="10"/>
        <v>2592.5096003948429</v>
      </c>
      <c r="S66" s="131">
        <f t="shared" si="10"/>
        <v>2606.309510964843</v>
      </c>
      <c r="T66" s="131">
        <f t="shared" si="10"/>
        <v>2585.6547920048424</v>
      </c>
      <c r="U66" s="131">
        <f t="shared" si="10"/>
        <v>2561.1364141648428</v>
      </c>
      <c r="V66" s="131">
        <f t="shared" si="10"/>
        <v>2545.4282749148424</v>
      </c>
      <c r="W66" s="131">
        <f t="shared" si="10"/>
        <v>2551.428209154843</v>
      </c>
      <c r="X66" s="131">
        <f t="shared" si="10"/>
        <v>2572.8106027548429</v>
      </c>
      <c r="Y66" s="131">
        <f t="shared" si="10"/>
        <v>2616.1373656248425</v>
      </c>
    </row>
    <row r="67" spans="1:25" ht="51.75" outlineLevel="1" thickBot="1" x14ac:dyDescent="0.25">
      <c r="A67" s="8" t="s">
        <v>88</v>
      </c>
      <c r="B67" s="134">
        <f>'[2]1'!$A$11</f>
        <v>924.23152768</v>
      </c>
      <c r="C67" s="135">
        <f>'[2]1'!$B$11</f>
        <v>925.13086168999996</v>
      </c>
      <c r="D67" s="135">
        <f>'[2]1'!$C$11</f>
        <v>929.24386565999998</v>
      </c>
      <c r="E67" s="135">
        <f>'[2]1'!$D$11</f>
        <v>953.58010299</v>
      </c>
      <c r="F67" s="135">
        <f>'[2]1'!$E$11</f>
        <v>962.65967994000005</v>
      </c>
      <c r="G67" s="135">
        <f>'[2]1'!$F$11</f>
        <v>948.70311779999997</v>
      </c>
      <c r="H67" s="135">
        <f>'[2]1'!$G$11</f>
        <v>924.65722899000002</v>
      </c>
      <c r="I67" s="135">
        <f>'[2]1'!$H$11</f>
        <v>890.22363757999995</v>
      </c>
      <c r="J67" s="135">
        <f>'[2]1'!$I$11</f>
        <v>866.91304166999998</v>
      </c>
      <c r="K67" s="135">
        <f>'[2]1'!$J$11</f>
        <v>841.32770631999995</v>
      </c>
      <c r="L67" s="135">
        <f>'[2]1'!$K$11</f>
        <v>850.61172435000003</v>
      </c>
      <c r="M67" s="135">
        <f>'[2]1'!$L$11</f>
        <v>881.02803024000002</v>
      </c>
      <c r="N67" s="135">
        <f>'[2]1'!$M$11</f>
        <v>911.00392467999995</v>
      </c>
      <c r="O67" s="135">
        <f>'[2]1'!$N$11</f>
        <v>891.18385370999999</v>
      </c>
      <c r="P67" s="135">
        <f>'[2]1'!$O$11</f>
        <v>907.93282006000004</v>
      </c>
      <c r="Q67" s="135">
        <f>'[2]1'!$P$11</f>
        <v>925.00777460999996</v>
      </c>
      <c r="R67" s="135">
        <f>'[2]1'!$Q$11</f>
        <v>920.06433484000001</v>
      </c>
      <c r="S67" s="135">
        <f>'[2]1'!$R$11</f>
        <v>933.86424540999997</v>
      </c>
      <c r="T67" s="135">
        <f>'[2]1'!$S$11</f>
        <v>913.20952645</v>
      </c>
      <c r="U67" s="135">
        <f>'[2]1'!$T$11</f>
        <v>888.69114861000003</v>
      </c>
      <c r="V67" s="135">
        <f>'[2]1'!$U$11</f>
        <v>872.98300935999998</v>
      </c>
      <c r="W67" s="135">
        <f>'[2]1'!$V$11</f>
        <v>878.9829436</v>
      </c>
      <c r="X67" s="135">
        <f>'[2]1'!$W$11</f>
        <v>900.3653372</v>
      </c>
      <c r="Y67" s="136">
        <f>'[2]1'!$X$11</f>
        <v>943.69210007000004</v>
      </c>
    </row>
    <row r="68" spans="1:25" ht="15" outlineLevel="1" thickBot="1" x14ac:dyDescent="0.25">
      <c r="A68" s="8" t="s">
        <v>57</v>
      </c>
      <c r="B68" s="134">
        <v>1486.9</v>
      </c>
      <c r="C68" s="135">
        <v>1486.9</v>
      </c>
      <c r="D68" s="135">
        <v>1486.9</v>
      </c>
      <c r="E68" s="135">
        <v>1486.9</v>
      </c>
      <c r="F68" s="135">
        <v>1486.9</v>
      </c>
      <c r="G68" s="135">
        <v>1486.9</v>
      </c>
      <c r="H68" s="135">
        <v>1486.9</v>
      </c>
      <c r="I68" s="135">
        <v>1486.9</v>
      </c>
      <c r="J68" s="135">
        <v>1486.9</v>
      </c>
      <c r="K68" s="135">
        <v>1486.9</v>
      </c>
      <c r="L68" s="135">
        <v>1486.9</v>
      </c>
      <c r="M68" s="135">
        <v>1486.9</v>
      </c>
      <c r="N68" s="135">
        <v>1486.9</v>
      </c>
      <c r="O68" s="135">
        <v>1486.9</v>
      </c>
      <c r="P68" s="135">
        <v>1486.9</v>
      </c>
      <c r="Q68" s="135">
        <v>1486.9</v>
      </c>
      <c r="R68" s="135">
        <v>1486.9</v>
      </c>
      <c r="S68" s="135">
        <v>1486.9</v>
      </c>
      <c r="T68" s="135">
        <v>1486.9</v>
      </c>
      <c r="U68" s="135">
        <v>1486.9</v>
      </c>
      <c r="V68" s="135">
        <v>1486.9</v>
      </c>
      <c r="W68" s="135">
        <v>1486.9</v>
      </c>
      <c r="X68" s="135">
        <v>1486.9</v>
      </c>
      <c r="Y68" s="136">
        <v>1486.9</v>
      </c>
    </row>
    <row r="69" spans="1:25" ht="26.25" outlineLevel="1" thickBot="1" x14ac:dyDescent="0.25">
      <c r="A69" s="8" t="s">
        <v>84</v>
      </c>
      <c r="B69" s="134">
        <f>359.23/2</f>
        <v>179.61500000000001</v>
      </c>
      <c r="C69" s="135">
        <v>179.61500000000001</v>
      </c>
      <c r="D69" s="135">
        <v>179.61500000000001</v>
      </c>
      <c r="E69" s="135">
        <v>179.61500000000001</v>
      </c>
      <c r="F69" s="135">
        <v>179.61500000000001</v>
      </c>
      <c r="G69" s="135">
        <v>179.61500000000001</v>
      </c>
      <c r="H69" s="135">
        <v>179.61500000000001</v>
      </c>
      <c r="I69" s="135">
        <v>179.61500000000001</v>
      </c>
      <c r="J69" s="135">
        <v>179.61500000000001</v>
      </c>
      <c r="K69" s="135">
        <v>179.61500000000001</v>
      </c>
      <c r="L69" s="135">
        <v>179.61500000000001</v>
      </c>
      <c r="M69" s="135">
        <v>179.61500000000001</v>
      </c>
      <c r="N69" s="135">
        <v>179.61500000000001</v>
      </c>
      <c r="O69" s="135">
        <v>179.61500000000001</v>
      </c>
      <c r="P69" s="135">
        <v>179.61500000000001</v>
      </c>
      <c r="Q69" s="135">
        <v>179.61500000000001</v>
      </c>
      <c r="R69" s="135">
        <v>179.61500000000001</v>
      </c>
      <c r="S69" s="135">
        <v>179.61500000000001</v>
      </c>
      <c r="T69" s="135">
        <v>179.61500000000001</v>
      </c>
      <c r="U69" s="135">
        <v>179.61500000000001</v>
      </c>
      <c r="V69" s="135">
        <v>179.61500000000001</v>
      </c>
      <c r="W69" s="135">
        <v>179.61500000000001</v>
      </c>
      <c r="X69" s="135">
        <v>179.61500000000001</v>
      </c>
      <c r="Y69" s="136">
        <v>179.61500000000001</v>
      </c>
    </row>
    <row r="70" spans="1:25" ht="15" outlineLevel="1" thickBot="1" x14ac:dyDescent="0.25">
      <c r="A70" s="8" t="s">
        <v>59</v>
      </c>
      <c r="B70" s="134">
        <f>'[6]ВЭК 4 цк'!$H$4</f>
        <v>5.9302655548428476</v>
      </c>
      <c r="C70" s="135">
        <f>'[6]ВЭК 4 цк'!$H$4</f>
        <v>5.9302655548428476</v>
      </c>
      <c r="D70" s="135">
        <f>'[6]ВЭК 4 цк'!$H$4</f>
        <v>5.9302655548428476</v>
      </c>
      <c r="E70" s="135">
        <f>'[6]ВЭК 4 цк'!$H$4</f>
        <v>5.9302655548428476</v>
      </c>
      <c r="F70" s="135">
        <f>'[6]ВЭК 4 цк'!$H$4</f>
        <v>5.9302655548428476</v>
      </c>
      <c r="G70" s="135">
        <f>'[6]ВЭК 4 цк'!$H$4</f>
        <v>5.9302655548428476</v>
      </c>
      <c r="H70" s="135">
        <f>'[6]ВЭК 4 цк'!$H$4</f>
        <v>5.9302655548428476</v>
      </c>
      <c r="I70" s="135">
        <f>'[6]ВЭК 4 цк'!$H$4</f>
        <v>5.9302655548428476</v>
      </c>
      <c r="J70" s="135">
        <f>'[6]ВЭК 4 цк'!$H$4</f>
        <v>5.9302655548428476</v>
      </c>
      <c r="K70" s="135">
        <f>'[6]ВЭК 4 цк'!$H$4</f>
        <v>5.9302655548428476</v>
      </c>
      <c r="L70" s="135">
        <f>'[6]ВЭК 4 цк'!$H$4</f>
        <v>5.9302655548428476</v>
      </c>
      <c r="M70" s="135">
        <f>'[6]ВЭК 4 цк'!$H$4</f>
        <v>5.9302655548428476</v>
      </c>
      <c r="N70" s="135">
        <f>'[6]ВЭК 4 цк'!$H$4</f>
        <v>5.9302655548428476</v>
      </c>
      <c r="O70" s="135">
        <f>'[6]ВЭК 4 цк'!$H$4</f>
        <v>5.9302655548428476</v>
      </c>
      <c r="P70" s="135">
        <f>'[6]ВЭК 4 цк'!$H$4</f>
        <v>5.9302655548428476</v>
      </c>
      <c r="Q70" s="135">
        <f>'[6]ВЭК 4 цк'!$H$4</f>
        <v>5.9302655548428476</v>
      </c>
      <c r="R70" s="135">
        <f>'[6]ВЭК 4 цк'!$H$4</f>
        <v>5.9302655548428476</v>
      </c>
      <c r="S70" s="135">
        <f>'[6]ВЭК 4 цк'!$H$4</f>
        <v>5.9302655548428476</v>
      </c>
      <c r="T70" s="135">
        <f>'[6]ВЭК 4 цк'!$H$4</f>
        <v>5.9302655548428476</v>
      </c>
      <c r="U70" s="135">
        <f>'[6]ВЭК 4 цк'!$H$4</f>
        <v>5.9302655548428476</v>
      </c>
      <c r="V70" s="135">
        <f>'[6]ВЭК 4 цк'!$H$4</f>
        <v>5.9302655548428476</v>
      </c>
      <c r="W70" s="135">
        <f>'[6]ВЭК 4 цк'!$H$4</f>
        <v>5.9302655548428476</v>
      </c>
      <c r="X70" s="135">
        <f>'[6]ВЭК 4 цк'!$H$4</f>
        <v>5.9302655548428476</v>
      </c>
      <c r="Y70" s="136">
        <f>'[6]ВЭК 4 цк'!$H$4</f>
        <v>5.9302655548428476</v>
      </c>
    </row>
    <row r="71" spans="1:25" ht="19.5" customHeight="1" thickBot="1" x14ac:dyDescent="0.25">
      <c r="A71" s="18">
        <v>12</v>
      </c>
      <c r="B71" s="131">
        <f>B72+B73+B74+B75</f>
        <v>2622.9824618448429</v>
      </c>
      <c r="C71" s="131">
        <f t="shared" ref="C71:Y71" si="11">C72+C73+C74+C75</f>
        <v>2656.9892067948431</v>
      </c>
      <c r="D71" s="131">
        <f t="shared" si="11"/>
        <v>2637.998064984843</v>
      </c>
      <c r="E71" s="131">
        <f t="shared" si="11"/>
        <v>2631.555965394843</v>
      </c>
      <c r="F71" s="131">
        <f t="shared" si="11"/>
        <v>2636.4979868548426</v>
      </c>
      <c r="G71" s="131">
        <f t="shared" si="11"/>
        <v>2644.2524614048425</v>
      </c>
      <c r="H71" s="131">
        <f t="shared" si="11"/>
        <v>2635.5289391148426</v>
      </c>
      <c r="I71" s="131">
        <f t="shared" si="11"/>
        <v>2587.0888076748424</v>
      </c>
      <c r="J71" s="131">
        <f t="shared" si="11"/>
        <v>2558.906742194843</v>
      </c>
      <c r="K71" s="131">
        <f t="shared" si="11"/>
        <v>2540.3524314548431</v>
      </c>
      <c r="L71" s="131">
        <f t="shared" si="11"/>
        <v>2509.5892341248427</v>
      </c>
      <c r="M71" s="131">
        <f t="shared" si="11"/>
        <v>2523.5892532548423</v>
      </c>
      <c r="N71" s="131">
        <f t="shared" si="11"/>
        <v>2524.4834714348426</v>
      </c>
      <c r="O71" s="131">
        <f t="shared" si="11"/>
        <v>2536.9752806948427</v>
      </c>
      <c r="P71" s="131">
        <f t="shared" si="11"/>
        <v>2541.7354046048431</v>
      </c>
      <c r="Q71" s="131">
        <f t="shared" si="11"/>
        <v>2549.7427027148424</v>
      </c>
      <c r="R71" s="131">
        <f t="shared" si="11"/>
        <v>2542.6655718648426</v>
      </c>
      <c r="S71" s="131">
        <f t="shared" si="11"/>
        <v>2539.8750459948424</v>
      </c>
      <c r="T71" s="131">
        <f t="shared" si="11"/>
        <v>2535.3612482748431</v>
      </c>
      <c r="U71" s="131">
        <f t="shared" si="11"/>
        <v>2526.0471919848424</v>
      </c>
      <c r="V71" s="131">
        <f t="shared" si="11"/>
        <v>2517.357847204843</v>
      </c>
      <c r="W71" s="131">
        <f t="shared" si="11"/>
        <v>2527.9661548048425</v>
      </c>
      <c r="X71" s="131">
        <f t="shared" si="11"/>
        <v>2532.3147164648426</v>
      </c>
      <c r="Y71" s="131">
        <f t="shared" si="11"/>
        <v>2553.1055917348431</v>
      </c>
    </row>
    <row r="72" spans="1:25" ht="51.75" outlineLevel="1" thickBot="1" x14ac:dyDescent="0.25">
      <c r="A72" s="8" t="s">
        <v>88</v>
      </c>
      <c r="B72" s="134">
        <f>'[2]1'!$A$12</f>
        <v>950.53719629</v>
      </c>
      <c r="C72" s="135">
        <f>'[2]1'!$B$12</f>
        <v>984.54394123999998</v>
      </c>
      <c r="D72" s="135">
        <f>'[2]1'!$C$12</f>
        <v>965.55279943000005</v>
      </c>
      <c r="E72" s="135">
        <f>'[2]1'!$D$12</f>
        <v>959.11069984000005</v>
      </c>
      <c r="F72" s="135">
        <f>'[2]1'!$E$12</f>
        <v>964.05272130000003</v>
      </c>
      <c r="G72" s="135">
        <f>'[2]1'!$F$12</f>
        <v>971.80719584999997</v>
      </c>
      <c r="H72" s="135">
        <f>'[2]1'!$G$12</f>
        <v>963.08367355999997</v>
      </c>
      <c r="I72" s="135">
        <f>'[2]1'!$H$12</f>
        <v>914.64354212000001</v>
      </c>
      <c r="J72" s="135">
        <f>'[2]1'!$I$12</f>
        <v>886.46147664</v>
      </c>
      <c r="K72" s="135">
        <f>'[2]1'!$J$12</f>
        <v>867.9071659</v>
      </c>
      <c r="L72" s="135">
        <f>'[2]1'!$K$12</f>
        <v>837.14396856999997</v>
      </c>
      <c r="M72" s="135">
        <f>'[2]1'!$L$12</f>
        <v>851.14398770000003</v>
      </c>
      <c r="N72" s="135">
        <f>'[2]1'!$M$12</f>
        <v>852.03820587999996</v>
      </c>
      <c r="O72" s="135">
        <f>'[2]1'!$N$12</f>
        <v>864.53001514000005</v>
      </c>
      <c r="P72" s="135">
        <f>'[2]1'!$O$12</f>
        <v>869.29013904999999</v>
      </c>
      <c r="Q72" s="135">
        <f>'[2]1'!$P$12</f>
        <v>877.29743715999996</v>
      </c>
      <c r="R72" s="135">
        <f>'[2]1'!$Q$12</f>
        <v>870.22030630999996</v>
      </c>
      <c r="S72" s="135">
        <f>'[2]1'!$R$12</f>
        <v>867.42978043999994</v>
      </c>
      <c r="T72" s="135">
        <f>'[2]1'!$S$12</f>
        <v>862.91598271999999</v>
      </c>
      <c r="U72" s="135">
        <f>'[2]1'!$T$12</f>
        <v>853.60192643000005</v>
      </c>
      <c r="V72" s="135">
        <f>'[2]1'!$U$12</f>
        <v>844.91258164999999</v>
      </c>
      <c r="W72" s="135">
        <f>'[2]1'!$V$12</f>
        <v>855.52088924999998</v>
      </c>
      <c r="X72" s="135">
        <f>'[2]1'!$W$12</f>
        <v>859.86945090999996</v>
      </c>
      <c r="Y72" s="136">
        <f>'[2]1'!$X$12</f>
        <v>880.66032617999997</v>
      </c>
    </row>
    <row r="73" spans="1:25" ht="15" outlineLevel="1" thickBot="1" x14ac:dyDescent="0.25">
      <c r="A73" s="8" t="s">
        <v>57</v>
      </c>
      <c r="B73" s="134">
        <v>1486.9</v>
      </c>
      <c r="C73" s="135">
        <v>1486.9</v>
      </c>
      <c r="D73" s="135">
        <v>1486.9</v>
      </c>
      <c r="E73" s="135">
        <v>1486.9</v>
      </c>
      <c r="F73" s="135">
        <v>1486.9</v>
      </c>
      <c r="G73" s="135">
        <v>1486.9</v>
      </c>
      <c r="H73" s="135">
        <v>1486.9</v>
      </c>
      <c r="I73" s="135">
        <v>1486.9</v>
      </c>
      <c r="J73" s="135">
        <v>1486.9</v>
      </c>
      <c r="K73" s="135">
        <v>1486.9</v>
      </c>
      <c r="L73" s="135">
        <v>1486.9</v>
      </c>
      <c r="M73" s="135">
        <v>1486.9</v>
      </c>
      <c r="N73" s="135">
        <v>1486.9</v>
      </c>
      <c r="O73" s="135">
        <v>1486.9</v>
      </c>
      <c r="P73" s="135">
        <v>1486.9</v>
      </c>
      <c r="Q73" s="135">
        <v>1486.9</v>
      </c>
      <c r="R73" s="135">
        <v>1486.9</v>
      </c>
      <c r="S73" s="135">
        <v>1486.9</v>
      </c>
      <c r="T73" s="135">
        <v>1486.9</v>
      </c>
      <c r="U73" s="135">
        <v>1486.9</v>
      </c>
      <c r="V73" s="135">
        <v>1486.9</v>
      </c>
      <c r="W73" s="135">
        <v>1486.9</v>
      </c>
      <c r="X73" s="135">
        <v>1486.9</v>
      </c>
      <c r="Y73" s="136">
        <v>1486.9</v>
      </c>
    </row>
    <row r="74" spans="1:25" ht="26.25" outlineLevel="1" thickBot="1" x14ac:dyDescent="0.25">
      <c r="A74" s="8" t="s">
        <v>84</v>
      </c>
      <c r="B74" s="134">
        <f>359.23/2</f>
        <v>179.61500000000001</v>
      </c>
      <c r="C74" s="135">
        <v>179.61500000000001</v>
      </c>
      <c r="D74" s="135">
        <v>179.61500000000001</v>
      </c>
      <c r="E74" s="135">
        <v>179.61500000000001</v>
      </c>
      <c r="F74" s="135">
        <v>179.61500000000001</v>
      </c>
      <c r="G74" s="135">
        <v>179.61500000000001</v>
      </c>
      <c r="H74" s="135">
        <v>179.61500000000001</v>
      </c>
      <c r="I74" s="135">
        <v>179.61500000000001</v>
      </c>
      <c r="J74" s="135">
        <v>179.61500000000001</v>
      </c>
      <c r="K74" s="135">
        <v>179.61500000000001</v>
      </c>
      <c r="L74" s="135">
        <v>179.61500000000001</v>
      </c>
      <c r="M74" s="135">
        <v>179.61500000000001</v>
      </c>
      <c r="N74" s="135">
        <v>179.61500000000001</v>
      </c>
      <c r="O74" s="135">
        <v>179.61500000000001</v>
      </c>
      <c r="P74" s="135">
        <v>179.61500000000001</v>
      </c>
      <c r="Q74" s="135">
        <v>179.61500000000001</v>
      </c>
      <c r="R74" s="135">
        <v>179.61500000000001</v>
      </c>
      <c r="S74" s="135">
        <v>179.61500000000001</v>
      </c>
      <c r="T74" s="135">
        <v>179.61500000000001</v>
      </c>
      <c r="U74" s="135">
        <v>179.61500000000001</v>
      </c>
      <c r="V74" s="135">
        <v>179.61500000000001</v>
      </c>
      <c r="W74" s="135">
        <v>179.61500000000001</v>
      </c>
      <c r="X74" s="135">
        <v>179.61500000000001</v>
      </c>
      <c r="Y74" s="136">
        <v>179.61500000000001</v>
      </c>
    </row>
    <row r="75" spans="1:25" ht="15" outlineLevel="1" thickBot="1" x14ac:dyDescent="0.25">
      <c r="A75" s="8" t="s">
        <v>59</v>
      </c>
      <c r="B75" s="134">
        <f>'[6]ВЭК 4 цк'!$H$4</f>
        <v>5.9302655548428476</v>
      </c>
      <c r="C75" s="135">
        <f>'[6]ВЭК 4 цк'!$H$4</f>
        <v>5.9302655548428476</v>
      </c>
      <c r="D75" s="135">
        <f>'[6]ВЭК 4 цк'!$H$4</f>
        <v>5.9302655548428476</v>
      </c>
      <c r="E75" s="135">
        <f>'[6]ВЭК 4 цк'!$H$4</f>
        <v>5.9302655548428476</v>
      </c>
      <c r="F75" s="135">
        <f>'[6]ВЭК 4 цк'!$H$4</f>
        <v>5.9302655548428476</v>
      </c>
      <c r="G75" s="135">
        <f>'[6]ВЭК 4 цк'!$H$4</f>
        <v>5.9302655548428476</v>
      </c>
      <c r="H75" s="135">
        <f>'[6]ВЭК 4 цк'!$H$4</f>
        <v>5.9302655548428476</v>
      </c>
      <c r="I75" s="135">
        <f>'[6]ВЭК 4 цк'!$H$4</f>
        <v>5.9302655548428476</v>
      </c>
      <c r="J75" s="135">
        <f>'[6]ВЭК 4 цк'!$H$4</f>
        <v>5.9302655548428476</v>
      </c>
      <c r="K75" s="135">
        <f>'[6]ВЭК 4 цк'!$H$4</f>
        <v>5.9302655548428476</v>
      </c>
      <c r="L75" s="135">
        <f>'[6]ВЭК 4 цк'!$H$4</f>
        <v>5.9302655548428476</v>
      </c>
      <c r="M75" s="135">
        <f>'[6]ВЭК 4 цк'!$H$4</f>
        <v>5.9302655548428476</v>
      </c>
      <c r="N75" s="135">
        <f>'[6]ВЭК 4 цк'!$H$4</f>
        <v>5.9302655548428476</v>
      </c>
      <c r="O75" s="135">
        <f>'[6]ВЭК 4 цк'!$H$4</f>
        <v>5.9302655548428476</v>
      </c>
      <c r="P75" s="135">
        <f>'[6]ВЭК 4 цк'!$H$4</f>
        <v>5.9302655548428476</v>
      </c>
      <c r="Q75" s="135">
        <f>'[6]ВЭК 4 цк'!$H$4</f>
        <v>5.9302655548428476</v>
      </c>
      <c r="R75" s="135">
        <f>'[6]ВЭК 4 цк'!$H$4</f>
        <v>5.9302655548428476</v>
      </c>
      <c r="S75" s="135">
        <f>'[6]ВЭК 4 цк'!$H$4</f>
        <v>5.9302655548428476</v>
      </c>
      <c r="T75" s="135">
        <f>'[6]ВЭК 4 цк'!$H$4</f>
        <v>5.9302655548428476</v>
      </c>
      <c r="U75" s="135">
        <f>'[6]ВЭК 4 цк'!$H$4</f>
        <v>5.9302655548428476</v>
      </c>
      <c r="V75" s="135">
        <f>'[6]ВЭК 4 цк'!$H$4</f>
        <v>5.9302655548428476</v>
      </c>
      <c r="W75" s="135">
        <f>'[6]ВЭК 4 цк'!$H$4</f>
        <v>5.9302655548428476</v>
      </c>
      <c r="X75" s="135">
        <f>'[6]ВЭК 4 цк'!$H$4</f>
        <v>5.9302655548428476</v>
      </c>
      <c r="Y75" s="136">
        <f>'[6]ВЭК 4 цк'!$H$4</f>
        <v>5.9302655548428476</v>
      </c>
    </row>
    <row r="76" spans="1:25" ht="19.5" customHeight="1" thickBot="1" x14ac:dyDescent="0.25">
      <c r="A76" s="18">
        <v>13</v>
      </c>
      <c r="B76" s="131">
        <f>B77+B78+B79+B80</f>
        <v>2631.0617019448428</v>
      </c>
      <c r="C76" s="131">
        <f t="shared" ref="C76:Y76" si="12">C77+C78+C79+C80</f>
        <v>2676.7911607248425</v>
      </c>
      <c r="D76" s="131">
        <f t="shared" si="12"/>
        <v>2692.8967893448425</v>
      </c>
      <c r="E76" s="131">
        <f t="shared" si="12"/>
        <v>2682.9653759048424</v>
      </c>
      <c r="F76" s="131">
        <f t="shared" si="12"/>
        <v>2678.2578971248431</v>
      </c>
      <c r="G76" s="131">
        <f t="shared" si="12"/>
        <v>2683.1952733848429</v>
      </c>
      <c r="H76" s="131">
        <f t="shared" si="12"/>
        <v>2643.6971183848427</v>
      </c>
      <c r="I76" s="131">
        <f t="shared" si="12"/>
        <v>2584.5636291248429</v>
      </c>
      <c r="J76" s="131">
        <f t="shared" si="12"/>
        <v>2550.0748849648426</v>
      </c>
      <c r="K76" s="131">
        <f t="shared" si="12"/>
        <v>2533.6743876248429</v>
      </c>
      <c r="L76" s="131">
        <f t="shared" si="12"/>
        <v>2500.5851752548424</v>
      </c>
      <c r="M76" s="131">
        <f t="shared" si="12"/>
        <v>2514.9499860148426</v>
      </c>
      <c r="N76" s="131">
        <f t="shared" si="12"/>
        <v>2544.0891065148426</v>
      </c>
      <c r="O76" s="131">
        <f t="shared" si="12"/>
        <v>2554.1274751548426</v>
      </c>
      <c r="P76" s="131">
        <f t="shared" si="12"/>
        <v>2569.7367925148428</v>
      </c>
      <c r="Q76" s="131">
        <f t="shared" si="12"/>
        <v>2579.9558468148425</v>
      </c>
      <c r="R76" s="131">
        <f t="shared" si="12"/>
        <v>2581.1067224148428</v>
      </c>
      <c r="S76" s="131">
        <f t="shared" si="12"/>
        <v>2594.1531229548427</v>
      </c>
      <c r="T76" s="131">
        <f t="shared" si="12"/>
        <v>2582.397915824843</v>
      </c>
      <c r="U76" s="131">
        <f t="shared" si="12"/>
        <v>2556.136979174843</v>
      </c>
      <c r="V76" s="131">
        <f t="shared" si="12"/>
        <v>2538.829812524843</v>
      </c>
      <c r="W76" s="131">
        <f t="shared" si="12"/>
        <v>2534.230392904843</v>
      </c>
      <c r="X76" s="131">
        <f t="shared" si="12"/>
        <v>2553.093106294843</v>
      </c>
      <c r="Y76" s="131">
        <f t="shared" si="12"/>
        <v>2591.5242883348428</v>
      </c>
    </row>
    <row r="77" spans="1:25" ht="51.75" outlineLevel="1" thickBot="1" x14ac:dyDescent="0.25">
      <c r="A77" s="8" t="s">
        <v>88</v>
      </c>
      <c r="B77" s="134">
        <f>'[2]1'!$A$13</f>
        <v>958.61643638999999</v>
      </c>
      <c r="C77" s="135">
        <f>'[2]1'!$B$13</f>
        <v>1004.3458951699999</v>
      </c>
      <c r="D77" s="135">
        <f>'[2]1'!$C$13</f>
        <v>1020.45152379</v>
      </c>
      <c r="E77" s="135">
        <f>'[2]1'!$D$13</f>
        <v>1010.52011035</v>
      </c>
      <c r="F77" s="135">
        <f>'[2]1'!$E$13</f>
        <v>1005.81263157</v>
      </c>
      <c r="G77" s="135">
        <f>'[2]1'!$F$13</f>
        <v>1010.75000783</v>
      </c>
      <c r="H77" s="135">
        <f>'[2]1'!$G$13</f>
        <v>971.25185282999996</v>
      </c>
      <c r="I77" s="135">
        <f>'[2]1'!$H$13</f>
        <v>912.11836357000004</v>
      </c>
      <c r="J77" s="135">
        <f>'[2]1'!$I$13</f>
        <v>877.62961941000003</v>
      </c>
      <c r="K77" s="135">
        <f>'[2]1'!$J$13</f>
        <v>861.22912207000002</v>
      </c>
      <c r="L77" s="135">
        <f>'[2]1'!$K$13</f>
        <v>828.13990969999998</v>
      </c>
      <c r="M77" s="135">
        <f>'[2]1'!$L$13</f>
        <v>842.50472046000004</v>
      </c>
      <c r="N77" s="135">
        <f>'[2]1'!$M$13</f>
        <v>871.64384096000003</v>
      </c>
      <c r="O77" s="135">
        <f>'[2]1'!$N$13</f>
        <v>881.68220959999996</v>
      </c>
      <c r="P77" s="135">
        <f>'[2]1'!$O$13</f>
        <v>897.29152696000006</v>
      </c>
      <c r="Q77" s="135">
        <f>'[2]1'!$P$13</f>
        <v>907.51058125999998</v>
      </c>
      <c r="R77" s="135">
        <f>'[2]1'!$Q$13</f>
        <v>908.66145686000004</v>
      </c>
      <c r="S77" s="135">
        <f>'[2]1'!$R$13</f>
        <v>921.70785739999997</v>
      </c>
      <c r="T77" s="135">
        <f>'[2]1'!$S$13</f>
        <v>909.95265027000005</v>
      </c>
      <c r="U77" s="135">
        <f>'[2]1'!$T$13</f>
        <v>883.69171361999997</v>
      </c>
      <c r="V77" s="135">
        <f>'[2]1'!$U$13</f>
        <v>866.38454696999997</v>
      </c>
      <c r="W77" s="135">
        <f>'[2]1'!$V$13</f>
        <v>861.78512735000004</v>
      </c>
      <c r="X77" s="135">
        <f>'[2]1'!$W$13</f>
        <v>880.64784073999999</v>
      </c>
      <c r="Y77" s="136">
        <f>'[2]1'!$X$13</f>
        <v>919.07902277999995</v>
      </c>
    </row>
    <row r="78" spans="1:25" ht="15" outlineLevel="1" thickBot="1" x14ac:dyDescent="0.25">
      <c r="A78" s="8" t="s">
        <v>57</v>
      </c>
      <c r="B78" s="134">
        <v>1486.9</v>
      </c>
      <c r="C78" s="135">
        <v>1486.9</v>
      </c>
      <c r="D78" s="135">
        <v>1486.9</v>
      </c>
      <c r="E78" s="135">
        <v>1486.9</v>
      </c>
      <c r="F78" s="135">
        <v>1486.9</v>
      </c>
      <c r="G78" s="135">
        <v>1486.9</v>
      </c>
      <c r="H78" s="135">
        <v>1486.9</v>
      </c>
      <c r="I78" s="135">
        <v>1486.9</v>
      </c>
      <c r="J78" s="135">
        <v>1486.9</v>
      </c>
      <c r="K78" s="135">
        <v>1486.9</v>
      </c>
      <c r="L78" s="135">
        <v>1486.9</v>
      </c>
      <c r="M78" s="135">
        <v>1486.9</v>
      </c>
      <c r="N78" s="135">
        <v>1486.9</v>
      </c>
      <c r="O78" s="135">
        <v>1486.9</v>
      </c>
      <c r="P78" s="135">
        <v>1486.9</v>
      </c>
      <c r="Q78" s="135">
        <v>1486.9</v>
      </c>
      <c r="R78" s="135">
        <v>1486.9</v>
      </c>
      <c r="S78" s="135">
        <v>1486.9</v>
      </c>
      <c r="T78" s="135">
        <v>1486.9</v>
      </c>
      <c r="U78" s="135">
        <v>1486.9</v>
      </c>
      <c r="V78" s="135">
        <v>1486.9</v>
      </c>
      <c r="W78" s="135">
        <v>1486.9</v>
      </c>
      <c r="X78" s="135">
        <v>1486.9</v>
      </c>
      <c r="Y78" s="136">
        <v>1486.9</v>
      </c>
    </row>
    <row r="79" spans="1:25" ht="26.25" outlineLevel="1" thickBot="1" x14ac:dyDescent="0.25">
      <c r="A79" s="8" t="s">
        <v>84</v>
      </c>
      <c r="B79" s="134">
        <f>359.23/2</f>
        <v>179.61500000000001</v>
      </c>
      <c r="C79" s="135">
        <v>179.61500000000001</v>
      </c>
      <c r="D79" s="135">
        <v>179.61500000000001</v>
      </c>
      <c r="E79" s="135">
        <v>179.61500000000001</v>
      </c>
      <c r="F79" s="135">
        <v>179.61500000000001</v>
      </c>
      <c r="G79" s="135">
        <v>179.61500000000001</v>
      </c>
      <c r="H79" s="135">
        <v>179.61500000000001</v>
      </c>
      <c r="I79" s="135">
        <v>179.61500000000001</v>
      </c>
      <c r="J79" s="135">
        <v>179.61500000000001</v>
      </c>
      <c r="K79" s="135">
        <v>179.61500000000001</v>
      </c>
      <c r="L79" s="135">
        <v>179.61500000000001</v>
      </c>
      <c r="M79" s="135">
        <v>179.61500000000001</v>
      </c>
      <c r="N79" s="135">
        <v>179.61500000000001</v>
      </c>
      <c r="O79" s="135">
        <v>179.61500000000001</v>
      </c>
      <c r="P79" s="135">
        <v>179.61500000000001</v>
      </c>
      <c r="Q79" s="135">
        <v>179.61500000000001</v>
      </c>
      <c r="R79" s="135">
        <v>179.61500000000001</v>
      </c>
      <c r="S79" s="135">
        <v>179.61500000000001</v>
      </c>
      <c r="T79" s="135">
        <v>179.61500000000001</v>
      </c>
      <c r="U79" s="135">
        <v>179.61500000000001</v>
      </c>
      <c r="V79" s="135">
        <v>179.61500000000001</v>
      </c>
      <c r="W79" s="135">
        <v>179.61500000000001</v>
      </c>
      <c r="X79" s="135">
        <v>179.61500000000001</v>
      </c>
      <c r="Y79" s="136">
        <v>179.61500000000001</v>
      </c>
    </row>
    <row r="80" spans="1:25" ht="15" outlineLevel="1" thickBot="1" x14ac:dyDescent="0.25">
      <c r="A80" s="8" t="s">
        <v>59</v>
      </c>
      <c r="B80" s="134">
        <f>'[6]ВЭК 4 цк'!$H$4</f>
        <v>5.9302655548428476</v>
      </c>
      <c r="C80" s="135">
        <f>'[6]ВЭК 4 цк'!$H$4</f>
        <v>5.9302655548428476</v>
      </c>
      <c r="D80" s="135">
        <f>'[6]ВЭК 4 цк'!$H$4</f>
        <v>5.9302655548428476</v>
      </c>
      <c r="E80" s="135">
        <f>'[6]ВЭК 4 цк'!$H$4</f>
        <v>5.9302655548428476</v>
      </c>
      <c r="F80" s="135">
        <f>'[6]ВЭК 4 цк'!$H$4</f>
        <v>5.9302655548428476</v>
      </c>
      <c r="G80" s="135">
        <f>'[6]ВЭК 4 цк'!$H$4</f>
        <v>5.9302655548428476</v>
      </c>
      <c r="H80" s="135">
        <f>'[6]ВЭК 4 цк'!$H$4</f>
        <v>5.9302655548428476</v>
      </c>
      <c r="I80" s="135">
        <f>'[6]ВЭК 4 цк'!$H$4</f>
        <v>5.9302655548428476</v>
      </c>
      <c r="J80" s="135">
        <f>'[6]ВЭК 4 цк'!$H$4</f>
        <v>5.9302655548428476</v>
      </c>
      <c r="K80" s="135">
        <f>'[6]ВЭК 4 цк'!$H$4</f>
        <v>5.9302655548428476</v>
      </c>
      <c r="L80" s="135">
        <f>'[6]ВЭК 4 цк'!$H$4</f>
        <v>5.9302655548428476</v>
      </c>
      <c r="M80" s="135">
        <f>'[6]ВЭК 4 цк'!$H$4</f>
        <v>5.9302655548428476</v>
      </c>
      <c r="N80" s="135">
        <f>'[6]ВЭК 4 цк'!$H$4</f>
        <v>5.9302655548428476</v>
      </c>
      <c r="O80" s="135">
        <f>'[6]ВЭК 4 цк'!$H$4</f>
        <v>5.9302655548428476</v>
      </c>
      <c r="P80" s="135">
        <f>'[6]ВЭК 4 цк'!$H$4</f>
        <v>5.9302655548428476</v>
      </c>
      <c r="Q80" s="135">
        <f>'[6]ВЭК 4 цк'!$H$4</f>
        <v>5.9302655548428476</v>
      </c>
      <c r="R80" s="135">
        <f>'[6]ВЭК 4 цк'!$H$4</f>
        <v>5.9302655548428476</v>
      </c>
      <c r="S80" s="135">
        <f>'[6]ВЭК 4 цк'!$H$4</f>
        <v>5.9302655548428476</v>
      </c>
      <c r="T80" s="135">
        <f>'[6]ВЭК 4 цк'!$H$4</f>
        <v>5.9302655548428476</v>
      </c>
      <c r="U80" s="135">
        <f>'[6]ВЭК 4 цк'!$H$4</f>
        <v>5.9302655548428476</v>
      </c>
      <c r="V80" s="135">
        <f>'[6]ВЭК 4 цк'!$H$4</f>
        <v>5.9302655548428476</v>
      </c>
      <c r="W80" s="135">
        <f>'[6]ВЭК 4 цк'!$H$4</f>
        <v>5.9302655548428476</v>
      </c>
      <c r="X80" s="135">
        <f>'[6]ВЭК 4 цк'!$H$4</f>
        <v>5.9302655548428476</v>
      </c>
      <c r="Y80" s="136">
        <f>'[6]ВЭК 4 цк'!$H$4</f>
        <v>5.9302655548428476</v>
      </c>
    </row>
    <row r="81" spans="1:25" ht="19.5" customHeight="1" thickBot="1" x14ac:dyDescent="0.25">
      <c r="A81" s="18">
        <v>14</v>
      </c>
      <c r="B81" s="131">
        <f>B82+B83+B84+B85</f>
        <v>2619.8110016348428</v>
      </c>
      <c r="C81" s="131">
        <f t="shared" ref="C81:Y81" si="13">C82+C83+C84+C85</f>
        <v>2636.6120182348423</v>
      </c>
      <c r="D81" s="131">
        <f t="shared" si="13"/>
        <v>2659.893853144843</v>
      </c>
      <c r="E81" s="131">
        <f t="shared" si="13"/>
        <v>2670.0939764248424</v>
      </c>
      <c r="F81" s="131">
        <f t="shared" si="13"/>
        <v>2690.6119918148424</v>
      </c>
      <c r="G81" s="131">
        <f t="shared" si="13"/>
        <v>2659.2838960648423</v>
      </c>
      <c r="H81" s="131">
        <f t="shared" si="13"/>
        <v>2613.6562334048431</v>
      </c>
      <c r="I81" s="131">
        <f t="shared" si="13"/>
        <v>2549.9483933948432</v>
      </c>
      <c r="J81" s="131">
        <f t="shared" si="13"/>
        <v>2512.3947349348427</v>
      </c>
      <c r="K81" s="131">
        <f t="shared" si="13"/>
        <v>2490.8415626548431</v>
      </c>
      <c r="L81" s="131">
        <f t="shared" si="13"/>
        <v>2479.1448427748428</v>
      </c>
      <c r="M81" s="131">
        <f t="shared" si="13"/>
        <v>2488.948521724843</v>
      </c>
      <c r="N81" s="131">
        <f t="shared" si="13"/>
        <v>2523.2276966248428</v>
      </c>
      <c r="O81" s="131">
        <f t="shared" si="13"/>
        <v>2531.7148112648429</v>
      </c>
      <c r="P81" s="131">
        <f t="shared" si="13"/>
        <v>2535.318952924843</v>
      </c>
      <c r="Q81" s="131">
        <f t="shared" si="13"/>
        <v>2556.7507231248428</v>
      </c>
      <c r="R81" s="131">
        <f t="shared" si="13"/>
        <v>2558.7706327048427</v>
      </c>
      <c r="S81" s="131">
        <f t="shared" si="13"/>
        <v>2569.0123155748424</v>
      </c>
      <c r="T81" s="131">
        <f t="shared" si="13"/>
        <v>2553.6777359148427</v>
      </c>
      <c r="U81" s="131">
        <f t="shared" si="13"/>
        <v>2542.1854969848428</v>
      </c>
      <c r="V81" s="131">
        <f t="shared" si="13"/>
        <v>2559.6471325648427</v>
      </c>
      <c r="W81" s="131">
        <f t="shared" si="13"/>
        <v>2561.3453048448428</v>
      </c>
      <c r="X81" s="131">
        <f t="shared" si="13"/>
        <v>2565.6347217048424</v>
      </c>
      <c r="Y81" s="131">
        <f t="shared" si="13"/>
        <v>2573.088753784843</v>
      </c>
    </row>
    <row r="82" spans="1:25" ht="51.75" outlineLevel="1" thickBot="1" x14ac:dyDescent="0.25">
      <c r="A82" s="8" t="s">
        <v>88</v>
      </c>
      <c r="B82" s="134">
        <f>'[2]1'!$A$14</f>
        <v>947.36573608000003</v>
      </c>
      <c r="C82" s="135">
        <f>'[2]1'!$B$14</f>
        <v>964.16675267999995</v>
      </c>
      <c r="D82" s="135">
        <f>'[2]1'!$C$14</f>
        <v>987.44858758999999</v>
      </c>
      <c r="E82" s="135">
        <f>'[2]1'!$D$14</f>
        <v>997.64871086999995</v>
      </c>
      <c r="F82" s="135">
        <f>'[2]1'!$E$14</f>
        <v>1018.16672626</v>
      </c>
      <c r="G82" s="135">
        <f>'[2]1'!$F$14</f>
        <v>986.83863051000003</v>
      </c>
      <c r="H82" s="135">
        <f>'[2]1'!$G$14</f>
        <v>941.21096784999997</v>
      </c>
      <c r="I82" s="135">
        <f>'[2]1'!$H$14</f>
        <v>877.50312784000005</v>
      </c>
      <c r="J82" s="135">
        <f>'[2]1'!$I$14</f>
        <v>839.94946937999998</v>
      </c>
      <c r="K82" s="135">
        <f>'[2]1'!$J$14</f>
        <v>818.39629709999997</v>
      </c>
      <c r="L82" s="135">
        <f>'[2]1'!$K$14</f>
        <v>806.69957722000004</v>
      </c>
      <c r="M82" s="135">
        <f>'[2]1'!$L$14</f>
        <v>816.50325616999999</v>
      </c>
      <c r="N82" s="135">
        <f>'[2]1'!$M$14</f>
        <v>850.78243107000003</v>
      </c>
      <c r="O82" s="135">
        <f>'[2]1'!$N$14</f>
        <v>859.26954570999999</v>
      </c>
      <c r="P82" s="135">
        <f>'[2]1'!$O$14</f>
        <v>862.87368736999997</v>
      </c>
      <c r="Q82" s="135">
        <f>'[2]1'!$P$14</f>
        <v>884.30545757000004</v>
      </c>
      <c r="R82" s="135">
        <f>'[2]1'!$Q$14</f>
        <v>886.32536715000003</v>
      </c>
      <c r="S82" s="135">
        <f>'[2]1'!$R$14</f>
        <v>896.56705002000001</v>
      </c>
      <c r="T82" s="135">
        <f>'[2]1'!$S$14</f>
        <v>881.23247035999998</v>
      </c>
      <c r="U82" s="135">
        <f>'[2]1'!$T$14</f>
        <v>869.74023142999999</v>
      </c>
      <c r="V82" s="135">
        <f>'[2]1'!$U$14</f>
        <v>887.20186701</v>
      </c>
      <c r="W82" s="135">
        <f>'[2]1'!$V$14</f>
        <v>888.90003929</v>
      </c>
      <c r="X82" s="135">
        <f>'[2]1'!$W$14</f>
        <v>893.18945614999996</v>
      </c>
      <c r="Y82" s="136">
        <f>'[2]1'!$X$14</f>
        <v>900.64348823</v>
      </c>
    </row>
    <row r="83" spans="1:25" ht="15" outlineLevel="1" thickBot="1" x14ac:dyDescent="0.25">
      <c r="A83" s="8" t="s">
        <v>57</v>
      </c>
      <c r="B83" s="134">
        <v>1486.9</v>
      </c>
      <c r="C83" s="135">
        <v>1486.9</v>
      </c>
      <c r="D83" s="135">
        <v>1486.9</v>
      </c>
      <c r="E83" s="135">
        <v>1486.9</v>
      </c>
      <c r="F83" s="135">
        <v>1486.9</v>
      </c>
      <c r="G83" s="135">
        <v>1486.9</v>
      </c>
      <c r="H83" s="135">
        <v>1486.9</v>
      </c>
      <c r="I83" s="135">
        <v>1486.9</v>
      </c>
      <c r="J83" s="135">
        <v>1486.9</v>
      </c>
      <c r="K83" s="135">
        <v>1486.9</v>
      </c>
      <c r="L83" s="135">
        <v>1486.9</v>
      </c>
      <c r="M83" s="135">
        <v>1486.9</v>
      </c>
      <c r="N83" s="135">
        <v>1486.9</v>
      </c>
      <c r="O83" s="135">
        <v>1486.9</v>
      </c>
      <c r="P83" s="135">
        <v>1486.9</v>
      </c>
      <c r="Q83" s="135">
        <v>1486.9</v>
      </c>
      <c r="R83" s="135">
        <v>1486.9</v>
      </c>
      <c r="S83" s="135">
        <v>1486.9</v>
      </c>
      <c r="T83" s="135">
        <v>1486.9</v>
      </c>
      <c r="U83" s="135">
        <v>1486.9</v>
      </c>
      <c r="V83" s="135">
        <v>1486.9</v>
      </c>
      <c r="W83" s="135">
        <v>1486.9</v>
      </c>
      <c r="X83" s="135">
        <v>1486.9</v>
      </c>
      <c r="Y83" s="136">
        <v>1486.9</v>
      </c>
    </row>
    <row r="84" spans="1:25" ht="26.25" outlineLevel="1" thickBot="1" x14ac:dyDescent="0.25">
      <c r="A84" s="8" t="s">
        <v>84</v>
      </c>
      <c r="B84" s="134">
        <f>359.23/2</f>
        <v>179.61500000000001</v>
      </c>
      <c r="C84" s="135">
        <v>179.61500000000001</v>
      </c>
      <c r="D84" s="135">
        <v>179.61500000000001</v>
      </c>
      <c r="E84" s="135">
        <v>179.61500000000001</v>
      </c>
      <c r="F84" s="135">
        <v>179.61500000000001</v>
      </c>
      <c r="G84" s="135">
        <v>179.61500000000001</v>
      </c>
      <c r="H84" s="135">
        <v>179.61500000000001</v>
      </c>
      <c r="I84" s="135">
        <v>179.61500000000001</v>
      </c>
      <c r="J84" s="135">
        <v>179.61500000000001</v>
      </c>
      <c r="K84" s="135">
        <v>179.61500000000001</v>
      </c>
      <c r="L84" s="135">
        <v>179.61500000000001</v>
      </c>
      <c r="M84" s="135">
        <v>179.61500000000001</v>
      </c>
      <c r="N84" s="135">
        <v>179.61500000000001</v>
      </c>
      <c r="O84" s="135">
        <v>179.61500000000001</v>
      </c>
      <c r="P84" s="135">
        <v>179.61500000000001</v>
      </c>
      <c r="Q84" s="135">
        <v>179.61500000000001</v>
      </c>
      <c r="R84" s="135">
        <v>179.61500000000001</v>
      </c>
      <c r="S84" s="135">
        <v>179.61500000000001</v>
      </c>
      <c r="T84" s="135">
        <v>179.61500000000001</v>
      </c>
      <c r="U84" s="135">
        <v>179.61500000000001</v>
      </c>
      <c r="V84" s="135">
        <v>179.61500000000001</v>
      </c>
      <c r="W84" s="135">
        <v>179.61500000000001</v>
      </c>
      <c r="X84" s="135">
        <v>179.61500000000001</v>
      </c>
      <c r="Y84" s="136">
        <v>179.61500000000001</v>
      </c>
    </row>
    <row r="85" spans="1:25" ht="15" outlineLevel="1" thickBot="1" x14ac:dyDescent="0.25">
      <c r="A85" s="8" t="s">
        <v>59</v>
      </c>
      <c r="B85" s="134">
        <f>'[6]ВЭК 4 цк'!$H$4</f>
        <v>5.9302655548428476</v>
      </c>
      <c r="C85" s="135">
        <f>'[6]ВЭК 4 цк'!$H$4</f>
        <v>5.9302655548428476</v>
      </c>
      <c r="D85" s="135">
        <f>'[6]ВЭК 4 цк'!$H$4</f>
        <v>5.9302655548428476</v>
      </c>
      <c r="E85" s="135">
        <f>'[6]ВЭК 4 цк'!$H$4</f>
        <v>5.9302655548428476</v>
      </c>
      <c r="F85" s="135">
        <f>'[6]ВЭК 4 цк'!$H$4</f>
        <v>5.9302655548428476</v>
      </c>
      <c r="G85" s="135">
        <f>'[6]ВЭК 4 цк'!$H$4</f>
        <v>5.9302655548428476</v>
      </c>
      <c r="H85" s="135">
        <f>'[6]ВЭК 4 цк'!$H$4</f>
        <v>5.9302655548428476</v>
      </c>
      <c r="I85" s="135">
        <f>'[6]ВЭК 4 цк'!$H$4</f>
        <v>5.9302655548428476</v>
      </c>
      <c r="J85" s="135">
        <f>'[6]ВЭК 4 цк'!$H$4</f>
        <v>5.9302655548428476</v>
      </c>
      <c r="K85" s="135">
        <f>'[6]ВЭК 4 цк'!$H$4</f>
        <v>5.9302655548428476</v>
      </c>
      <c r="L85" s="135">
        <f>'[6]ВЭК 4 цк'!$H$4</f>
        <v>5.9302655548428476</v>
      </c>
      <c r="M85" s="135">
        <f>'[6]ВЭК 4 цк'!$H$4</f>
        <v>5.9302655548428476</v>
      </c>
      <c r="N85" s="135">
        <f>'[6]ВЭК 4 цк'!$H$4</f>
        <v>5.9302655548428476</v>
      </c>
      <c r="O85" s="135">
        <f>'[6]ВЭК 4 цк'!$H$4</f>
        <v>5.9302655548428476</v>
      </c>
      <c r="P85" s="135">
        <f>'[6]ВЭК 4 цк'!$H$4</f>
        <v>5.9302655548428476</v>
      </c>
      <c r="Q85" s="135">
        <f>'[6]ВЭК 4 цк'!$H$4</f>
        <v>5.9302655548428476</v>
      </c>
      <c r="R85" s="135">
        <f>'[6]ВЭК 4 цк'!$H$4</f>
        <v>5.9302655548428476</v>
      </c>
      <c r="S85" s="135">
        <f>'[6]ВЭК 4 цк'!$H$4</f>
        <v>5.9302655548428476</v>
      </c>
      <c r="T85" s="135">
        <f>'[6]ВЭК 4 цк'!$H$4</f>
        <v>5.9302655548428476</v>
      </c>
      <c r="U85" s="135">
        <f>'[6]ВЭК 4 цк'!$H$4</f>
        <v>5.9302655548428476</v>
      </c>
      <c r="V85" s="135">
        <f>'[6]ВЭК 4 цк'!$H$4</f>
        <v>5.9302655548428476</v>
      </c>
      <c r="W85" s="135">
        <f>'[6]ВЭК 4 цк'!$H$4</f>
        <v>5.9302655548428476</v>
      </c>
      <c r="X85" s="135">
        <f>'[6]ВЭК 4 цк'!$H$4</f>
        <v>5.9302655548428476</v>
      </c>
      <c r="Y85" s="136">
        <f>'[6]ВЭК 4 цк'!$H$4</f>
        <v>5.9302655548428476</v>
      </c>
    </row>
    <row r="86" spans="1:25" ht="19.5" customHeight="1" thickBot="1" x14ac:dyDescent="0.25">
      <c r="A86" s="18">
        <v>15</v>
      </c>
      <c r="B86" s="131">
        <f>B87+B88+B89+B90</f>
        <v>2583.3480791848424</v>
      </c>
      <c r="C86" s="131">
        <f t="shared" ref="C86:Y86" si="14">C87+C88+C89+C90</f>
        <v>2599.314302164843</v>
      </c>
      <c r="D86" s="131">
        <f t="shared" si="14"/>
        <v>2628.9798044748431</v>
      </c>
      <c r="E86" s="131">
        <f t="shared" si="14"/>
        <v>2649.3705914548427</v>
      </c>
      <c r="F86" s="131">
        <f t="shared" si="14"/>
        <v>2654.0121212748427</v>
      </c>
      <c r="G86" s="131">
        <f t="shared" si="14"/>
        <v>2638.2763025248423</v>
      </c>
      <c r="H86" s="131">
        <f t="shared" si="14"/>
        <v>2590.379458044843</v>
      </c>
      <c r="I86" s="131">
        <f t="shared" si="14"/>
        <v>2536.3090533948425</v>
      </c>
      <c r="J86" s="131">
        <f t="shared" si="14"/>
        <v>2549.023132984843</v>
      </c>
      <c r="K86" s="131">
        <f t="shared" si="14"/>
        <v>2533.1696830948431</v>
      </c>
      <c r="L86" s="131">
        <f t="shared" si="14"/>
        <v>2516.3464197948424</v>
      </c>
      <c r="M86" s="131">
        <f t="shared" si="14"/>
        <v>2524.109529214843</v>
      </c>
      <c r="N86" s="131">
        <f t="shared" si="14"/>
        <v>2536.5164090748431</v>
      </c>
      <c r="O86" s="131">
        <f t="shared" si="14"/>
        <v>2544.7582886048431</v>
      </c>
      <c r="P86" s="131">
        <f t="shared" si="14"/>
        <v>2571.4411617648429</v>
      </c>
      <c r="Q86" s="131">
        <f t="shared" si="14"/>
        <v>2567.2461985548425</v>
      </c>
      <c r="R86" s="131">
        <f t="shared" si="14"/>
        <v>2552.1431053748429</v>
      </c>
      <c r="S86" s="131">
        <f t="shared" si="14"/>
        <v>2545.9214155848431</v>
      </c>
      <c r="T86" s="131">
        <f t="shared" si="14"/>
        <v>2521.5320512348426</v>
      </c>
      <c r="U86" s="131">
        <f t="shared" si="14"/>
        <v>2489.9554391848424</v>
      </c>
      <c r="V86" s="131">
        <f t="shared" si="14"/>
        <v>2464.1598514048428</v>
      </c>
      <c r="W86" s="131">
        <f t="shared" si="14"/>
        <v>2467.9817979148429</v>
      </c>
      <c r="X86" s="131">
        <f t="shared" si="14"/>
        <v>2471.2418977948428</v>
      </c>
      <c r="Y86" s="131">
        <f t="shared" si="14"/>
        <v>2497.6683727348427</v>
      </c>
    </row>
    <row r="87" spans="1:25" ht="51.75" outlineLevel="1" thickBot="1" x14ac:dyDescent="0.25">
      <c r="A87" s="8" t="s">
        <v>88</v>
      </c>
      <c r="B87" s="134">
        <f>'[2]1'!$A$15</f>
        <v>910.90281362999997</v>
      </c>
      <c r="C87" s="135">
        <f>'[2]1'!$B$15</f>
        <v>926.86903660999997</v>
      </c>
      <c r="D87" s="135">
        <f>'[2]1'!$C$15</f>
        <v>956.53453892000005</v>
      </c>
      <c r="E87" s="135">
        <f>'[2]1'!$D$15</f>
        <v>976.92532589999996</v>
      </c>
      <c r="F87" s="135">
        <f>'[2]1'!$E$15</f>
        <v>981.56685572000004</v>
      </c>
      <c r="G87" s="135">
        <f>'[2]1'!$F$15</f>
        <v>965.83103697000001</v>
      </c>
      <c r="H87" s="135">
        <f>'[2]1'!$G$15</f>
        <v>917.93419248999999</v>
      </c>
      <c r="I87" s="135">
        <f>'[2]1'!$H$15</f>
        <v>863.86378783999999</v>
      </c>
      <c r="J87" s="135">
        <f>'[2]1'!$I$15</f>
        <v>876.57786742999997</v>
      </c>
      <c r="K87" s="135">
        <f>'[2]1'!$J$15</f>
        <v>860.72441753999999</v>
      </c>
      <c r="L87" s="135">
        <f>'[2]1'!$K$15</f>
        <v>843.90115423999998</v>
      </c>
      <c r="M87" s="135">
        <f>'[2]1'!$L$15</f>
        <v>851.66426365999996</v>
      </c>
      <c r="N87" s="135">
        <f>'[2]1'!$M$15</f>
        <v>864.07114351999996</v>
      </c>
      <c r="O87" s="135">
        <f>'[2]1'!$N$15</f>
        <v>872.31302304999997</v>
      </c>
      <c r="P87" s="135">
        <f>'[2]1'!$O$15</f>
        <v>898.99589620999996</v>
      </c>
      <c r="Q87" s="135">
        <f>'[2]1'!$P$15</f>
        <v>894.80093299999999</v>
      </c>
      <c r="R87" s="135">
        <f>'[2]1'!$Q$15</f>
        <v>879.69783982000001</v>
      </c>
      <c r="S87" s="135">
        <f>'[2]1'!$R$15</f>
        <v>873.47615002999999</v>
      </c>
      <c r="T87" s="135">
        <f>'[2]1'!$S$15</f>
        <v>849.08678568000005</v>
      </c>
      <c r="U87" s="135">
        <f>'[2]1'!$T$15</f>
        <v>817.51017363000005</v>
      </c>
      <c r="V87" s="135">
        <f>'[2]1'!$U$15</f>
        <v>791.71458585000005</v>
      </c>
      <c r="W87" s="135">
        <f>'[2]1'!$V$15</f>
        <v>795.53653236000002</v>
      </c>
      <c r="X87" s="135">
        <f>'[2]1'!$W$15</f>
        <v>798.79663224000001</v>
      </c>
      <c r="Y87" s="136">
        <f>'[2]1'!$X$15</f>
        <v>825.22310718000006</v>
      </c>
    </row>
    <row r="88" spans="1:25" ht="15" outlineLevel="1" thickBot="1" x14ac:dyDescent="0.25">
      <c r="A88" s="8" t="s">
        <v>57</v>
      </c>
      <c r="B88" s="134">
        <v>1486.9</v>
      </c>
      <c r="C88" s="135">
        <v>1486.9</v>
      </c>
      <c r="D88" s="135">
        <v>1486.9</v>
      </c>
      <c r="E88" s="135">
        <v>1486.9</v>
      </c>
      <c r="F88" s="135">
        <v>1486.9</v>
      </c>
      <c r="G88" s="135">
        <v>1486.9</v>
      </c>
      <c r="H88" s="135">
        <v>1486.9</v>
      </c>
      <c r="I88" s="135">
        <v>1486.9</v>
      </c>
      <c r="J88" s="135">
        <v>1486.9</v>
      </c>
      <c r="K88" s="135">
        <v>1486.9</v>
      </c>
      <c r="L88" s="135">
        <v>1486.9</v>
      </c>
      <c r="M88" s="135">
        <v>1486.9</v>
      </c>
      <c r="N88" s="135">
        <v>1486.9</v>
      </c>
      <c r="O88" s="135">
        <v>1486.9</v>
      </c>
      <c r="P88" s="135">
        <v>1486.9</v>
      </c>
      <c r="Q88" s="135">
        <v>1486.9</v>
      </c>
      <c r="R88" s="135">
        <v>1486.9</v>
      </c>
      <c r="S88" s="135">
        <v>1486.9</v>
      </c>
      <c r="T88" s="135">
        <v>1486.9</v>
      </c>
      <c r="U88" s="135">
        <v>1486.9</v>
      </c>
      <c r="V88" s="135">
        <v>1486.9</v>
      </c>
      <c r="W88" s="135">
        <v>1486.9</v>
      </c>
      <c r="X88" s="135">
        <v>1486.9</v>
      </c>
      <c r="Y88" s="136">
        <v>1486.9</v>
      </c>
    </row>
    <row r="89" spans="1:25" ht="26.25" outlineLevel="1" thickBot="1" x14ac:dyDescent="0.25">
      <c r="A89" s="8" t="s">
        <v>84</v>
      </c>
      <c r="B89" s="134">
        <f>359.23/2</f>
        <v>179.61500000000001</v>
      </c>
      <c r="C89" s="135">
        <v>179.61500000000001</v>
      </c>
      <c r="D89" s="135">
        <v>179.61500000000001</v>
      </c>
      <c r="E89" s="135">
        <v>179.61500000000001</v>
      </c>
      <c r="F89" s="135">
        <v>179.61500000000001</v>
      </c>
      <c r="G89" s="135">
        <v>179.61500000000001</v>
      </c>
      <c r="H89" s="135">
        <v>179.61500000000001</v>
      </c>
      <c r="I89" s="135">
        <v>179.61500000000001</v>
      </c>
      <c r="J89" s="135">
        <v>179.61500000000001</v>
      </c>
      <c r="K89" s="135">
        <v>179.61500000000001</v>
      </c>
      <c r="L89" s="135">
        <v>179.61500000000001</v>
      </c>
      <c r="M89" s="135">
        <v>179.61500000000001</v>
      </c>
      <c r="N89" s="135">
        <v>179.61500000000001</v>
      </c>
      <c r="O89" s="135">
        <v>179.61500000000001</v>
      </c>
      <c r="P89" s="135">
        <v>179.61500000000001</v>
      </c>
      <c r="Q89" s="135">
        <v>179.61500000000001</v>
      </c>
      <c r="R89" s="135">
        <v>179.61500000000001</v>
      </c>
      <c r="S89" s="135">
        <v>179.61500000000001</v>
      </c>
      <c r="T89" s="135">
        <v>179.61500000000001</v>
      </c>
      <c r="U89" s="135">
        <v>179.61500000000001</v>
      </c>
      <c r="V89" s="135">
        <v>179.61500000000001</v>
      </c>
      <c r="W89" s="135">
        <v>179.61500000000001</v>
      </c>
      <c r="X89" s="135">
        <v>179.61500000000001</v>
      </c>
      <c r="Y89" s="136">
        <v>179.61500000000001</v>
      </c>
    </row>
    <row r="90" spans="1:25" ht="15" outlineLevel="1" thickBot="1" x14ac:dyDescent="0.25">
      <c r="A90" s="8" t="s">
        <v>59</v>
      </c>
      <c r="B90" s="134">
        <f>'[6]ВЭК 4 цк'!$H$4</f>
        <v>5.9302655548428476</v>
      </c>
      <c r="C90" s="135">
        <f>'[6]ВЭК 4 цк'!$H$4</f>
        <v>5.9302655548428476</v>
      </c>
      <c r="D90" s="135">
        <f>'[6]ВЭК 4 цк'!$H$4</f>
        <v>5.9302655548428476</v>
      </c>
      <c r="E90" s="135">
        <f>'[6]ВЭК 4 цк'!$H$4</f>
        <v>5.9302655548428476</v>
      </c>
      <c r="F90" s="135">
        <f>'[6]ВЭК 4 цк'!$H$4</f>
        <v>5.9302655548428476</v>
      </c>
      <c r="G90" s="135">
        <f>'[6]ВЭК 4 цк'!$H$4</f>
        <v>5.9302655548428476</v>
      </c>
      <c r="H90" s="135">
        <f>'[6]ВЭК 4 цк'!$H$4</f>
        <v>5.9302655548428476</v>
      </c>
      <c r="I90" s="135">
        <f>'[6]ВЭК 4 цк'!$H$4</f>
        <v>5.9302655548428476</v>
      </c>
      <c r="J90" s="135">
        <f>'[6]ВЭК 4 цк'!$H$4</f>
        <v>5.9302655548428476</v>
      </c>
      <c r="K90" s="135">
        <f>'[6]ВЭК 4 цк'!$H$4</f>
        <v>5.9302655548428476</v>
      </c>
      <c r="L90" s="135">
        <f>'[6]ВЭК 4 цк'!$H$4</f>
        <v>5.9302655548428476</v>
      </c>
      <c r="M90" s="135">
        <f>'[6]ВЭК 4 цк'!$H$4</f>
        <v>5.9302655548428476</v>
      </c>
      <c r="N90" s="135">
        <f>'[6]ВЭК 4 цк'!$H$4</f>
        <v>5.9302655548428476</v>
      </c>
      <c r="O90" s="135">
        <f>'[6]ВЭК 4 цк'!$H$4</f>
        <v>5.9302655548428476</v>
      </c>
      <c r="P90" s="135">
        <f>'[6]ВЭК 4 цк'!$H$4</f>
        <v>5.9302655548428476</v>
      </c>
      <c r="Q90" s="135">
        <f>'[6]ВЭК 4 цк'!$H$4</f>
        <v>5.9302655548428476</v>
      </c>
      <c r="R90" s="135">
        <f>'[6]ВЭК 4 цк'!$H$4</f>
        <v>5.9302655548428476</v>
      </c>
      <c r="S90" s="135">
        <f>'[6]ВЭК 4 цк'!$H$4</f>
        <v>5.9302655548428476</v>
      </c>
      <c r="T90" s="135">
        <f>'[6]ВЭК 4 цк'!$H$4</f>
        <v>5.9302655548428476</v>
      </c>
      <c r="U90" s="135">
        <f>'[6]ВЭК 4 цк'!$H$4</f>
        <v>5.9302655548428476</v>
      </c>
      <c r="V90" s="135">
        <f>'[6]ВЭК 4 цк'!$H$4</f>
        <v>5.9302655548428476</v>
      </c>
      <c r="W90" s="135">
        <f>'[6]ВЭК 4 цк'!$H$4</f>
        <v>5.9302655548428476</v>
      </c>
      <c r="X90" s="135">
        <f>'[6]ВЭК 4 цк'!$H$4</f>
        <v>5.9302655548428476</v>
      </c>
      <c r="Y90" s="136">
        <f>'[6]ВЭК 4 цк'!$H$4</f>
        <v>5.9302655548428476</v>
      </c>
    </row>
    <row r="91" spans="1:25" ht="19.5" customHeight="1" thickBot="1" x14ac:dyDescent="0.25">
      <c r="A91" s="18">
        <v>16</v>
      </c>
      <c r="B91" s="131">
        <f>B92+B93+B94+B95</f>
        <v>2500.5740656948428</v>
      </c>
      <c r="C91" s="131">
        <f t="shared" ref="C91:Y91" si="15">C92+C93+C94+C95</f>
        <v>2498.7795061848428</v>
      </c>
      <c r="D91" s="131">
        <f t="shared" si="15"/>
        <v>2481.5274205848427</v>
      </c>
      <c r="E91" s="131">
        <f t="shared" si="15"/>
        <v>2476.3057176148423</v>
      </c>
      <c r="F91" s="131">
        <f t="shared" si="15"/>
        <v>2474.378196404843</v>
      </c>
      <c r="G91" s="131">
        <f t="shared" si="15"/>
        <v>2476.1922630248428</v>
      </c>
      <c r="H91" s="131">
        <f t="shared" si="15"/>
        <v>2485.948901154843</v>
      </c>
      <c r="I91" s="131">
        <f t="shared" si="15"/>
        <v>2461.2176194548429</v>
      </c>
      <c r="J91" s="131">
        <f t="shared" si="15"/>
        <v>2436.1367487848429</v>
      </c>
      <c r="K91" s="131">
        <f t="shared" si="15"/>
        <v>2474.248563454843</v>
      </c>
      <c r="L91" s="131">
        <f t="shared" si="15"/>
        <v>2489.1935748948426</v>
      </c>
      <c r="M91" s="131">
        <f t="shared" si="15"/>
        <v>2489.9229345048425</v>
      </c>
      <c r="N91" s="131">
        <f t="shared" si="15"/>
        <v>2478.9414893548428</v>
      </c>
      <c r="O91" s="131">
        <f t="shared" si="15"/>
        <v>2462.9779316348431</v>
      </c>
      <c r="P91" s="131">
        <f t="shared" si="15"/>
        <v>2464.9939922648427</v>
      </c>
      <c r="Q91" s="131">
        <f t="shared" si="15"/>
        <v>2457.4261608448423</v>
      </c>
      <c r="R91" s="131">
        <f t="shared" si="15"/>
        <v>2448.0599109748428</v>
      </c>
      <c r="S91" s="131">
        <f t="shared" si="15"/>
        <v>2460.8936938448423</v>
      </c>
      <c r="T91" s="131">
        <f t="shared" si="15"/>
        <v>2477.2419595548427</v>
      </c>
      <c r="U91" s="131">
        <f t="shared" si="15"/>
        <v>2481.2279586948425</v>
      </c>
      <c r="V91" s="131">
        <f t="shared" si="15"/>
        <v>2438.2272718348431</v>
      </c>
      <c r="W91" s="131">
        <f t="shared" si="15"/>
        <v>2437.2181661448431</v>
      </c>
      <c r="X91" s="131">
        <f t="shared" si="15"/>
        <v>2432.2625076348431</v>
      </c>
      <c r="Y91" s="131">
        <f t="shared" si="15"/>
        <v>2416.2932010948425</v>
      </c>
    </row>
    <row r="92" spans="1:25" ht="51.75" outlineLevel="1" thickBot="1" x14ac:dyDescent="0.25">
      <c r="A92" s="8" t="s">
        <v>88</v>
      </c>
      <c r="B92" s="134">
        <f>'[2]1'!$A$16</f>
        <v>828.12880013999995</v>
      </c>
      <c r="C92" s="135">
        <f>'[2]1'!$B$16</f>
        <v>826.33424062999995</v>
      </c>
      <c r="D92" s="135">
        <f>'[2]1'!$C$16</f>
        <v>809.08215502999997</v>
      </c>
      <c r="E92" s="135">
        <f>'[2]1'!$D$16</f>
        <v>803.86045205999994</v>
      </c>
      <c r="F92" s="135">
        <f>'[2]1'!$E$16</f>
        <v>801.93293085000005</v>
      </c>
      <c r="G92" s="135">
        <f>'[2]1'!$F$16</f>
        <v>803.74699747</v>
      </c>
      <c r="H92" s="135">
        <f>'[2]1'!$G$16</f>
        <v>813.50363560000005</v>
      </c>
      <c r="I92" s="135">
        <f>'[2]1'!$H$16</f>
        <v>788.77235389999998</v>
      </c>
      <c r="J92" s="135">
        <f>'[2]1'!$I$16</f>
        <v>763.69148323000002</v>
      </c>
      <c r="K92" s="135">
        <f>'[2]1'!$J$16</f>
        <v>801.80329789999996</v>
      </c>
      <c r="L92" s="135">
        <f>'[2]1'!$K$16</f>
        <v>816.74830933999999</v>
      </c>
      <c r="M92" s="135">
        <f>'[2]1'!$L$16</f>
        <v>817.47766894999995</v>
      </c>
      <c r="N92" s="135">
        <f>'[2]1'!$M$16</f>
        <v>806.49622380000005</v>
      </c>
      <c r="O92" s="135">
        <f>'[2]1'!$N$16</f>
        <v>790.53266608000001</v>
      </c>
      <c r="P92" s="135">
        <f>'[2]1'!$O$16</f>
        <v>792.54872670999998</v>
      </c>
      <c r="Q92" s="135">
        <f>'[2]1'!$P$16</f>
        <v>784.98089529000003</v>
      </c>
      <c r="R92" s="135">
        <f>'[2]1'!$Q$16</f>
        <v>775.61464541999999</v>
      </c>
      <c r="S92" s="135">
        <f>'[2]1'!$R$16</f>
        <v>788.44842829000004</v>
      </c>
      <c r="T92" s="135">
        <f>'[2]1'!$S$16</f>
        <v>804.796694</v>
      </c>
      <c r="U92" s="135">
        <f>'[2]1'!$T$16</f>
        <v>808.78269313999999</v>
      </c>
      <c r="V92" s="135">
        <f>'[2]1'!$U$16</f>
        <v>765.78200628000002</v>
      </c>
      <c r="W92" s="135">
        <f>'[2]1'!$V$16</f>
        <v>764.77290058999995</v>
      </c>
      <c r="X92" s="135">
        <f>'[2]1'!$W$16</f>
        <v>759.81724208000003</v>
      </c>
      <c r="Y92" s="136">
        <f>'[2]1'!$X$16</f>
        <v>743.84793553999998</v>
      </c>
    </row>
    <row r="93" spans="1:25" ht="15" outlineLevel="1" thickBot="1" x14ac:dyDescent="0.25">
      <c r="A93" s="8" t="s">
        <v>57</v>
      </c>
      <c r="B93" s="134">
        <v>1486.9</v>
      </c>
      <c r="C93" s="135">
        <v>1486.9</v>
      </c>
      <c r="D93" s="135">
        <v>1486.9</v>
      </c>
      <c r="E93" s="135">
        <v>1486.9</v>
      </c>
      <c r="F93" s="135">
        <v>1486.9</v>
      </c>
      <c r="G93" s="135">
        <v>1486.9</v>
      </c>
      <c r="H93" s="135">
        <v>1486.9</v>
      </c>
      <c r="I93" s="135">
        <v>1486.9</v>
      </c>
      <c r="J93" s="135">
        <v>1486.9</v>
      </c>
      <c r="K93" s="135">
        <v>1486.9</v>
      </c>
      <c r="L93" s="135">
        <v>1486.9</v>
      </c>
      <c r="M93" s="135">
        <v>1486.9</v>
      </c>
      <c r="N93" s="135">
        <v>1486.9</v>
      </c>
      <c r="O93" s="135">
        <v>1486.9</v>
      </c>
      <c r="P93" s="135">
        <v>1486.9</v>
      </c>
      <c r="Q93" s="135">
        <v>1486.9</v>
      </c>
      <c r="R93" s="135">
        <v>1486.9</v>
      </c>
      <c r="S93" s="135">
        <v>1486.9</v>
      </c>
      <c r="T93" s="135">
        <v>1486.9</v>
      </c>
      <c r="U93" s="135">
        <v>1486.9</v>
      </c>
      <c r="V93" s="135">
        <v>1486.9</v>
      </c>
      <c r="W93" s="135">
        <v>1486.9</v>
      </c>
      <c r="X93" s="135">
        <v>1486.9</v>
      </c>
      <c r="Y93" s="136">
        <v>1486.9</v>
      </c>
    </row>
    <row r="94" spans="1:25" ht="26.25" outlineLevel="1" thickBot="1" x14ac:dyDescent="0.25">
      <c r="A94" s="8" t="s">
        <v>84</v>
      </c>
      <c r="B94" s="134">
        <f>359.23/2</f>
        <v>179.61500000000001</v>
      </c>
      <c r="C94" s="135">
        <v>179.61500000000001</v>
      </c>
      <c r="D94" s="135">
        <v>179.61500000000001</v>
      </c>
      <c r="E94" s="135">
        <v>179.61500000000001</v>
      </c>
      <c r="F94" s="135">
        <v>179.61500000000001</v>
      </c>
      <c r="G94" s="135">
        <v>179.61500000000001</v>
      </c>
      <c r="H94" s="135">
        <v>179.61500000000001</v>
      </c>
      <c r="I94" s="135">
        <v>179.61500000000001</v>
      </c>
      <c r="J94" s="135">
        <v>179.61500000000001</v>
      </c>
      <c r="K94" s="135">
        <v>179.61500000000001</v>
      </c>
      <c r="L94" s="135">
        <v>179.61500000000001</v>
      </c>
      <c r="M94" s="135">
        <v>179.61500000000001</v>
      </c>
      <c r="N94" s="135">
        <v>179.61500000000001</v>
      </c>
      <c r="O94" s="135">
        <v>179.61500000000001</v>
      </c>
      <c r="P94" s="135">
        <v>179.61500000000001</v>
      </c>
      <c r="Q94" s="135">
        <v>179.61500000000001</v>
      </c>
      <c r="R94" s="135">
        <v>179.61500000000001</v>
      </c>
      <c r="S94" s="135">
        <v>179.61500000000001</v>
      </c>
      <c r="T94" s="135">
        <v>179.61500000000001</v>
      </c>
      <c r="U94" s="135">
        <v>179.61500000000001</v>
      </c>
      <c r="V94" s="135">
        <v>179.61500000000001</v>
      </c>
      <c r="W94" s="135">
        <v>179.61500000000001</v>
      </c>
      <c r="X94" s="135">
        <v>179.61500000000001</v>
      </c>
      <c r="Y94" s="136">
        <v>179.61500000000001</v>
      </c>
    </row>
    <row r="95" spans="1:25" ht="15" outlineLevel="1" thickBot="1" x14ac:dyDescent="0.25">
      <c r="A95" s="8" t="s">
        <v>59</v>
      </c>
      <c r="B95" s="134">
        <f>'[6]ВЭК 4 цк'!$H$4</f>
        <v>5.9302655548428476</v>
      </c>
      <c r="C95" s="135">
        <f>'[6]ВЭК 4 цк'!$H$4</f>
        <v>5.9302655548428476</v>
      </c>
      <c r="D95" s="135">
        <f>'[6]ВЭК 4 цк'!$H$4</f>
        <v>5.9302655548428476</v>
      </c>
      <c r="E95" s="135">
        <f>'[6]ВЭК 4 цк'!$H$4</f>
        <v>5.9302655548428476</v>
      </c>
      <c r="F95" s="135">
        <f>'[6]ВЭК 4 цк'!$H$4</f>
        <v>5.9302655548428476</v>
      </c>
      <c r="G95" s="135">
        <f>'[6]ВЭК 4 цк'!$H$4</f>
        <v>5.9302655548428476</v>
      </c>
      <c r="H95" s="135">
        <f>'[6]ВЭК 4 цк'!$H$4</f>
        <v>5.9302655548428476</v>
      </c>
      <c r="I95" s="135">
        <f>'[6]ВЭК 4 цк'!$H$4</f>
        <v>5.9302655548428476</v>
      </c>
      <c r="J95" s="135">
        <f>'[6]ВЭК 4 цк'!$H$4</f>
        <v>5.9302655548428476</v>
      </c>
      <c r="K95" s="135">
        <f>'[6]ВЭК 4 цк'!$H$4</f>
        <v>5.9302655548428476</v>
      </c>
      <c r="L95" s="135">
        <f>'[6]ВЭК 4 цк'!$H$4</f>
        <v>5.9302655548428476</v>
      </c>
      <c r="M95" s="135">
        <f>'[6]ВЭК 4 цк'!$H$4</f>
        <v>5.9302655548428476</v>
      </c>
      <c r="N95" s="135">
        <f>'[6]ВЭК 4 цк'!$H$4</f>
        <v>5.9302655548428476</v>
      </c>
      <c r="O95" s="135">
        <f>'[6]ВЭК 4 цк'!$H$4</f>
        <v>5.9302655548428476</v>
      </c>
      <c r="P95" s="135">
        <f>'[6]ВЭК 4 цк'!$H$4</f>
        <v>5.9302655548428476</v>
      </c>
      <c r="Q95" s="135">
        <f>'[6]ВЭК 4 цк'!$H$4</f>
        <v>5.9302655548428476</v>
      </c>
      <c r="R95" s="135">
        <f>'[6]ВЭК 4 цк'!$H$4</f>
        <v>5.9302655548428476</v>
      </c>
      <c r="S95" s="135">
        <f>'[6]ВЭК 4 цк'!$H$4</f>
        <v>5.9302655548428476</v>
      </c>
      <c r="T95" s="135">
        <f>'[6]ВЭК 4 цк'!$H$4</f>
        <v>5.9302655548428476</v>
      </c>
      <c r="U95" s="135">
        <f>'[6]ВЭК 4 цк'!$H$4</f>
        <v>5.9302655548428476</v>
      </c>
      <c r="V95" s="135">
        <f>'[6]ВЭК 4 цк'!$H$4</f>
        <v>5.9302655548428476</v>
      </c>
      <c r="W95" s="135">
        <f>'[6]ВЭК 4 цк'!$H$4</f>
        <v>5.9302655548428476</v>
      </c>
      <c r="X95" s="135">
        <f>'[6]ВЭК 4 цк'!$H$4</f>
        <v>5.9302655548428476</v>
      </c>
      <c r="Y95" s="136">
        <f>'[6]ВЭК 4 цк'!$H$4</f>
        <v>5.9302655548428476</v>
      </c>
    </row>
    <row r="96" spans="1:25" ht="19.5" customHeight="1" thickBot="1" x14ac:dyDescent="0.25">
      <c r="A96" s="18">
        <v>17</v>
      </c>
      <c r="B96" s="131">
        <f>B97+B98+B99+B100</f>
        <v>2450.5426814748425</v>
      </c>
      <c r="C96" s="131">
        <f t="shared" ref="C96:Y96" si="16">C97+C98+C99+C100</f>
        <v>2489.6093868448424</v>
      </c>
      <c r="D96" s="131">
        <f t="shared" si="16"/>
        <v>2512.8278454948431</v>
      </c>
      <c r="E96" s="131">
        <f t="shared" si="16"/>
        <v>2525.8255497348428</v>
      </c>
      <c r="F96" s="131">
        <f t="shared" si="16"/>
        <v>2556.482136664843</v>
      </c>
      <c r="G96" s="131">
        <f t="shared" si="16"/>
        <v>2533.7097576948427</v>
      </c>
      <c r="H96" s="131">
        <f t="shared" si="16"/>
        <v>2489.9499450848425</v>
      </c>
      <c r="I96" s="131">
        <f t="shared" si="16"/>
        <v>2466.3686621348425</v>
      </c>
      <c r="J96" s="131">
        <f t="shared" si="16"/>
        <v>2519.7648877848424</v>
      </c>
      <c r="K96" s="131">
        <f t="shared" si="16"/>
        <v>2439.7567476148424</v>
      </c>
      <c r="L96" s="131">
        <f t="shared" si="16"/>
        <v>2424.6484669448428</v>
      </c>
      <c r="M96" s="131">
        <f t="shared" si="16"/>
        <v>2426.0703980148428</v>
      </c>
      <c r="N96" s="131">
        <f t="shared" si="16"/>
        <v>2417.8603996848424</v>
      </c>
      <c r="O96" s="131">
        <f t="shared" si="16"/>
        <v>2419.6563675648431</v>
      </c>
      <c r="P96" s="131">
        <f t="shared" si="16"/>
        <v>2436.617686834843</v>
      </c>
      <c r="Q96" s="131">
        <f t="shared" si="16"/>
        <v>2448.1769671548427</v>
      </c>
      <c r="R96" s="131">
        <f t="shared" si="16"/>
        <v>2449.3493194248431</v>
      </c>
      <c r="S96" s="131">
        <f t="shared" si="16"/>
        <v>2453.960541134843</v>
      </c>
      <c r="T96" s="131">
        <f t="shared" si="16"/>
        <v>2449.1624544848428</v>
      </c>
      <c r="U96" s="131">
        <f t="shared" si="16"/>
        <v>2448.3893691748426</v>
      </c>
      <c r="V96" s="131">
        <f t="shared" si="16"/>
        <v>2420.4289169948424</v>
      </c>
      <c r="W96" s="131">
        <f t="shared" si="16"/>
        <v>2422.2959376548424</v>
      </c>
      <c r="X96" s="131">
        <f t="shared" si="16"/>
        <v>2414.3941658948424</v>
      </c>
      <c r="Y96" s="131">
        <f t="shared" si="16"/>
        <v>2429.1905292348429</v>
      </c>
    </row>
    <row r="97" spans="1:25" ht="51.75" outlineLevel="1" thickBot="1" x14ac:dyDescent="0.25">
      <c r="A97" s="8" t="s">
        <v>88</v>
      </c>
      <c r="B97" s="134">
        <f>'[2]1'!$A$17</f>
        <v>778.09741592</v>
      </c>
      <c r="C97" s="135">
        <f>'[2]1'!$B$17</f>
        <v>817.16412129000003</v>
      </c>
      <c r="D97" s="135">
        <f>'[2]1'!$C$17</f>
        <v>840.38257994000003</v>
      </c>
      <c r="E97" s="135">
        <f>'[2]1'!$D$17</f>
        <v>853.38028417999999</v>
      </c>
      <c r="F97" s="135">
        <f>'[2]1'!$E$17</f>
        <v>884.03687110999999</v>
      </c>
      <c r="G97" s="135">
        <f>'[2]1'!$F$17</f>
        <v>861.26449214000002</v>
      </c>
      <c r="H97" s="135">
        <f>'[2]1'!$G$17</f>
        <v>817.50467952999998</v>
      </c>
      <c r="I97" s="135">
        <f>'[2]1'!$H$17</f>
        <v>793.92339658000003</v>
      </c>
      <c r="J97" s="135">
        <f>'[2]1'!$I$17</f>
        <v>847.31962223000005</v>
      </c>
      <c r="K97" s="135">
        <f>'[2]1'!$J$17</f>
        <v>767.31148206</v>
      </c>
      <c r="L97" s="135">
        <f>'[2]1'!$K$17</f>
        <v>752.20320139</v>
      </c>
      <c r="M97" s="135">
        <f>'[2]1'!$L$17</f>
        <v>753.62513246000003</v>
      </c>
      <c r="N97" s="135">
        <f>'[2]1'!$M$17</f>
        <v>745.41513412999996</v>
      </c>
      <c r="O97" s="135">
        <f>'[2]1'!$N$17</f>
        <v>747.21110200999999</v>
      </c>
      <c r="P97" s="135">
        <f>'[2]1'!$O$17</f>
        <v>764.17242127999998</v>
      </c>
      <c r="Q97" s="135">
        <f>'[2]1'!$P$17</f>
        <v>775.73170159999995</v>
      </c>
      <c r="R97" s="135">
        <f>'[2]1'!$Q$17</f>
        <v>776.90405386999998</v>
      </c>
      <c r="S97" s="135">
        <f>'[2]1'!$R$17</f>
        <v>781.51527557999998</v>
      </c>
      <c r="T97" s="135">
        <f>'[2]1'!$S$17</f>
        <v>776.71718893000002</v>
      </c>
      <c r="U97" s="135">
        <f>'[2]1'!$T$17</f>
        <v>775.94410361999996</v>
      </c>
      <c r="V97" s="135">
        <f>'[2]1'!$U$17</f>
        <v>747.98365144000002</v>
      </c>
      <c r="W97" s="135">
        <f>'[2]1'!$V$17</f>
        <v>749.8506721</v>
      </c>
      <c r="X97" s="135">
        <f>'[2]1'!$W$17</f>
        <v>741.94890034000002</v>
      </c>
      <c r="Y97" s="136">
        <f>'[2]1'!$X$17</f>
        <v>756.74526367999999</v>
      </c>
    </row>
    <row r="98" spans="1:25" ht="15" outlineLevel="1" thickBot="1" x14ac:dyDescent="0.25">
      <c r="A98" s="8" t="s">
        <v>57</v>
      </c>
      <c r="B98" s="134">
        <v>1486.9</v>
      </c>
      <c r="C98" s="135">
        <v>1486.9</v>
      </c>
      <c r="D98" s="135">
        <v>1486.9</v>
      </c>
      <c r="E98" s="135">
        <v>1486.9</v>
      </c>
      <c r="F98" s="135">
        <v>1486.9</v>
      </c>
      <c r="G98" s="135">
        <v>1486.9</v>
      </c>
      <c r="H98" s="135">
        <v>1486.9</v>
      </c>
      <c r="I98" s="135">
        <v>1486.9</v>
      </c>
      <c r="J98" s="135">
        <v>1486.9</v>
      </c>
      <c r="K98" s="135">
        <v>1486.9</v>
      </c>
      <c r="L98" s="135">
        <v>1486.9</v>
      </c>
      <c r="M98" s="135">
        <v>1486.9</v>
      </c>
      <c r="N98" s="135">
        <v>1486.9</v>
      </c>
      <c r="O98" s="135">
        <v>1486.9</v>
      </c>
      <c r="P98" s="135">
        <v>1486.9</v>
      </c>
      <c r="Q98" s="135">
        <v>1486.9</v>
      </c>
      <c r="R98" s="135">
        <v>1486.9</v>
      </c>
      <c r="S98" s="135">
        <v>1486.9</v>
      </c>
      <c r="T98" s="135">
        <v>1486.9</v>
      </c>
      <c r="U98" s="135">
        <v>1486.9</v>
      </c>
      <c r="V98" s="135">
        <v>1486.9</v>
      </c>
      <c r="W98" s="135">
        <v>1486.9</v>
      </c>
      <c r="X98" s="135">
        <v>1486.9</v>
      </c>
      <c r="Y98" s="136">
        <v>1486.9</v>
      </c>
    </row>
    <row r="99" spans="1:25" ht="26.25" outlineLevel="1" thickBot="1" x14ac:dyDescent="0.25">
      <c r="A99" s="8" t="s">
        <v>84</v>
      </c>
      <c r="B99" s="134">
        <f>359.23/2</f>
        <v>179.61500000000001</v>
      </c>
      <c r="C99" s="135">
        <v>179.61500000000001</v>
      </c>
      <c r="D99" s="135">
        <v>179.61500000000001</v>
      </c>
      <c r="E99" s="135">
        <v>179.61500000000001</v>
      </c>
      <c r="F99" s="135">
        <v>179.61500000000001</v>
      </c>
      <c r="G99" s="135">
        <v>179.61500000000001</v>
      </c>
      <c r="H99" s="135">
        <v>179.61500000000001</v>
      </c>
      <c r="I99" s="135">
        <v>179.61500000000001</v>
      </c>
      <c r="J99" s="135">
        <v>179.61500000000001</v>
      </c>
      <c r="K99" s="135">
        <v>179.61500000000001</v>
      </c>
      <c r="L99" s="135">
        <v>179.61500000000001</v>
      </c>
      <c r="M99" s="135">
        <v>179.61500000000001</v>
      </c>
      <c r="N99" s="135">
        <v>179.61500000000001</v>
      </c>
      <c r="O99" s="135">
        <v>179.61500000000001</v>
      </c>
      <c r="P99" s="135">
        <v>179.61500000000001</v>
      </c>
      <c r="Q99" s="135">
        <v>179.61500000000001</v>
      </c>
      <c r="R99" s="135">
        <v>179.61500000000001</v>
      </c>
      <c r="S99" s="135">
        <v>179.61500000000001</v>
      </c>
      <c r="T99" s="135">
        <v>179.61500000000001</v>
      </c>
      <c r="U99" s="135">
        <v>179.61500000000001</v>
      </c>
      <c r="V99" s="135">
        <v>179.61500000000001</v>
      </c>
      <c r="W99" s="135">
        <v>179.61500000000001</v>
      </c>
      <c r="X99" s="135">
        <v>179.61500000000001</v>
      </c>
      <c r="Y99" s="136">
        <v>179.61500000000001</v>
      </c>
    </row>
    <row r="100" spans="1:25" ht="15" outlineLevel="1" thickBot="1" x14ac:dyDescent="0.25">
      <c r="A100" s="8" t="s">
        <v>59</v>
      </c>
      <c r="B100" s="134">
        <f>'[6]ВЭК 4 цк'!$H$4</f>
        <v>5.9302655548428476</v>
      </c>
      <c r="C100" s="135">
        <f>'[6]ВЭК 4 цк'!$H$4</f>
        <v>5.9302655548428476</v>
      </c>
      <c r="D100" s="135">
        <f>'[6]ВЭК 4 цк'!$H$4</f>
        <v>5.9302655548428476</v>
      </c>
      <c r="E100" s="135">
        <f>'[6]ВЭК 4 цк'!$H$4</f>
        <v>5.9302655548428476</v>
      </c>
      <c r="F100" s="135">
        <f>'[6]ВЭК 4 цк'!$H$4</f>
        <v>5.9302655548428476</v>
      </c>
      <c r="G100" s="135">
        <f>'[6]ВЭК 4 цк'!$H$4</f>
        <v>5.9302655548428476</v>
      </c>
      <c r="H100" s="135">
        <f>'[6]ВЭК 4 цк'!$H$4</f>
        <v>5.9302655548428476</v>
      </c>
      <c r="I100" s="135">
        <f>'[6]ВЭК 4 цк'!$H$4</f>
        <v>5.9302655548428476</v>
      </c>
      <c r="J100" s="135">
        <f>'[6]ВЭК 4 цк'!$H$4</f>
        <v>5.9302655548428476</v>
      </c>
      <c r="K100" s="135">
        <f>'[6]ВЭК 4 цк'!$H$4</f>
        <v>5.9302655548428476</v>
      </c>
      <c r="L100" s="135">
        <f>'[6]ВЭК 4 цк'!$H$4</f>
        <v>5.9302655548428476</v>
      </c>
      <c r="M100" s="135">
        <f>'[6]ВЭК 4 цк'!$H$4</f>
        <v>5.9302655548428476</v>
      </c>
      <c r="N100" s="135">
        <f>'[6]ВЭК 4 цк'!$H$4</f>
        <v>5.9302655548428476</v>
      </c>
      <c r="O100" s="135">
        <f>'[6]ВЭК 4 цк'!$H$4</f>
        <v>5.9302655548428476</v>
      </c>
      <c r="P100" s="135">
        <f>'[6]ВЭК 4 цк'!$H$4</f>
        <v>5.9302655548428476</v>
      </c>
      <c r="Q100" s="135">
        <f>'[6]ВЭК 4 цк'!$H$4</f>
        <v>5.9302655548428476</v>
      </c>
      <c r="R100" s="135">
        <f>'[6]ВЭК 4 цк'!$H$4</f>
        <v>5.9302655548428476</v>
      </c>
      <c r="S100" s="135">
        <f>'[6]ВЭК 4 цк'!$H$4</f>
        <v>5.9302655548428476</v>
      </c>
      <c r="T100" s="135">
        <f>'[6]ВЭК 4 цк'!$H$4</f>
        <v>5.9302655548428476</v>
      </c>
      <c r="U100" s="135">
        <f>'[6]ВЭК 4 цк'!$H$4</f>
        <v>5.9302655548428476</v>
      </c>
      <c r="V100" s="135">
        <f>'[6]ВЭК 4 цк'!$H$4</f>
        <v>5.9302655548428476</v>
      </c>
      <c r="W100" s="135">
        <f>'[6]ВЭК 4 цк'!$H$4</f>
        <v>5.9302655548428476</v>
      </c>
      <c r="X100" s="135">
        <f>'[6]ВЭК 4 цк'!$H$4</f>
        <v>5.9302655548428476</v>
      </c>
      <c r="Y100" s="136">
        <f>'[6]ВЭК 4 цк'!$H$4</f>
        <v>5.9302655548428476</v>
      </c>
    </row>
    <row r="101" spans="1:25" ht="19.5" customHeight="1" thickBot="1" x14ac:dyDescent="0.25">
      <c r="A101" s="18">
        <v>18</v>
      </c>
      <c r="B101" s="131">
        <f>B102+B103+B104+B105</f>
        <v>2454.2352948048429</v>
      </c>
      <c r="C101" s="131">
        <f t="shared" ref="C101:Y101" si="17">C102+C103+C104+C105</f>
        <v>2485.3590915248424</v>
      </c>
      <c r="D101" s="131">
        <f t="shared" si="17"/>
        <v>2501.8515373448427</v>
      </c>
      <c r="E101" s="131">
        <f t="shared" si="17"/>
        <v>2517.4884385348423</v>
      </c>
      <c r="F101" s="131">
        <f t="shared" si="17"/>
        <v>2522.2768063848425</v>
      </c>
      <c r="G101" s="131">
        <f t="shared" si="17"/>
        <v>2507.5963904348428</v>
      </c>
      <c r="H101" s="131">
        <f t="shared" si="17"/>
        <v>2466.4473098248427</v>
      </c>
      <c r="I101" s="131">
        <f t="shared" si="17"/>
        <v>2446.1427164348424</v>
      </c>
      <c r="J101" s="131">
        <f t="shared" si="17"/>
        <v>2414.0855370448426</v>
      </c>
      <c r="K101" s="131">
        <f t="shared" si="17"/>
        <v>2394.0828125148428</v>
      </c>
      <c r="L101" s="131">
        <f t="shared" si="17"/>
        <v>2385.8381406248427</v>
      </c>
      <c r="M101" s="131">
        <f t="shared" si="17"/>
        <v>2406.2831123748429</v>
      </c>
      <c r="N101" s="131">
        <f t="shared" si="17"/>
        <v>2416.9678620048426</v>
      </c>
      <c r="O101" s="131">
        <f t="shared" si="17"/>
        <v>2446.4808398048426</v>
      </c>
      <c r="P101" s="131">
        <f t="shared" si="17"/>
        <v>2455.4308772948425</v>
      </c>
      <c r="Q101" s="131">
        <f t="shared" si="17"/>
        <v>2458.4743469648429</v>
      </c>
      <c r="R101" s="131">
        <f t="shared" si="17"/>
        <v>2457.0324502548428</v>
      </c>
      <c r="S101" s="131">
        <f t="shared" si="17"/>
        <v>2451.5807067248425</v>
      </c>
      <c r="T101" s="131">
        <f t="shared" si="17"/>
        <v>2446.1952915648426</v>
      </c>
      <c r="U101" s="131">
        <f t="shared" si="17"/>
        <v>2431.3730105348432</v>
      </c>
      <c r="V101" s="131">
        <f t="shared" si="17"/>
        <v>2407.114339934843</v>
      </c>
      <c r="W101" s="131">
        <f t="shared" si="17"/>
        <v>2402.8351167348428</v>
      </c>
      <c r="X101" s="131">
        <f t="shared" si="17"/>
        <v>2421.5965214448424</v>
      </c>
      <c r="Y101" s="131">
        <f t="shared" si="17"/>
        <v>2461.7332453948429</v>
      </c>
    </row>
    <row r="102" spans="1:25" ht="51.75" outlineLevel="1" thickBot="1" x14ac:dyDescent="0.25">
      <c r="A102" s="8" t="s">
        <v>88</v>
      </c>
      <c r="B102" s="134">
        <f>'[2]1'!$A$18</f>
        <v>781.79002924999998</v>
      </c>
      <c r="C102" s="135">
        <f>'[2]1'!$B$18</f>
        <v>812.91382596999995</v>
      </c>
      <c r="D102" s="135">
        <f>'[2]1'!$C$18</f>
        <v>829.40627179000001</v>
      </c>
      <c r="E102" s="135">
        <f>'[2]1'!$D$18</f>
        <v>845.04317298000001</v>
      </c>
      <c r="F102" s="135">
        <f>'[2]1'!$E$18</f>
        <v>849.83154082999999</v>
      </c>
      <c r="G102" s="135">
        <f>'[2]1'!$F$18</f>
        <v>835.15112488</v>
      </c>
      <c r="H102" s="135">
        <f>'[2]1'!$G$18</f>
        <v>794.00204427000006</v>
      </c>
      <c r="I102" s="135">
        <f>'[2]1'!$H$18</f>
        <v>773.69745088000002</v>
      </c>
      <c r="J102" s="135">
        <f>'[2]1'!$I$18</f>
        <v>741.64027149000003</v>
      </c>
      <c r="K102" s="135">
        <f>'[2]1'!$J$18</f>
        <v>721.63754696000001</v>
      </c>
      <c r="L102" s="135">
        <f>'[2]1'!$K$18</f>
        <v>713.39287506999995</v>
      </c>
      <c r="M102" s="135">
        <f>'[2]1'!$L$18</f>
        <v>733.83784681999998</v>
      </c>
      <c r="N102" s="135">
        <f>'[2]1'!$M$18</f>
        <v>744.52259645000004</v>
      </c>
      <c r="O102" s="135">
        <f>'[2]1'!$N$18</f>
        <v>774.03557424999997</v>
      </c>
      <c r="P102" s="135">
        <f>'[2]1'!$O$18</f>
        <v>782.98561173999997</v>
      </c>
      <c r="Q102" s="135">
        <f>'[2]1'!$P$18</f>
        <v>786.02908141</v>
      </c>
      <c r="R102" s="135">
        <f>'[2]1'!$Q$18</f>
        <v>784.58718469999997</v>
      </c>
      <c r="S102" s="135">
        <f>'[2]1'!$R$18</f>
        <v>779.13544117000004</v>
      </c>
      <c r="T102" s="135">
        <f>'[2]1'!$S$18</f>
        <v>773.75002601000006</v>
      </c>
      <c r="U102" s="135">
        <f>'[2]1'!$T$18</f>
        <v>758.92774498000006</v>
      </c>
      <c r="V102" s="135">
        <f>'[2]1'!$U$18</f>
        <v>734.66907437999998</v>
      </c>
      <c r="W102" s="135">
        <f>'[2]1'!$V$18</f>
        <v>730.38985118000005</v>
      </c>
      <c r="X102" s="135">
        <f>'[2]1'!$W$18</f>
        <v>749.15125589000002</v>
      </c>
      <c r="Y102" s="136">
        <f>'[2]1'!$X$18</f>
        <v>789.28797984000005</v>
      </c>
    </row>
    <row r="103" spans="1:25" ht="15" outlineLevel="1" thickBot="1" x14ac:dyDescent="0.25">
      <c r="A103" s="8" t="s">
        <v>57</v>
      </c>
      <c r="B103" s="134">
        <v>1486.9</v>
      </c>
      <c r="C103" s="135">
        <v>1486.9</v>
      </c>
      <c r="D103" s="135">
        <v>1486.9</v>
      </c>
      <c r="E103" s="135">
        <v>1486.9</v>
      </c>
      <c r="F103" s="135">
        <v>1486.9</v>
      </c>
      <c r="G103" s="135">
        <v>1486.9</v>
      </c>
      <c r="H103" s="135">
        <v>1486.9</v>
      </c>
      <c r="I103" s="135">
        <v>1486.9</v>
      </c>
      <c r="J103" s="135">
        <v>1486.9</v>
      </c>
      <c r="K103" s="135">
        <v>1486.9</v>
      </c>
      <c r="L103" s="135">
        <v>1486.9</v>
      </c>
      <c r="M103" s="135">
        <v>1486.9</v>
      </c>
      <c r="N103" s="135">
        <v>1486.9</v>
      </c>
      <c r="O103" s="135">
        <v>1486.9</v>
      </c>
      <c r="P103" s="135">
        <v>1486.9</v>
      </c>
      <c r="Q103" s="135">
        <v>1486.9</v>
      </c>
      <c r="R103" s="135">
        <v>1486.9</v>
      </c>
      <c r="S103" s="135">
        <v>1486.9</v>
      </c>
      <c r="T103" s="135">
        <v>1486.9</v>
      </c>
      <c r="U103" s="135">
        <v>1486.9</v>
      </c>
      <c r="V103" s="135">
        <v>1486.9</v>
      </c>
      <c r="W103" s="135">
        <v>1486.9</v>
      </c>
      <c r="X103" s="135">
        <v>1486.9</v>
      </c>
      <c r="Y103" s="136">
        <v>1486.9</v>
      </c>
    </row>
    <row r="104" spans="1:25" ht="26.25" outlineLevel="1" thickBot="1" x14ac:dyDescent="0.25">
      <c r="A104" s="8" t="s">
        <v>84</v>
      </c>
      <c r="B104" s="134">
        <f>359.23/2</f>
        <v>179.61500000000001</v>
      </c>
      <c r="C104" s="135">
        <v>179.61500000000001</v>
      </c>
      <c r="D104" s="135">
        <v>179.61500000000001</v>
      </c>
      <c r="E104" s="135">
        <v>179.61500000000001</v>
      </c>
      <c r="F104" s="135">
        <v>179.61500000000001</v>
      </c>
      <c r="G104" s="135">
        <v>179.61500000000001</v>
      </c>
      <c r="H104" s="135">
        <v>179.61500000000001</v>
      </c>
      <c r="I104" s="135">
        <v>179.61500000000001</v>
      </c>
      <c r="J104" s="135">
        <v>179.61500000000001</v>
      </c>
      <c r="K104" s="135">
        <v>179.61500000000001</v>
      </c>
      <c r="L104" s="135">
        <v>179.61500000000001</v>
      </c>
      <c r="M104" s="135">
        <v>179.61500000000001</v>
      </c>
      <c r="N104" s="135">
        <v>179.61500000000001</v>
      </c>
      <c r="O104" s="135">
        <v>179.61500000000001</v>
      </c>
      <c r="P104" s="135">
        <v>179.61500000000001</v>
      </c>
      <c r="Q104" s="135">
        <v>179.61500000000001</v>
      </c>
      <c r="R104" s="135">
        <v>179.61500000000001</v>
      </c>
      <c r="S104" s="135">
        <v>179.61500000000001</v>
      </c>
      <c r="T104" s="135">
        <v>179.61500000000001</v>
      </c>
      <c r="U104" s="135">
        <v>179.61500000000001</v>
      </c>
      <c r="V104" s="135">
        <v>179.61500000000001</v>
      </c>
      <c r="W104" s="135">
        <v>179.61500000000001</v>
      </c>
      <c r="X104" s="135">
        <v>179.61500000000001</v>
      </c>
      <c r="Y104" s="136">
        <v>179.61500000000001</v>
      </c>
    </row>
    <row r="105" spans="1:25" ht="15" outlineLevel="1" thickBot="1" x14ac:dyDescent="0.25">
      <c r="A105" s="8" t="s">
        <v>59</v>
      </c>
      <c r="B105" s="134">
        <f>'[6]ВЭК 4 цк'!$H$4</f>
        <v>5.9302655548428476</v>
      </c>
      <c r="C105" s="135">
        <f>'[6]ВЭК 4 цк'!$H$4</f>
        <v>5.9302655548428476</v>
      </c>
      <c r="D105" s="135">
        <f>'[6]ВЭК 4 цк'!$H$4</f>
        <v>5.9302655548428476</v>
      </c>
      <c r="E105" s="135">
        <f>'[6]ВЭК 4 цк'!$H$4</f>
        <v>5.9302655548428476</v>
      </c>
      <c r="F105" s="135">
        <f>'[6]ВЭК 4 цк'!$H$4</f>
        <v>5.9302655548428476</v>
      </c>
      <c r="G105" s="135">
        <f>'[6]ВЭК 4 цк'!$H$4</f>
        <v>5.9302655548428476</v>
      </c>
      <c r="H105" s="135">
        <f>'[6]ВЭК 4 цк'!$H$4</f>
        <v>5.9302655548428476</v>
      </c>
      <c r="I105" s="135">
        <f>'[6]ВЭК 4 цк'!$H$4</f>
        <v>5.9302655548428476</v>
      </c>
      <c r="J105" s="135">
        <f>'[6]ВЭК 4 цк'!$H$4</f>
        <v>5.9302655548428476</v>
      </c>
      <c r="K105" s="135">
        <f>'[6]ВЭК 4 цк'!$H$4</f>
        <v>5.9302655548428476</v>
      </c>
      <c r="L105" s="135">
        <f>'[6]ВЭК 4 цк'!$H$4</f>
        <v>5.9302655548428476</v>
      </c>
      <c r="M105" s="135">
        <f>'[6]ВЭК 4 цк'!$H$4</f>
        <v>5.9302655548428476</v>
      </c>
      <c r="N105" s="135">
        <f>'[6]ВЭК 4 цк'!$H$4</f>
        <v>5.9302655548428476</v>
      </c>
      <c r="O105" s="135">
        <f>'[6]ВЭК 4 цк'!$H$4</f>
        <v>5.9302655548428476</v>
      </c>
      <c r="P105" s="135">
        <f>'[6]ВЭК 4 цк'!$H$4</f>
        <v>5.9302655548428476</v>
      </c>
      <c r="Q105" s="135">
        <f>'[6]ВЭК 4 цк'!$H$4</f>
        <v>5.9302655548428476</v>
      </c>
      <c r="R105" s="135">
        <f>'[6]ВЭК 4 цк'!$H$4</f>
        <v>5.9302655548428476</v>
      </c>
      <c r="S105" s="135">
        <f>'[6]ВЭК 4 цк'!$H$4</f>
        <v>5.9302655548428476</v>
      </c>
      <c r="T105" s="135">
        <f>'[6]ВЭК 4 цк'!$H$4</f>
        <v>5.9302655548428476</v>
      </c>
      <c r="U105" s="135">
        <f>'[6]ВЭК 4 цк'!$H$4</f>
        <v>5.9302655548428476</v>
      </c>
      <c r="V105" s="135">
        <f>'[6]ВЭК 4 цк'!$H$4</f>
        <v>5.9302655548428476</v>
      </c>
      <c r="W105" s="135">
        <f>'[6]ВЭК 4 цк'!$H$4</f>
        <v>5.9302655548428476</v>
      </c>
      <c r="X105" s="135">
        <f>'[6]ВЭК 4 цк'!$H$4</f>
        <v>5.9302655548428476</v>
      </c>
      <c r="Y105" s="136">
        <f>'[6]ВЭК 4 цк'!$H$4</f>
        <v>5.9302655548428476</v>
      </c>
    </row>
    <row r="106" spans="1:25" ht="19.5" customHeight="1" thickBot="1" x14ac:dyDescent="0.25">
      <c r="A106" s="18">
        <v>19</v>
      </c>
      <c r="B106" s="131">
        <f>B107+B108+B109+B110</f>
        <v>2510.0681029948428</v>
      </c>
      <c r="C106" s="131">
        <f t="shared" ref="C106:Y106" si="18">C107+C108+C109+C110</f>
        <v>2522.0547308148425</v>
      </c>
      <c r="D106" s="131">
        <f t="shared" si="18"/>
        <v>2529.4938992548423</v>
      </c>
      <c r="E106" s="131">
        <f t="shared" si="18"/>
        <v>2547.7038942248428</v>
      </c>
      <c r="F106" s="131">
        <f t="shared" si="18"/>
        <v>2555.5438119848432</v>
      </c>
      <c r="G106" s="131">
        <f t="shared" si="18"/>
        <v>2545.219331634843</v>
      </c>
      <c r="H106" s="131">
        <f t="shared" si="18"/>
        <v>2499.0323018348427</v>
      </c>
      <c r="I106" s="131">
        <f t="shared" si="18"/>
        <v>2457.0558713348428</v>
      </c>
      <c r="J106" s="131">
        <f t="shared" si="18"/>
        <v>2437.7192334148431</v>
      </c>
      <c r="K106" s="131">
        <f t="shared" si="18"/>
        <v>2430.8467923148428</v>
      </c>
      <c r="L106" s="131">
        <f t="shared" si="18"/>
        <v>2441.8646483948423</v>
      </c>
      <c r="M106" s="131">
        <f t="shared" si="18"/>
        <v>2472.0558649648428</v>
      </c>
      <c r="N106" s="131">
        <f t="shared" si="18"/>
        <v>2510.7986965548425</v>
      </c>
      <c r="O106" s="131">
        <f t="shared" si="18"/>
        <v>2543.2062720548429</v>
      </c>
      <c r="P106" s="131">
        <f t="shared" si="18"/>
        <v>2554.3127376848424</v>
      </c>
      <c r="Q106" s="131">
        <f t="shared" si="18"/>
        <v>2548.2114303248427</v>
      </c>
      <c r="R106" s="131">
        <f t="shared" si="18"/>
        <v>2529.922089844843</v>
      </c>
      <c r="S106" s="131">
        <f t="shared" si="18"/>
        <v>2506.6563764148423</v>
      </c>
      <c r="T106" s="131">
        <f t="shared" si="18"/>
        <v>2483.575845384843</v>
      </c>
      <c r="U106" s="131">
        <f t="shared" si="18"/>
        <v>2471.3575986248425</v>
      </c>
      <c r="V106" s="131">
        <f t="shared" si="18"/>
        <v>2446.5499630648428</v>
      </c>
      <c r="W106" s="131">
        <f t="shared" si="18"/>
        <v>2423.9653743648423</v>
      </c>
      <c r="X106" s="131">
        <f t="shared" si="18"/>
        <v>2394.7236302948431</v>
      </c>
      <c r="Y106" s="131">
        <f t="shared" si="18"/>
        <v>2448.9864979648428</v>
      </c>
    </row>
    <row r="107" spans="1:25" ht="51.75" outlineLevel="1" thickBot="1" x14ac:dyDescent="0.25">
      <c r="A107" s="8" t="s">
        <v>88</v>
      </c>
      <c r="B107" s="134">
        <f>'[2]1'!$A$19</f>
        <v>837.62283744000001</v>
      </c>
      <c r="C107" s="135">
        <f>'[2]1'!$B$19</f>
        <v>849.60946525999998</v>
      </c>
      <c r="D107" s="135">
        <f>'[2]1'!$C$19</f>
        <v>857.04863369999998</v>
      </c>
      <c r="E107" s="135">
        <f>'[2]1'!$D$19</f>
        <v>875.25862867000001</v>
      </c>
      <c r="F107" s="135">
        <f>'[2]1'!$E$19</f>
        <v>883.09854643000006</v>
      </c>
      <c r="G107" s="135">
        <f>'[2]1'!$F$19</f>
        <v>872.77406608000001</v>
      </c>
      <c r="H107" s="135">
        <f>'[2]1'!$G$19</f>
        <v>826.58703628000001</v>
      </c>
      <c r="I107" s="135">
        <f>'[2]1'!$H$19</f>
        <v>784.61060578000001</v>
      </c>
      <c r="J107" s="135">
        <f>'[2]1'!$I$19</f>
        <v>765.27396785999997</v>
      </c>
      <c r="K107" s="135">
        <f>'[2]1'!$J$19</f>
        <v>758.40152676000002</v>
      </c>
      <c r="L107" s="135">
        <f>'[2]1'!$K$19</f>
        <v>769.41938284000003</v>
      </c>
      <c r="M107" s="135">
        <f>'[2]1'!$L$19</f>
        <v>799.61059940999996</v>
      </c>
      <c r="N107" s="135">
        <f>'[2]1'!$M$19</f>
        <v>838.353431</v>
      </c>
      <c r="O107" s="135">
        <f>'[2]1'!$N$19</f>
        <v>870.76100650000001</v>
      </c>
      <c r="P107" s="135">
        <f>'[2]1'!$O$19</f>
        <v>881.86747213000001</v>
      </c>
      <c r="Q107" s="135">
        <f>'[2]1'!$P$19</f>
        <v>875.76616477000005</v>
      </c>
      <c r="R107" s="135">
        <f>'[2]1'!$Q$19</f>
        <v>857.47682428999997</v>
      </c>
      <c r="S107" s="135">
        <f>'[2]1'!$R$19</f>
        <v>834.21111085999996</v>
      </c>
      <c r="T107" s="135">
        <f>'[2]1'!$S$19</f>
        <v>811.13057982999999</v>
      </c>
      <c r="U107" s="135">
        <f>'[2]1'!$T$19</f>
        <v>798.91233307000005</v>
      </c>
      <c r="V107" s="135">
        <f>'[2]1'!$U$19</f>
        <v>774.10469751000005</v>
      </c>
      <c r="W107" s="135">
        <f>'[2]1'!$V$19</f>
        <v>751.52010881000001</v>
      </c>
      <c r="X107" s="135">
        <f>'[2]1'!$W$19</f>
        <v>722.27836474000003</v>
      </c>
      <c r="Y107" s="136">
        <f>'[2]1'!$X$19</f>
        <v>776.54123241000002</v>
      </c>
    </row>
    <row r="108" spans="1:25" ht="15" outlineLevel="1" thickBot="1" x14ac:dyDescent="0.25">
      <c r="A108" s="8" t="s">
        <v>57</v>
      </c>
      <c r="B108" s="134">
        <v>1486.9</v>
      </c>
      <c r="C108" s="135">
        <v>1486.9</v>
      </c>
      <c r="D108" s="135">
        <v>1486.9</v>
      </c>
      <c r="E108" s="135">
        <v>1486.9</v>
      </c>
      <c r="F108" s="135">
        <v>1486.9</v>
      </c>
      <c r="G108" s="135">
        <v>1486.9</v>
      </c>
      <c r="H108" s="135">
        <v>1486.9</v>
      </c>
      <c r="I108" s="135">
        <v>1486.9</v>
      </c>
      <c r="J108" s="135">
        <v>1486.9</v>
      </c>
      <c r="K108" s="135">
        <v>1486.9</v>
      </c>
      <c r="L108" s="135">
        <v>1486.9</v>
      </c>
      <c r="M108" s="135">
        <v>1486.9</v>
      </c>
      <c r="N108" s="135">
        <v>1486.9</v>
      </c>
      <c r="O108" s="135">
        <v>1486.9</v>
      </c>
      <c r="P108" s="135">
        <v>1486.9</v>
      </c>
      <c r="Q108" s="135">
        <v>1486.9</v>
      </c>
      <c r="R108" s="135">
        <v>1486.9</v>
      </c>
      <c r="S108" s="135">
        <v>1486.9</v>
      </c>
      <c r="T108" s="135">
        <v>1486.9</v>
      </c>
      <c r="U108" s="135">
        <v>1486.9</v>
      </c>
      <c r="V108" s="135">
        <v>1486.9</v>
      </c>
      <c r="W108" s="135">
        <v>1486.9</v>
      </c>
      <c r="X108" s="135">
        <v>1486.9</v>
      </c>
      <c r="Y108" s="136">
        <v>1486.9</v>
      </c>
    </row>
    <row r="109" spans="1:25" ht="26.25" outlineLevel="1" thickBot="1" x14ac:dyDescent="0.25">
      <c r="A109" s="8" t="s">
        <v>84</v>
      </c>
      <c r="B109" s="134">
        <f>359.23/2</f>
        <v>179.61500000000001</v>
      </c>
      <c r="C109" s="135">
        <v>179.61500000000001</v>
      </c>
      <c r="D109" s="135">
        <v>179.61500000000001</v>
      </c>
      <c r="E109" s="135">
        <v>179.61500000000001</v>
      </c>
      <c r="F109" s="135">
        <v>179.61500000000001</v>
      </c>
      <c r="G109" s="135">
        <v>179.61500000000001</v>
      </c>
      <c r="H109" s="135">
        <v>179.61500000000001</v>
      </c>
      <c r="I109" s="135">
        <v>179.61500000000001</v>
      </c>
      <c r="J109" s="135">
        <v>179.61500000000001</v>
      </c>
      <c r="K109" s="135">
        <v>179.61500000000001</v>
      </c>
      <c r="L109" s="135">
        <v>179.61500000000001</v>
      </c>
      <c r="M109" s="135">
        <v>179.61500000000001</v>
      </c>
      <c r="N109" s="135">
        <v>179.61500000000001</v>
      </c>
      <c r="O109" s="135">
        <v>179.61500000000001</v>
      </c>
      <c r="P109" s="135">
        <v>179.61500000000001</v>
      </c>
      <c r="Q109" s="135">
        <v>179.61500000000001</v>
      </c>
      <c r="R109" s="135">
        <v>179.61500000000001</v>
      </c>
      <c r="S109" s="135">
        <v>179.61500000000001</v>
      </c>
      <c r="T109" s="135">
        <v>179.61500000000001</v>
      </c>
      <c r="U109" s="135">
        <v>179.61500000000001</v>
      </c>
      <c r="V109" s="135">
        <v>179.61500000000001</v>
      </c>
      <c r="W109" s="135">
        <v>179.61500000000001</v>
      </c>
      <c r="X109" s="135">
        <v>179.61500000000001</v>
      </c>
      <c r="Y109" s="136">
        <v>179.61500000000001</v>
      </c>
    </row>
    <row r="110" spans="1:25" ht="15" outlineLevel="1" thickBot="1" x14ac:dyDescent="0.25">
      <c r="A110" s="8" t="s">
        <v>59</v>
      </c>
      <c r="B110" s="134">
        <f>'[6]ВЭК 4 цк'!$H$4</f>
        <v>5.9302655548428476</v>
      </c>
      <c r="C110" s="135">
        <f>'[6]ВЭК 4 цк'!$H$4</f>
        <v>5.9302655548428476</v>
      </c>
      <c r="D110" s="135">
        <f>'[6]ВЭК 4 цк'!$H$4</f>
        <v>5.9302655548428476</v>
      </c>
      <c r="E110" s="135">
        <f>'[6]ВЭК 4 цк'!$H$4</f>
        <v>5.9302655548428476</v>
      </c>
      <c r="F110" s="135">
        <f>'[6]ВЭК 4 цк'!$H$4</f>
        <v>5.9302655548428476</v>
      </c>
      <c r="G110" s="135">
        <f>'[6]ВЭК 4 цк'!$H$4</f>
        <v>5.9302655548428476</v>
      </c>
      <c r="H110" s="135">
        <f>'[6]ВЭК 4 цк'!$H$4</f>
        <v>5.9302655548428476</v>
      </c>
      <c r="I110" s="135">
        <f>'[6]ВЭК 4 цк'!$H$4</f>
        <v>5.9302655548428476</v>
      </c>
      <c r="J110" s="135">
        <f>'[6]ВЭК 4 цк'!$H$4</f>
        <v>5.9302655548428476</v>
      </c>
      <c r="K110" s="135">
        <f>'[6]ВЭК 4 цк'!$H$4</f>
        <v>5.9302655548428476</v>
      </c>
      <c r="L110" s="135">
        <f>'[6]ВЭК 4 цк'!$H$4</f>
        <v>5.9302655548428476</v>
      </c>
      <c r="M110" s="135">
        <f>'[6]ВЭК 4 цк'!$H$4</f>
        <v>5.9302655548428476</v>
      </c>
      <c r="N110" s="135">
        <f>'[6]ВЭК 4 цк'!$H$4</f>
        <v>5.9302655548428476</v>
      </c>
      <c r="O110" s="135">
        <f>'[6]ВЭК 4 цк'!$H$4</f>
        <v>5.9302655548428476</v>
      </c>
      <c r="P110" s="135">
        <f>'[6]ВЭК 4 цк'!$H$4</f>
        <v>5.9302655548428476</v>
      </c>
      <c r="Q110" s="135">
        <f>'[6]ВЭК 4 цк'!$H$4</f>
        <v>5.9302655548428476</v>
      </c>
      <c r="R110" s="135">
        <f>'[6]ВЭК 4 цк'!$H$4</f>
        <v>5.9302655548428476</v>
      </c>
      <c r="S110" s="135">
        <f>'[6]ВЭК 4 цк'!$H$4</f>
        <v>5.9302655548428476</v>
      </c>
      <c r="T110" s="135">
        <f>'[6]ВЭК 4 цк'!$H$4</f>
        <v>5.9302655548428476</v>
      </c>
      <c r="U110" s="135">
        <f>'[6]ВЭК 4 цк'!$H$4</f>
        <v>5.9302655548428476</v>
      </c>
      <c r="V110" s="135">
        <f>'[6]ВЭК 4 цк'!$H$4</f>
        <v>5.9302655548428476</v>
      </c>
      <c r="W110" s="135">
        <f>'[6]ВЭК 4 цк'!$H$4</f>
        <v>5.9302655548428476</v>
      </c>
      <c r="X110" s="135">
        <f>'[6]ВЭК 4 цк'!$H$4</f>
        <v>5.9302655548428476</v>
      </c>
      <c r="Y110" s="136">
        <f>'[6]ВЭК 4 цк'!$H$4</f>
        <v>5.9302655548428476</v>
      </c>
    </row>
    <row r="111" spans="1:25" ht="19.5" customHeight="1" thickBot="1" x14ac:dyDescent="0.25">
      <c r="A111" s="18">
        <v>20</v>
      </c>
      <c r="B111" s="131">
        <f>B112+B113+B114+B115</f>
        <v>2519.8764418748424</v>
      </c>
      <c r="C111" s="131">
        <f t="shared" ref="C111:Y111" si="19">C112+C113+C114+C115</f>
        <v>2547.5038233048426</v>
      </c>
      <c r="D111" s="131">
        <f t="shared" si="19"/>
        <v>2556.7248484048423</v>
      </c>
      <c r="E111" s="131">
        <f t="shared" si="19"/>
        <v>2564.8663039448429</v>
      </c>
      <c r="F111" s="131">
        <f t="shared" si="19"/>
        <v>2582.4065595148431</v>
      </c>
      <c r="G111" s="131">
        <f t="shared" si="19"/>
        <v>2563.1239517548429</v>
      </c>
      <c r="H111" s="131">
        <f t="shared" si="19"/>
        <v>2538.5277975748431</v>
      </c>
      <c r="I111" s="131">
        <f t="shared" si="19"/>
        <v>2469.9873902848431</v>
      </c>
      <c r="J111" s="131">
        <f t="shared" si="19"/>
        <v>2404.6178822848424</v>
      </c>
      <c r="K111" s="131">
        <f t="shared" si="19"/>
        <v>2376.115402644843</v>
      </c>
      <c r="L111" s="131">
        <f t="shared" si="19"/>
        <v>2377.1754635348425</v>
      </c>
      <c r="M111" s="131">
        <f t="shared" si="19"/>
        <v>2378.2772936848423</v>
      </c>
      <c r="N111" s="131">
        <f t="shared" si="19"/>
        <v>2419.1719223248429</v>
      </c>
      <c r="O111" s="131">
        <f t="shared" si="19"/>
        <v>2451.0297847448428</v>
      </c>
      <c r="P111" s="131">
        <f t="shared" si="19"/>
        <v>2463.5363861248425</v>
      </c>
      <c r="Q111" s="131">
        <f t="shared" si="19"/>
        <v>2471.0883955548425</v>
      </c>
      <c r="R111" s="131">
        <f t="shared" si="19"/>
        <v>2463.5268573448429</v>
      </c>
      <c r="S111" s="131">
        <f t="shared" si="19"/>
        <v>2448.4546247548424</v>
      </c>
      <c r="T111" s="131">
        <f t="shared" si="19"/>
        <v>2400.0221724648427</v>
      </c>
      <c r="U111" s="131">
        <f t="shared" si="19"/>
        <v>2396.8766089248429</v>
      </c>
      <c r="V111" s="131">
        <f t="shared" si="19"/>
        <v>2413.0461051048424</v>
      </c>
      <c r="W111" s="131">
        <f t="shared" si="19"/>
        <v>2434.4262996648431</v>
      </c>
      <c r="X111" s="131">
        <f t="shared" si="19"/>
        <v>2414.1814497948426</v>
      </c>
      <c r="Y111" s="131">
        <f t="shared" si="19"/>
        <v>2386.8878323948429</v>
      </c>
    </row>
    <row r="112" spans="1:25" ht="51.75" outlineLevel="1" thickBot="1" x14ac:dyDescent="0.25">
      <c r="A112" s="8" t="s">
        <v>88</v>
      </c>
      <c r="B112" s="134">
        <f>'[2]1'!$A$20</f>
        <v>847.43117631999996</v>
      </c>
      <c r="C112" s="135">
        <f>'[2]1'!$B$20</f>
        <v>875.05855774999998</v>
      </c>
      <c r="D112" s="135">
        <f>'[2]1'!$C$20</f>
        <v>884.27958285</v>
      </c>
      <c r="E112" s="135">
        <f>'[2]1'!$D$20</f>
        <v>892.42103839000004</v>
      </c>
      <c r="F112" s="135">
        <f>'[2]1'!$E$20</f>
        <v>909.96129396000003</v>
      </c>
      <c r="G112" s="135">
        <f>'[2]1'!$F$20</f>
        <v>890.67868620000002</v>
      </c>
      <c r="H112" s="135">
        <f>'[2]1'!$G$20</f>
        <v>866.08253202000003</v>
      </c>
      <c r="I112" s="135">
        <f>'[2]1'!$H$20</f>
        <v>797.54212472999995</v>
      </c>
      <c r="J112" s="135">
        <f>'[2]1'!$I$20</f>
        <v>732.17261672999996</v>
      </c>
      <c r="K112" s="135">
        <f>'[2]1'!$J$20</f>
        <v>703.67013709000003</v>
      </c>
      <c r="L112" s="135">
        <f>'[2]1'!$K$20</f>
        <v>704.73019797999996</v>
      </c>
      <c r="M112" s="135">
        <f>'[2]1'!$L$20</f>
        <v>705.83202813000003</v>
      </c>
      <c r="N112" s="135">
        <f>'[2]1'!$M$20</f>
        <v>746.72665676999998</v>
      </c>
      <c r="O112" s="135">
        <f>'[2]1'!$N$20</f>
        <v>778.58451919000004</v>
      </c>
      <c r="P112" s="135">
        <f>'[2]1'!$O$20</f>
        <v>791.09112057000004</v>
      </c>
      <c r="Q112" s="135">
        <f>'[2]1'!$P$20</f>
        <v>798.64313000000004</v>
      </c>
      <c r="R112" s="135">
        <f>'[2]1'!$Q$20</f>
        <v>791.08159178999995</v>
      </c>
      <c r="S112" s="135">
        <f>'[2]1'!$R$20</f>
        <v>776.00935919999995</v>
      </c>
      <c r="T112" s="135">
        <f>'[2]1'!$S$20</f>
        <v>727.57690691000005</v>
      </c>
      <c r="U112" s="135">
        <f>'[2]1'!$T$20</f>
        <v>724.43134337000004</v>
      </c>
      <c r="V112" s="135">
        <f>'[2]1'!$U$20</f>
        <v>740.60083955000005</v>
      </c>
      <c r="W112" s="135">
        <f>'[2]1'!$V$20</f>
        <v>761.98103411</v>
      </c>
      <c r="X112" s="135">
        <f>'[2]1'!$W$20</f>
        <v>741.73618423999994</v>
      </c>
      <c r="Y112" s="136">
        <f>'[2]1'!$X$20</f>
        <v>714.44256684000004</v>
      </c>
    </row>
    <row r="113" spans="1:25" ht="15" outlineLevel="1" thickBot="1" x14ac:dyDescent="0.25">
      <c r="A113" s="8" t="s">
        <v>57</v>
      </c>
      <c r="B113" s="134">
        <v>1486.9</v>
      </c>
      <c r="C113" s="135">
        <v>1486.9</v>
      </c>
      <c r="D113" s="135">
        <v>1486.9</v>
      </c>
      <c r="E113" s="135">
        <v>1486.9</v>
      </c>
      <c r="F113" s="135">
        <v>1486.9</v>
      </c>
      <c r="G113" s="135">
        <v>1486.9</v>
      </c>
      <c r="H113" s="135">
        <v>1486.9</v>
      </c>
      <c r="I113" s="135">
        <v>1486.9</v>
      </c>
      <c r="J113" s="135">
        <v>1486.9</v>
      </c>
      <c r="K113" s="135">
        <v>1486.9</v>
      </c>
      <c r="L113" s="135">
        <v>1486.9</v>
      </c>
      <c r="M113" s="135">
        <v>1486.9</v>
      </c>
      <c r="N113" s="135">
        <v>1486.9</v>
      </c>
      <c r="O113" s="135">
        <v>1486.9</v>
      </c>
      <c r="P113" s="135">
        <v>1486.9</v>
      </c>
      <c r="Q113" s="135">
        <v>1486.9</v>
      </c>
      <c r="R113" s="135">
        <v>1486.9</v>
      </c>
      <c r="S113" s="135">
        <v>1486.9</v>
      </c>
      <c r="T113" s="135">
        <v>1486.9</v>
      </c>
      <c r="U113" s="135">
        <v>1486.9</v>
      </c>
      <c r="V113" s="135">
        <v>1486.9</v>
      </c>
      <c r="W113" s="135">
        <v>1486.9</v>
      </c>
      <c r="X113" s="135">
        <v>1486.9</v>
      </c>
      <c r="Y113" s="136">
        <v>1486.9</v>
      </c>
    </row>
    <row r="114" spans="1:25" ht="26.25" outlineLevel="1" thickBot="1" x14ac:dyDescent="0.25">
      <c r="A114" s="8" t="s">
        <v>84</v>
      </c>
      <c r="B114" s="134">
        <f>359.23/2</f>
        <v>179.61500000000001</v>
      </c>
      <c r="C114" s="135">
        <v>179.61500000000001</v>
      </c>
      <c r="D114" s="135">
        <v>179.61500000000001</v>
      </c>
      <c r="E114" s="135">
        <v>179.61500000000001</v>
      </c>
      <c r="F114" s="135">
        <v>179.61500000000001</v>
      </c>
      <c r="G114" s="135">
        <v>179.61500000000001</v>
      </c>
      <c r="H114" s="135">
        <v>179.61500000000001</v>
      </c>
      <c r="I114" s="135">
        <v>179.61500000000001</v>
      </c>
      <c r="J114" s="135">
        <v>179.61500000000001</v>
      </c>
      <c r="K114" s="135">
        <v>179.61500000000001</v>
      </c>
      <c r="L114" s="135">
        <v>179.61500000000001</v>
      </c>
      <c r="M114" s="135">
        <v>179.61500000000001</v>
      </c>
      <c r="N114" s="135">
        <v>179.61500000000001</v>
      </c>
      <c r="O114" s="135">
        <v>179.61500000000001</v>
      </c>
      <c r="P114" s="135">
        <v>179.61500000000001</v>
      </c>
      <c r="Q114" s="135">
        <v>179.61500000000001</v>
      </c>
      <c r="R114" s="135">
        <v>179.61500000000001</v>
      </c>
      <c r="S114" s="135">
        <v>179.61500000000001</v>
      </c>
      <c r="T114" s="135">
        <v>179.61500000000001</v>
      </c>
      <c r="U114" s="135">
        <v>179.61500000000001</v>
      </c>
      <c r="V114" s="135">
        <v>179.61500000000001</v>
      </c>
      <c r="W114" s="135">
        <v>179.61500000000001</v>
      </c>
      <c r="X114" s="135">
        <v>179.61500000000001</v>
      </c>
      <c r="Y114" s="136">
        <v>179.61500000000001</v>
      </c>
    </row>
    <row r="115" spans="1:25" ht="15" outlineLevel="1" thickBot="1" x14ac:dyDescent="0.25">
      <c r="A115" s="8" t="s">
        <v>59</v>
      </c>
      <c r="B115" s="134">
        <f>'[6]ВЭК 4 цк'!$H$4</f>
        <v>5.9302655548428476</v>
      </c>
      <c r="C115" s="135">
        <f>'[6]ВЭК 4 цк'!$H$4</f>
        <v>5.9302655548428476</v>
      </c>
      <c r="D115" s="135">
        <f>'[6]ВЭК 4 цк'!$H$4</f>
        <v>5.9302655548428476</v>
      </c>
      <c r="E115" s="135">
        <f>'[6]ВЭК 4 цк'!$H$4</f>
        <v>5.9302655548428476</v>
      </c>
      <c r="F115" s="135">
        <f>'[6]ВЭК 4 цк'!$H$4</f>
        <v>5.9302655548428476</v>
      </c>
      <c r="G115" s="135">
        <f>'[6]ВЭК 4 цк'!$H$4</f>
        <v>5.9302655548428476</v>
      </c>
      <c r="H115" s="135">
        <f>'[6]ВЭК 4 цк'!$H$4</f>
        <v>5.9302655548428476</v>
      </c>
      <c r="I115" s="135">
        <f>'[6]ВЭК 4 цк'!$H$4</f>
        <v>5.9302655548428476</v>
      </c>
      <c r="J115" s="135">
        <f>'[6]ВЭК 4 цк'!$H$4</f>
        <v>5.9302655548428476</v>
      </c>
      <c r="K115" s="135">
        <f>'[6]ВЭК 4 цк'!$H$4</f>
        <v>5.9302655548428476</v>
      </c>
      <c r="L115" s="135">
        <f>'[6]ВЭК 4 цк'!$H$4</f>
        <v>5.9302655548428476</v>
      </c>
      <c r="M115" s="135">
        <f>'[6]ВЭК 4 цк'!$H$4</f>
        <v>5.9302655548428476</v>
      </c>
      <c r="N115" s="135">
        <f>'[6]ВЭК 4 цк'!$H$4</f>
        <v>5.9302655548428476</v>
      </c>
      <c r="O115" s="135">
        <f>'[6]ВЭК 4 цк'!$H$4</f>
        <v>5.9302655548428476</v>
      </c>
      <c r="P115" s="135">
        <f>'[6]ВЭК 4 цк'!$H$4</f>
        <v>5.9302655548428476</v>
      </c>
      <c r="Q115" s="135">
        <f>'[6]ВЭК 4 цк'!$H$4</f>
        <v>5.9302655548428476</v>
      </c>
      <c r="R115" s="135">
        <f>'[6]ВЭК 4 цк'!$H$4</f>
        <v>5.9302655548428476</v>
      </c>
      <c r="S115" s="135">
        <f>'[6]ВЭК 4 цк'!$H$4</f>
        <v>5.9302655548428476</v>
      </c>
      <c r="T115" s="135">
        <f>'[6]ВЭК 4 цк'!$H$4</f>
        <v>5.9302655548428476</v>
      </c>
      <c r="U115" s="135">
        <f>'[6]ВЭК 4 цк'!$H$4</f>
        <v>5.9302655548428476</v>
      </c>
      <c r="V115" s="135">
        <f>'[6]ВЭК 4 цк'!$H$4</f>
        <v>5.9302655548428476</v>
      </c>
      <c r="W115" s="135">
        <f>'[6]ВЭК 4 цк'!$H$4</f>
        <v>5.9302655548428476</v>
      </c>
      <c r="X115" s="135">
        <f>'[6]ВЭК 4 цк'!$H$4</f>
        <v>5.9302655548428476</v>
      </c>
      <c r="Y115" s="136">
        <f>'[6]ВЭК 4 цк'!$H$4</f>
        <v>5.9302655548428476</v>
      </c>
    </row>
    <row r="116" spans="1:25" ht="19.5" customHeight="1" thickBot="1" x14ac:dyDescent="0.25">
      <c r="A116" s="18">
        <v>21</v>
      </c>
      <c r="B116" s="131">
        <f>B117+B118+B119+B120</f>
        <v>2403.3277530848427</v>
      </c>
      <c r="C116" s="131">
        <f t="shared" ref="C116:Y116" si="20">C117+C118+C119+C120</f>
        <v>2466.3328303048429</v>
      </c>
      <c r="D116" s="131">
        <f t="shared" si="20"/>
        <v>2508.8519804348425</v>
      </c>
      <c r="E116" s="131">
        <f t="shared" si="20"/>
        <v>2501.1222337648423</v>
      </c>
      <c r="F116" s="131">
        <f t="shared" si="20"/>
        <v>2523.4294423548426</v>
      </c>
      <c r="G116" s="131">
        <f t="shared" si="20"/>
        <v>2525.0089602348426</v>
      </c>
      <c r="H116" s="131">
        <f t="shared" si="20"/>
        <v>2490.6806200648425</v>
      </c>
      <c r="I116" s="131">
        <f t="shared" si="20"/>
        <v>2446.8086274948428</v>
      </c>
      <c r="J116" s="131">
        <f t="shared" si="20"/>
        <v>2402.4709471148426</v>
      </c>
      <c r="K116" s="131">
        <f t="shared" si="20"/>
        <v>2363.4893653148429</v>
      </c>
      <c r="L116" s="131">
        <f t="shared" si="20"/>
        <v>2362.156022964843</v>
      </c>
      <c r="M116" s="131">
        <f t="shared" si="20"/>
        <v>2387.2416138548424</v>
      </c>
      <c r="N116" s="131">
        <f t="shared" si="20"/>
        <v>2447.6063838548425</v>
      </c>
      <c r="O116" s="131">
        <f t="shared" si="20"/>
        <v>2480.7337698948431</v>
      </c>
      <c r="P116" s="131">
        <f t="shared" si="20"/>
        <v>2484.7538680548423</v>
      </c>
      <c r="Q116" s="131">
        <f t="shared" si="20"/>
        <v>2482.0617414948429</v>
      </c>
      <c r="R116" s="131">
        <f t="shared" si="20"/>
        <v>2471.7534279448428</v>
      </c>
      <c r="S116" s="131">
        <f t="shared" si="20"/>
        <v>2462.2448935648426</v>
      </c>
      <c r="T116" s="131">
        <f t="shared" si="20"/>
        <v>2422.6487416048431</v>
      </c>
      <c r="U116" s="131">
        <f t="shared" si="20"/>
        <v>2374.0771733148431</v>
      </c>
      <c r="V116" s="131">
        <f t="shared" si="20"/>
        <v>2390.4145474548432</v>
      </c>
      <c r="W116" s="131">
        <f t="shared" si="20"/>
        <v>2406.4357757548423</v>
      </c>
      <c r="X116" s="131">
        <f t="shared" si="20"/>
        <v>2423.4778317448427</v>
      </c>
      <c r="Y116" s="131">
        <f t="shared" si="20"/>
        <v>2393.314756934843</v>
      </c>
    </row>
    <row r="117" spans="1:25" ht="51.75" outlineLevel="1" thickBot="1" x14ac:dyDescent="0.25">
      <c r="A117" s="8" t="s">
        <v>88</v>
      </c>
      <c r="B117" s="134">
        <f>'[2]1'!$A$21</f>
        <v>730.88248753000005</v>
      </c>
      <c r="C117" s="135">
        <f>'[2]1'!$B$21</f>
        <v>793.88756475000002</v>
      </c>
      <c r="D117" s="135">
        <f>'[2]1'!$C$21</f>
        <v>836.40671487999998</v>
      </c>
      <c r="E117" s="135">
        <f>'[2]1'!$D$21</f>
        <v>828.67696821000004</v>
      </c>
      <c r="F117" s="135">
        <f>'[2]1'!$E$21</f>
        <v>850.9841768</v>
      </c>
      <c r="G117" s="135">
        <f>'[2]1'!$F$21</f>
        <v>852.56369468000003</v>
      </c>
      <c r="H117" s="135">
        <f>'[2]1'!$G$21</f>
        <v>818.23535450999998</v>
      </c>
      <c r="I117" s="135">
        <f>'[2]1'!$H$21</f>
        <v>774.36336194</v>
      </c>
      <c r="J117" s="135">
        <f>'[2]1'!$I$21</f>
        <v>730.02568155999995</v>
      </c>
      <c r="K117" s="135">
        <f>'[2]1'!$J$21</f>
        <v>691.04409975999999</v>
      </c>
      <c r="L117" s="135">
        <f>'[2]1'!$K$21</f>
        <v>689.71075741000004</v>
      </c>
      <c r="M117" s="135">
        <f>'[2]1'!$L$21</f>
        <v>714.79634829999998</v>
      </c>
      <c r="N117" s="135">
        <f>'[2]1'!$M$21</f>
        <v>775.1611183</v>
      </c>
      <c r="O117" s="135">
        <f>'[2]1'!$N$21</f>
        <v>808.28850434000003</v>
      </c>
      <c r="P117" s="135">
        <f>'[2]1'!$O$21</f>
        <v>812.30860250000001</v>
      </c>
      <c r="Q117" s="135">
        <f>'[2]1'!$P$21</f>
        <v>809.61647593999999</v>
      </c>
      <c r="R117" s="135">
        <f>'[2]1'!$Q$21</f>
        <v>799.30816239000001</v>
      </c>
      <c r="S117" s="135">
        <f>'[2]1'!$R$21</f>
        <v>789.79962800999999</v>
      </c>
      <c r="T117" s="135">
        <f>'[2]1'!$S$21</f>
        <v>750.20347604999995</v>
      </c>
      <c r="U117" s="135">
        <f>'[2]1'!$T$21</f>
        <v>701.63190775999999</v>
      </c>
      <c r="V117" s="135">
        <f>'[2]1'!$U$21</f>
        <v>717.96928190000006</v>
      </c>
      <c r="W117" s="135">
        <f>'[2]1'!$V$21</f>
        <v>733.99051020000002</v>
      </c>
      <c r="X117" s="135">
        <f>'[2]1'!$W$21</f>
        <v>751.03256619000001</v>
      </c>
      <c r="Y117" s="136">
        <f>'[2]1'!$X$21</f>
        <v>720.86949138</v>
      </c>
    </row>
    <row r="118" spans="1:25" ht="15" outlineLevel="1" thickBot="1" x14ac:dyDescent="0.25">
      <c r="A118" s="8" t="s">
        <v>57</v>
      </c>
      <c r="B118" s="134">
        <v>1486.9</v>
      </c>
      <c r="C118" s="135">
        <v>1486.9</v>
      </c>
      <c r="D118" s="135">
        <v>1486.9</v>
      </c>
      <c r="E118" s="135">
        <v>1486.9</v>
      </c>
      <c r="F118" s="135">
        <v>1486.9</v>
      </c>
      <c r="G118" s="135">
        <v>1486.9</v>
      </c>
      <c r="H118" s="135">
        <v>1486.9</v>
      </c>
      <c r="I118" s="135">
        <v>1486.9</v>
      </c>
      <c r="J118" s="135">
        <v>1486.9</v>
      </c>
      <c r="K118" s="135">
        <v>1486.9</v>
      </c>
      <c r="L118" s="135">
        <v>1486.9</v>
      </c>
      <c r="M118" s="135">
        <v>1486.9</v>
      </c>
      <c r="N118" s="135">
        <v>1486.9</v>
      </c>
      <c r="O118" s="135">
        <v>1486.9</v>
      </c>
      <c r="P118" s="135">
        <v>1486.9</v>
      </c>
      <c r="Q118" s="135">
        <v>1486.9</v>
      </c>
      <c r="R118" s="135">
        <v>1486.9</v>
      </c>
      <c r="S118" s="135">
        <v>1486.9</v>
      </c>
      <c r="T118" s="135">
        <v>1486.9</v>
      </c>
      <c r="U118" s="135">
        <v>1486.9</v>
      </c>
      <c r="V118" s="135">
        <v>1486.9</v>
      </c>
      <c r="W118" s="135">
        <v>1486.9</v>
      </c>
      <c r="X118" s="135">
        <v>1486.9</v>
      </c>
      <c r="Y118" s="136">
        <v>1486.9</v>
      </c>
    </row>
    <row r="119" spans="1:25" ht="26.25" outlineLevel="1" thickBot="1" x14ac:dyDescent="0.25">
      <c r="A119" s="8" t="s">
        <v>84</v>
      </c>
      <c r="B119" s="134">
        <f>359.23/2</f>
        <v>179.61500000000001</v>
      </c>
      <c r="C119" s="135">
        <v>179.61500000000001</v>
      </c>
      <c r="D119" s="135">
        <v>179.61500000000001</v>
      </c>
      <c r="E119" s="135">
        <v>179.61500000000001</v>
      </c>
      <c r="F119" s="135">
        <v>179.61500000000001</v>
      </c>
      <c r="G119" s="135">
        <v>179.61500000000001</v>
      </c>
      <c r="H119" s="135">
        <v>179.61500000000001</v>
      </c>
      <c r="I119" s="135">
        <v>179.61500000000001</v>
      </c>
      <c r="J119" s="135">
        <v>179.61500000000001</v>
      </c>
      <c r="K119" s="135">
        <v>179.61500000000001</v>
      </c>
      <c r="L119" s="135">
        <v>179.61500000000001</v>
      </c>
      <c r="M119" s="135">
        <v>179.61500000000001</v>
      </c>
      <c r="N119" s="135">
        <v>179.61500000000001</v>
      </c>
      <c r="O119" s="135">
        <v>179.61500000000001</v>
      </c>
      <c r="P119" s="135">
        <v>179.61500000000001</v>
      </c>
      <c r="Q119" s="135">
        <v>179.61500000000001</v>
      </c>
      <c r="R119" s="135">
        <v>179.61500000000001</v>
      </c>
      <c r="S119" s="135">
        <v>179.61500000000001</v>
      </c>
      <c r="T119" s="135">
        <v>179.61500000000001</v>
      </c>
      <c r="U119" s="135">
        <v>179.61500000000001</v>
      </c>
      <c r="V119" s="135">
        <v>179.61500000000001</v>
      </c>
      <c r="W119" s="135">
        <v>179.61500000000001</v>
      </c>
      <c r="X119" s="135">
        <v>179.61500000000001</v>
      </c>
      <c r="Y119" s="136">
        <v>179.61500000000001</v>
      </c>
    </row>
    <row r="120" spans="1:25" ht="15" outlineLevel="1" thickBot="1" x14ac:dyDescent="0.25">
      <c r="A120" s="8" t="s">
        <v>59</v>
      </c>
      <c r="B120" s="134">
        <f>'[6]ВЭК 4 цк'!$H$4</f>
        <v>5.9302655548428476</v>
      </c>
      <c r="C120" s="135">
        <f>'[6]ВЭК 4 цк'!$H$4</f>
        <v>5.9302655548428476</v>
      </c>
      <c r="D120" s="135">
        <f>'[6]ВЭК 4 цк'!$H$4</f>
        <v>5.9302655548428476</v>
      </c>
      <c r="E120" s="135">
        <f>'[6]ВЭК 4 цк'!$H$4</f>
        <v>5.9302655548428476</v>
      </c>
      <c r="F120" s="135">
        <f>'[6]ВЭК 4 цк'!$H$4</f>
        <v>5.9302655548428476</v>
      </c>
      <c r="G120" s="135">
        <f>'[6]ВЭК 4 цк'!$H$4</f>
        <v>5.9302655548428476</v>
      </c>
      <c r="H120" s="135">
        <f>'[6]ВЭК 4 цк'!$H$4</f>
        <v>5.9302655548428476</v>
      </c>
      <c r="I120" s="135">
        <f>'[6]ВЭК 4 цк'!$H$4</f>
        <v>5.9302655548428476</v>
      </c>
      <c r="J120" s="135">
        <f>'[6]ВЭК 4 цк'!$H$4</f>
        <v>5.9302655548428476</v>
      </c>
      <c r="K120" s="135">
        <f>'[6]ВЭК 4 цк'!$H$4</f>
        <v>5.9302655548428476</v>
      </c>
      <c r="L120" s="135">
        <f>'[6]ВЭК 4 цк'!$H$4</f>
        <v>5.9302655548428476</v>
      </c>
      <c r="M120" s="135">
        <f>'[6]ВЭК 4 цк'!$H$4</f>
        <v>5.9302655548428476</v>
      </c>
      <c r="N120" s="135">
        <f>'[6]ВЭК 4 цк'!$H$4</f>
        <v>5.9302655548428476</v>
      </c>
      <c r="O120" s="135">
        <f>'[6]ВЭК 4 цк'!$H$4</f>
        <v>5.9302655548428476</v>
      </c>
      <c r="P120" s="135">
        <f>'[6]ВЭК 4 цк'!$H$4</f>
        <v>5.9302655548428476</v>
      </c>
      <c r="Q120" s="135">
        <f>'[6]ВЭК 4 цк'!$H$4</f>
        <v>5.9302655548428476</v>
      </c>
      <c r="R120" s="135">
        <f>'[6]ВЭК 4 цк'!$H$4</f>
        <v>5.9302655548428476</v>
      </c>
      <c r="S120" s="135">
        <f>'[6]ВЭК 4 цк'!$H$4</f>
        <v>5.9302655548428476</v>
      </c>
      <c r="T120" s="135">
        <f>'[6]ВЭК 4 цк'!$H$4</f>
        <v>5.9302655548428476</v>
      </c>
      <c r="U120" s="135">
        <f>'[6]ВЭК 4 цк'!$H$4</f>
        <v>5.9302655548428476</v>
      </c>
      <c r="V120" s="135">
        <f>'[6]ВЭК 4 цк'!$H$4</f>
        <v>5.9302655548428476</v>
      </c>
      <c r="W120" s="135">
        <f>'[6]ВЭК 4 цк'!$H$4</f>
        <v>5.9302655548428476</v>
      </c>
      <c r="X120" s="135">
        <f>'[6]ВЭК 4 цк'!$H$4</f>
        <v>5.9302655548428476</v>
      </c>
      <c r="Y120" s="136">
        <f>'[6]ВЭК 4 цк'!$H$4</f>
        <v>5.9302655548428476</v>
      </c>
    </row>
    <row r="121" spans="1:25" ht="19.5" customHeight="1" thickBot="1" x14ac:dyDescent="0.25">
      <c r="A121" s="18">
        <v>22</v>
      </c>
      <c r="B121" s="131">
        <f>B122+B123+B124+B125</f>
        <v>2432.6057301348428</v>
      </c>
      <c r="C121" s="131">
        <f t="shared" ref="C121:Y121" si="21">C122+C123+C124+C125</f>
        <v>2438.1463891548428</v>
      </c>
      <c r="D121" s="131">
        <f t="shared" si="21"/>
        <v>2468.8502632748423</v>
      </c>
      <c r="E121" s="131">
        <f t="shared" si="21"/>
        <v>2489.8170933448428</v>
      </c>
      <c r="F121" s="131">
        <f t="shared" si="21"/>
        <v>2493.1980318048427</v>
      </c>
      <c r="G121" s="131">
        <f t="shared" si="21"/>
        <v>2489.8464613148426</v>
      </c>
      <c r="H121" s="131">
        <f t="shared" si="21"/>
        <v>2471.0342688848423</v>
      </c>
      <c r="I121" s="131">
        <f t="shared" si="21"/>
        <v>2400.5467399648423</v>
      </c>
      <c r="J121" s="131">
        <f t="shared" si="21"/>
        <v>2366.1823123348431</v>
      </c>
      <c r="K121" s="131">
        <f t="shared" si="21"/>
        <v>2314.8293899448427</v>
      </c>
      <c r="L121" s="131">
        <f t="shared" si="21"/>
        <v>2310.8533901548426</v>
      </c>
      <c r="M121" s="131">
        <f t="shared" si="21"/>
        <v>2326.273522304843</v>
      </c>
      <c r="N121" s="131">
        <f t="shared" si="21"/>
        <v>2382.8546191948426</v>
      </c>
      <c r="O121" s="131">
        <f t="shared" si="21"/>
        <v>2423.2563343148431</v>
      </c>
      <c r="P121" s="131">
        <f t="shared" si="21"/>
        <v>2445.9700446248426</v>
      </c>
      <c r="Q121" s="131">
        <f t="shared" si="21"/>
        <v>2445.5232209448432</v>
      </c>
      <c r="R121" s="131">
        <f t="shared" si="21"/>
        <v>2435.4203844248423</v>
      </c>
      <c r="S121" s="131">
        <f t="shared" si="21"/>
        <v>2406.8895794548425</v>
      </c>
      <c r="T121" s="131">
        <f t="shared" si="21"/>
        <v>2360.0249998348427</v>
      </c>
      <c r="U121" s="131">
        <f t="shared" si="21"/>
        <v>2333.8016588048431</v>
      </c>
      <c r="V121" s="131">
        <f t="shared" si="21"/>
        <v>2334.4859552148428</v>
      </c>
      <c r="W121" s="131">
        <f t="shared" si="21"/>
        <v>2359.1830453548428</v>
      </c>
      <c r="X121" s="131">
        <f t="shared" si="21"/>
        <v>2338.153014054843</v>
      </c>
      <c r="Y121" s="131">
        <f t="shared" si="21"/>
        <v>2332.8431282348429</v>
      </c>
    </row>
    <row r="122" spans="1:25" ht="51.75" outlineLevel="1" thickBot="1" x14ac:dyDescent="0.25">
      <c r="A122" s="8" t="s">
        <v>88</v>
      </c>
      <c r="B122" s="134">
        <f>'[2]1'!$A$22</f>
        <v>760.16046458000005</v>
      </c>
      <c r="C122" s="135">
        <f>'[2]1'!$B$22</f>
        <v>765.70112359999996</v>
      </c>
      <c r="D122" s="135">
        <f>'[2]1'!$C$22</f>
        <v>796.40499771999998</v>
      </c>
      <c r="E122" s="135">
        <f>'[2]1'!$D$22</f>
        <v>817.37182779</v>
      </c>
      <c r="F122" s="135">
        <f>'[2]1'!$E$22</f>
        <v>820.75276625000004</v>
      </c>
      <c r="G122" s="135">
        <f>'[2]1'!$F$22</f>
        <v>817.40119575999995</v>
      </c>
      <c r="H122" s="135">
        <f>'[2]1'!$G$22</f>
        <v>798.58900332999997</v>
      </c>
      <c r="I122" s="135">
        <f>'[2]1'!$H$22</f>
        <v>728.10147441000004</v>
      </c>
      <c r="J122" s="135">
        <f>'[2]1'!$I$22</f>
        <v>693.73704678000001</v>
      </c>
      <c r="K122" s="135">
        <f>'[2]1'!$J$22</f>
        <v>642.38412439000001</v>
      </c>
      <c r="L122" s="135">
        <f>'[2]1'!$K$22</f>
        <v>638.40812459999995</v>
      </c>
      <c r="M122" s="135">
        <f>'[2]1'!$L$22</f>
        <v>653.82825675000004</v>
      </c>
      <c r="N122" s="135">
        <f>'[2]1'!$M$22</f>
        <v>710.40935363999995</v>
      </c>
      <c r="O122" s="135">
        <f>'[2]1'!$N$22</f>
        <v>750.81106876000001</v>
      </c>
      <c r="P122" s="135">
        <f>'[2]1'!$O$22</f>
        <v>773.52477907000002</v>
      </c>
      <c r="Q122" s="135">
        <f>'[2]1'!$P$22</f>
        <v>773.07795539000006</v>
      </c>
      <c r="R122" s="135">
        <f>'[2]1'!$Q$22</f>
        <v>762.97511886999996</v>
      </c>
      <c r="S122" s="135">
        <f>'[2]1'!$R$22</f>
        <v>734.4443139</v>
      </c>
      <c r="T122" s="135">
        <f>'[2]1'!$S$22</f>
        <v>687.57973428000003</v>
      </c>
      <c r="U122" s="135">
        <f>'[2]1'!$T$22</f>
        <v>661.35639325</v>
      </c>
      <c r="V122" s="135">
        <f>'[2]1'!$U$22</f>
        <v>662.04068966</v>
      </c>
      <c r="W122" s="135">
        <f>'[2]1'!$V$22</f>
        <v>686.7377798</v>
      </c>
      <c r="X122" s="135">
        <f>'[2]1'!$W$22</f>
        <v>665.70774849999998</v>
      </c>
      <c r="Y122" s="136">
        <f>'[2]1'!$X$22</f>
        <v>660.39786268</v>
      </c>
    </row>
    <row r="123" spans="1:25" ht="15" outlineLevel="1" thickBot="1" x14ac:dyDescent="0.25">
      <c r="A123" s="8" t="s">
        <v>57</v>
      </c>
      <c r="B123" s="134">
        <v>1486.9</v>
      </c>
      <c r="C123" s="135">
        <v>1486.9</v>
      </c>
      <c r="D123" s="135">
        <v>1486.9</v>
      </c>
      <c r="E123" s="135">
        <v>1486.9</v>
      </c>
      <c r="F123" s="135">
        <v>1486.9</v>
      </c>
      <c r="G123" s="135">
        <v>1486.9</v>
      </c>
      <c r="H123" s="135">
        <v>1486.9</v>
      </c>
      <c r="I123" s="135">
        <v>1486.9</v>
      </c>
      <c r="J123" s="135">
        <v>1486.9</v>
      </c>
      <c r="K123" s="135">
        <v>1486.9</v>
      </c>
      <c r="L123" s="135">
        <v>1486.9</v>
      </c>
      <c r="M123" s="135">
        <v>1486.9</v>
      </c>
      <c r="N123" s="135">
        <v>1486.9</v>
      </c>
      <c r="O123" s="135">
        <v>1486.9</v>
      </c>
      <c r="P123" s="135">
        <v>1486.9</v>
      </c>
      <c r="Q123" s="135">
        <v>1486.9</v>
      </c>
      <c r="R123" s="135">
        <v>1486.9</v>
      </c>
      <c r="S123" s="135">
        <v>1486.9</v>
      </c>
      <c r="T123" s="135">
        <v>1486.9</v>
      </c>
      <c r="U123" s="135">
        <v>1486.9</v>
      </c>
      <c r="V123" s="135">
        <v>1486.9</v>
      </c>
      <c r="W123" s="135">
        <v>1486.9</v>
      </c>
      <c r="X123" s="135">
        <v>1486.9</v>
      </c>
      <c r="Y123" s="136">
        <v>1486.9</v>
      </c>
    </row>
    <row r="124" spans="1:25" ht="26.25" outlineLevel="1" thickBot="1" x14ac:dyDescent="0.25">
      <c r="A124" s="8" t="s">
        <v>84</v>
      </c>
      <c r="B124" s="134">
        <f>359.23/2</f>
        <v>179.61500000000001</v>
      </c>
      <c r="C124" s="135">
        <v>179.61500000000001</v>
      </c>
      <c r="D124" s="135">
        <v>179.61500000000001</v>
      </c>
      <c r="E124" s="135">
        <v>179.61500000000001</v>
      </c>
      <c r="F124" s="135">
        <v>179.61500000000001</v>
      </c>
      <c r="G124" s="135">
        <v>179.61500000000001</v>
      </c>
      <c r="H124" s="135">
        <v>179.61500000000001</v>
      </c>
      <c r="I124" s="135">
        <v>179.61500000000001</v>
      </c>
      <c r="J124" s="135">
        <v>179.61500000000001</v>
      </c>
      <c r="K124" s="135">
        <v>179.61500000000001</v>
      </c>
      <c r="L124" s="135">
        <v>179.61500000000001</v>
      </c>
      <c r="M124" s="135">
        <v>179.61500000000001</v>
      </c>
      <c r="N124" s="135">
        <v>179.61500000000001</v>
      </c>
      <c r="O124" s="135">
        <v>179.61500000000001</v>
      </c>
      <c r="P124" s="135">
        <v>179.61500000000001</v>
      </c>
      <c r="Q124" s="135">
        <v>179.61500000000001</v>
      </c>
      <c r="R124" s="135">
        <v>179.61500000000001</v>
      </c>
      <c r="S124" s="135">
        <v>179.61500000000001</v>
      </c>
      <c r="T124" s="135">
        <v>179.61500000000001</v>
      </c>
      <c r="U124" s="135">
        <v>179.61500000000001</v>
      </c>
      <c r="V124" s="135">
        <v>179.61500000000001</v>
      </c>
      <c r="W124" s="135">
        <v>179.61500000000001</v>
      </c>
      <c r="X124" s="135">
        <v>179.61500000000001</v>
      </c>
      <c r="Y124" s="136">
        <v>179.61500000000001</v>
      </c>
    </row>
    <row r="125" spans="1:25" ht="15" outlineLevel="1" thickBot="1" x14ac:dyDescent="0.25">
      <c r="A125" s="8" t="s">
        <v>59</v>
      </c>
      <c r="B125" s="134">
        <f>'[6]ВЭК 4 цк'!$H$4</f>
        <v>5.9302655548428476</v>
      </c>
      <c r="C125" s="135">
        <f>'[6]ВЭК 4 цк'!$H$4</f>
        <v>5.9302655548428476</v>
      </c>
      <c r="D125" s="135">
        <f>'[6]ВЭК 4 цк'!$H$4</f>
        <v>5.9302655548428476</v>
      </c>
      <c r="E125" s="135">
        <f>'[6]ВЭК 4 цк'!$H$4</f>
        <v>5.9302655548428476</v>
      </c>
      <c r="F125" s="135">
        <f>'[6]ВЭК 4 цк'!$H$4</f>
        <v>5.9302655548428476</v>
      </c>
      <c r="G125" s="135">
        <f>'[6]ВЭК 4 цк'!$H$4</f>
        <v>5.9302655548428476</v>
      </c>
      <c r="H125" s="135">
        <f>'[6]ВЭК 4 цк'!$H$4</f>
        <v>5.9302655548428476</v>
      </c>
      <c r="I125" s="135">
        <f>'[6]ВЭК 4 цк'!$H$4</f>
        <v>5.9302655548428476</v>
      </c>
      <c r="J125" s="135">
        <f>'[6]ВЭК 4 цк'!$H$4</f>
        <v>5.9302655548428476</v>
      </c>
      <c r="K125" s="135">
        <f>'[6]ВЭК 4 цк'!$H$4</f>
        <v>5.9302655548428476</v>
      </c>
      <c r="L125" s="135">
        <f>'[6]ВЭК 4 цк'!$H$4</f>
        <v>5.9302655548428476</v>
      </c>
      <c r="M125" s="135">
        <f>'[6]ВЭК 4 цк'!$H$4</f>
        <v>5.9302655548428476</v>
      </c>
      <c r="N125" s="135">
        <f>'[6]ВЭК 4 цк'!$H$4</f>
        <v>5.9302655548428476</v>
      </c>
      <c r="O125" s="135">
        <f>'[6]ВЭК 4 цк'!$H$4</f>
        <v>5.9302655548428476</v>
      </c>
      <c r="P125" s="135">
        <f>'[6]ВЭК 4 цк'!$H$4</f>
        <v>5.9302655548428476</v>
      </c>
      <c r="Q125" s="135">
        <f>'[6]ВЭК 4 цк'!$H$4</f>
        <v>5.9302655548428476</v>
      </c>
      <c r="R125" s="135">
        <f>'[6]ВЭК 4 цк'!$H$4</f>
        <v>5.9302655548428476</v>
      </c>
      <c r="S125" s="135">
        <f>'[6]ВЭК 4 цк'!$H$4</f>
        <v>5.9302655548428476</v>
      </c>
      <c r="T125" s="135">
        <f>'[6]ВЭК 4 цк'!$H$4</f>
        <v>5.9302655548428476</v>
      </c>
      <c r="U125" s="135">
        <f>'[6]ВЭК 4 цк'!$H$4</f>
        <v>5.9302655548428476</v>
      </c>
      <c r="V125" s="135">
        <f>'[6]ВЭК 4 цк'!$H$4</f>
        <v>5.9302655548428476</v>
      </c>
      <c r="W125" s="135">
        <f>'[6]ВЭК 4 цк'!$H$4</f>
        <v>5.9302655548428476</v>
      </c>
      <c r="X125" s="135">
        <f>'[6]ВЭК 4 цк'!$H$4</f>
        <v>5.9302655548428476</v>
      </c>
      <c r="Y125" s="136">
        <f>'[6]ВЭК 4 цк'!$H$4</f>
        <v>5.9302655548428476</v>
      </c>
    </row>
    <row r="126" spans="1:25" ht="19.5" customHeight="1" thickBot="1" x14ac:dyDescent="0.25">
      <c r="A126" s="18">
        <v>23</v>
      </c>
      <c r="B126" s="131">
        <f>B127+B128+B129+B130</f>
        <v>2407.945244744843</v>
      </c>
      <c r="C126" s="131">
        <f t="shared" ref="C126:Y126" si="22">C127+C128+C129+C130</f>
        <v>2467.5637645548431</v>
      </c>
      <c r="D126" s="131">
        <f t="shared" si="22"/>
        <v>2495.7543125848424</v>
      </c>
      <c r="E126" s="131">
        <f t="shared" si="22"/>
        <v>2506.8053570848424</v>
      </c>
      <c r="F126" s="131">
        <f t="shared" si="22"/>
        <v>2526.7997107848423</v>
      </c>
      <c r="G126" s="131">
        <f t="shared" si="22"/>
        <v>2528.8095572648426</v>
      </c>
      <c r="H126" s="131">
        <f t="shared" si="22"/>
        <v>2529.1807417548425</v>
      </c>
      <c r="I126" s="131">
        <f t="shared" si="22"/>
        <v>2452.465726304843</v>
      </c>
      <c r="J126" s="131">
        <f t="shared" si="22"/>
        <v>2418.1132223548429</v>
      </c>
      <c r="K126" s="131">
        <f t="shared" si="22"/>
        <v>2351.6579198648424</v>
      </c>
      <c r="L126" s="131">
        <f t="shared" si="22"/>
        <v>2339.7026272548428</v>
      </c>
      <c r="M126" s="131">
        <f t="shared" si="22"/>
        <v>2345.6417567748431</v>
      </c>
      <c r="N126" s="131">
        <f t="shared" si="22"/>
        <v>2387.5957014948426</v>
      </c>
      <c r="O126" s="131">
        <f t="shared" si="22"/>
        <v>2432.6648105148424</v>
      </c>
      <c r="P126" s="131">
        <f t="shared" si="22"/>
        <v>2455.7550811848423</v>
      </c>
      <c r="Q126" s="131">
        <f t="shared" si="22"/>
        <v>2466.3433776948423</v>
      </c>
      <c r="R126" s="131">
        <f t="shared" si="22"/>
        <v>2453.9154907448428</v>
      </c>
      <c r="S126" s="131">
        <f t="shared" si="22"/>
        <v>2435.041566254843</v>
      </c>
      <c r="T126" s="131">
        <f t="shared" si="22"/>
        <v>2399.1635212348428</v>
      </c>
      <c r="U126" s="131">
        <f t="shared" si="22"/>
        <v>2352.5695228248424</v>
      </c>
      <c r="V126" s="131">
        <f t="shared" si="22"/>
        <v>2336.9070348648429</v>
      </c>
      <c r="W126" s="131">
        <f t="shared" si="22"/>
        <v>2311.6802304448429</v>
      </c>
      <c r="X126" s="131">
        <f t="shared" si="22"/>
        <v>2394.3621184948424</v>
      </c>
      <c r="Y126" s="131">
        <f t="shared" si="22"/>
        <v>2394.8616578048423</v>
      </c>
    </row>
    <row r="127" spans="1:25" ht="51.75" outlineLevel="1" thickBot="1" x14ac:dyDescent="0.25">
      <c r="A127" s="8" t="s">
        <v>88</v>
      </c>
      <c r="B127" s="134">
        <f>'[2]1'!$A$23</f>
        <v>735.49997918999998</v>
      </c>
      <c r="C127" s="135">
        <f>'[2]1'!$B$23</f>
        <v>795.11849900000004</v>
      </c>
      <c r="D127" s="135">
        <f>'[2]1'!$C$23</f>
        <v>823.30904702999999</v>
      </c>
      <c r="E127" s="135">
        <f>'[2]1'!$D$23</f>
        <v>834.36009152999998</v>
      </c>
      <c r="F127" s="135">
        <f>'[2]1'!$E$23</f>
        <v>854.35444523000001</v>
      </c>
      <c r="G127" s="135">
        <f>'[2]1'!$F$23</f>
        <v>856.36429170999997</v>
      </c>
      <c r="H127" s="135">
        <f>'[2]1'!$G$23</f>
        <v>856.73547619999999</v>
      </c>
      <c r="I127" s="135">
        <f>'[2]1'!$H$23</f>
        <v>780.02046074999998</v>
      </c>
      <c r="J127" s="135">
        <f>'[2]1'!$I$23</f>
        <v>745.66795679999996</v>
      </c>
      <c r="K127" s="135">
        <f>'[2]1'!$J$23</f>
        <v>679.21265430999995</v>
      </c>
      <c r="L127" s="135">
        <f>'[2]1'!$K$23</f>
        <v>667.25736170000005</v>
      </c>
      <c r="M127" s="135">
        <f>'[2]1'!$L$23</f>
        <v>673.19649121999998</v>
      </c>
      <c r="N127" s="135">
        <f>'[2]1'!$M$23</f>
        <v>715.15043593999997</v>
      </c>
      <c r="O127" s="135">
        <f>'[2]1'!$N$23</f>
        <v>760.21954496000001</v>
      </c>
      <c r="P127" s="135">
        <f>'[2]1'!$O$23</f>
        <v>783.30981563</v>
      </c>
      <c r="Q127" s="135">
        <f>'[2]1'!$P$23</f>
        <v>793.89811213999997</v>
      </c>
      <c r="R127" s="135">
        <f>'[2]1'!$Q$23</f>
        <v>781.47022518999995</v>
      </c>
      <c r="S127" s="135">
        <f>'[2]1'!$R$23</f>
        <v>762.59630070000003</v>
      </c>
      <c r="T127" s="135">
        <f>'[2]1'!$S$23</f>
        <v>726.71825567999997</v>
      </c>
      <c r="U127" s="135">
        <f>'[2]1'!$T$23</f>
        <v>680.12425727000004</v>
      </c>
      <c r="V127" s="135">
        <f>'[2]1'!$U$23</f>
        <v>664.46176931000002</v>
      </c>
      <c r="W127" s="135">
        <f>'[2]1'!$V$23</f>
        <v>639.23496489000001</v>
      </c>
      <c r="X127" s="135">
        <f>'[2]1'!$W$23</f>
        <v>721.91685294000001</v>
      </c>
      <c r="Y127" s="136">
        <f>'[2]1'!$X$23</f>
        <v>722.41639224999994</v>
      </c>
    </row>
    <row r="128" spans="1:25" ht="15" outlineLevel="1" thickBot="1" x14ac:dyDescent="0.25">
      <c r="A128" s="8" t="s">
        <v>57</v>
      </c>
      <c r="B128" s="134">
        <v>1486.9</v>
      </c>
      <c r="C128" s="135">
        <v>1486.9</v>
      </c>
      <c r="D128" s="135">
        <v>1486.9</v>
      </c>
      <c r="E128" s="135">
        <v>1486.9</v>
      </c>
      <c r="F128" s="135">
        <v>1486.9</v>
      </c>
      <c r="G128" s="135">
        <v>1486.9</v>
      </c>
      <c r="H128" s="135">
        <v>1486.9</v>
      </c>
      <c r="I128" s="135">
        <v>1486.9</v>
      </c>
      <c r="J128" s="135">
        <v>1486.9</v>
      </c>
      <c r="K128" s="135">
        <v>1486.9</v>
      </c>
      <c r="L128" s="135">
        <v>1486.9</v>
      </c>
      <c r="M128" s="135">
        <v>1486.9</v>
      </c>
      <c r="N128" s="135">
        <v>1486.9</v>
      </c>
      <c r="O128" s="135">
        <v>1486.9</v>
      </c>
      <c r="P128" s="135">
        <v>1486.9</v>
      </c>
      <c r="Q128" s="135">
        <v>1486.9</v>
      </c>
      <c r="R128" s="135">
        <v>1486.9</v>
      </c>
      <c r="S128" s="135">
        <v>1486.9</v>
      </c>
      <c r="T128" s="135">
        <v>1486.9</v>
      </c>
      <c r="U128" s="135">
        <v>1486.9</v>
      </c>
      <c r="V128" s="135">
        <v>1486.9</v>
      </c>
      <c r="W128" s="135">
        <v>1486.9</v>
      </c>
      <c r="X128" s="135">
        <v>1486.9</v>
      </c>
      <c r="Y128" s="136">
        <v>1486.9</v>
      </c>
    </row>
    <row r="129" spans="1:25" ht="26.25" outlineLevel="1" thickBot="1" x14ac:dyDescent="0.25">
      <c r="A129" s="8" t="s">
        <v>84</v>
      </c>
      <c r="B129" s="134">
        <f>359.23/2</f>
        <v>179.61500000000001</v>
      </c>
      <c r="C129" s="135">
        <v>179.61500000000001</v>
      </c>
      <c r="D129" s="135">
        <v>179.61500000000001</v>
      </c>
      <c r="E129" s="135">
        <v>179.61500000000001</v>
      </c>
      <c r="F129" s="135">
        <v>179.61500000000001</v>
      </c>
      <c r="G129" s="135">
        <v>179.61500000000001</v>
      </c>
      <c r="H129" s="135">
        <v>179.61500000000001</v>
      </c>
      <c r="I129" s="135">
        <v>179.61500000000001</v>
      </c>
      <c r="J129" s="135">
        <v>179.61500000000001</v>
      </c>
      <c r="K129" s="135">
        <v>179.61500000000001</v>
      </c>
      <c r="L129" s="135">
        <v>179.61500000000001</v>
      </c>
      <c r="M129" s="135">
        <v>179.61500000000001</v>
      </c>
      <c r="N129" s="135">
        <v>179.61500000000001</v>
      </c>
      <c r="O129" s="135">
        <v>179.61500000000001</v>
      </c>
      <c r="P129" s="135">
        <v>179.61500000000001</v>
      </c>
      <c r="Q129" s="135">
        <v>179.61500000000001</v>
      </c>
      <c r="R129" s="135">
        <v>179.61500000000001</v>
      </c>
      <c r="S129" s="135">
        <v>179.61500000000001</v>
      </c>
      <c r="T129" s="135">
        <v>179.61500000000001</v>
      </c>
      <c r="U129" s="135">
        <v>179.61500000000001</v>
      </c>
      <c r="V129" s="135">
        <v>179.61500000000001</v>
      </c>
      <c r="W129" s="135">
        <v>179.61500000000001</v>
      </c>
      <c r="X129" s="135">
        <v>179.61500000000001</v>
      </c>
      <c r="Y129" s="136">
        <v>179.61500000000001</v>
      </c>
    </row>
    <row r="130" spans="1:25" ht="15" outlineLevel="1" thickBot="1" x14ac:dyDescent="0.25">
      <c r="A130" s="8" t="s">
        <v>59</v>
      </c>
      <c r="B130" s="134">
        <f>'[6]ВЭК 4 цк'!$H$4</f>
        <v>5.9302655548428476</v>
      </c>
      <c r="C130" s="135">
        <f>'[6]ВЭК 4 цк'!$H$4</f>
        <v>5.9302655548428476</v>
      </c>
      <c r="D130" s="135">
        <f>'[6]ВЭК 4 цк'!$H$4</f>
        <v>5.9302655548428476</v>
      </c>
      <c r="E130" s="135">
        <f>'[6]ВЭК 4 цк'!$H$4</f>
        <v>5.9302655548428476</v>
      </c>
      <c r="F130" s="135">
        <f>'[6]ВЭК 4 цк'!$H$4</f>
        <v>5.9302655548428476</v>
      </c>
      <c r="G130" s="135">
        <f>'[6]ВЭК 4 цк'!$H$4</f>
        <v>5.9302655548428476</v>
      </c>
      <c r="H130" s="135">
        <f>'[6]ВЭК 4 цк'!$H$4</f>
        <v>5.9302655548428476</v>
      </c>
      <c r="I130" s="135">
        <f>'[6]ВЭК 4 цк'!$H$4</f>
        <v>5.9302655548428476</v>
      </c>
      <c r="J130" s="135">
        <f>'[6]ВЭК 4 цк'!$H$4</f>
        <v>5.9302655548428476</v>
      </c>
      <c r="K130" s="135">
        <f>'[6]ВЭК 4 цк'!$H$4</f>
        <v>5.9302655548428476</v>
      </c>
      <c r="L130" s="135">
        <f>'[6]ВЭК 4 цк'!$H$4</f>
        <v>5.9302655548428476</v>
      </c>
      <c r="M130" s="135">
        <f>'[6]ВЭК 4 цк'!$H$4</f>
        <v>5.9302655548428476</v>
      </c>
      <c r="N130" s="135">
        <f>'[6]ВЭК 4 цк'!$H$4</f>
        <v>5.9302655548428476</v>
      </c>
      <c r="O130" s="135">
        <f>'[6]ВЭК 4 цк'!$H$4</f>
        <v>5.9302655548428476</v>
      </c>
      <c r="P130" s="135">
        <f>'[6]ВЭК 4 цк'!$H$4</f>
        <v>5.9302655548428476</v>
      </c>
      <c r="Q130" s="135">
        <f>'[6]ВЭК 4 цк'!$H$4</f>
        <v>5.9302655548428476</v>
      </c>
      <c r="R130" s="135">
        <f>'[6]ВЭК 4 цк'!$H$4</f>
        <v>5.9302655548428476</v>
      </c>
      <c r="S130" s="135">
        <f>'[6]ВЭК 4 цк'!$H$4</f>
        <v>5.9302655548428476</v>
      </c>
      <c r="T130" s="135">
        <f>'[6]ВЭК 4 цк'!$H$4</f>
        <v>5.9302655548428476</v>
      </c>
      <c r="U130" s="135">
        <f>'[6]ВЭК 4 цк'!$H$4</f>
        <v>5.9302655548428476</v>
      </c>
      <c r="V130" s="135">
        <f>'[6]ВЭК 4 цк'!$H$4</f>
        <v>5.9302655548428476</v>
      </c>
      <c r="W130" s="135">
        <f>'[6]ВЭК 4 цк'!$H$4</f>
        <v>5.9302655548428476</v>
      </c>
      <c r="X130" s="135">
        <f>'[6]ВЭК 4 цк'!$H$4</f>
        <v>5.9302655548428476</v>
      </c>
      <c r="Y130" s="136">
        <f>'[6]ВЭК 4 цк'!$H$4</f>
        <v>5.9302655548428476</v>
      </c>
    </row>
    <row r="131" spans="1:25" ht="19.5" customHeight="1" thickBot="1" x14ac:dyDescent="0.25">
      <c r="A131" s="18">
        <v>24</v>
      </c>
      <c r="B131" s="131">
        <f>B132+B133+B134+B135</f>
        <v>2480.0315754648427</v>
      </c>
      <c r="C131" s="131">
        <f t="shared" ref="C131:Y131" si="23">C132+C133+C134+C135</f>
        <v>2549.7612609348425</v>
      </c>
      <c r="D131" s="131">
        <f t="shared" si="23"/>
        <v>2596.5710086648423</v>
      </c>
      <c r="E131" s="131">
        <f t="shared" si="23"/>
        <v>2614.6219554848431</v>
      </c>
      <c r="F131" s="131">
        <f t="shared" si="23"/>
        <v>2629.5915125848423</v>
      </c>
      <c r="G131" s="131">
        <f t="shared" si="23"/>
        <v>2591.2539819248423</v>
      </c>
      <c r="H131" s="131">
        <f t="shared" si="23"/>
        <v>2527.373505314843</v>
      </c>
      <c r="I131" s="131">
        <f t="shared" si="23"/>
        <v>2448.9769511048426</v>
      </c>
      <c r="J131" s="131">
        <f t="shared" si="23"/>
        <v>2405.9443728348424</v>
      </c>
      <c r="K131" s="131">
        <f t="shared" si="23"/>
        <v>2352.464916174843</v>
      </c>
      <c r="L131" s="131">
        <f t="shared" si="23"/>
        <v>2349.130559284843</v>
      </c>
      <c r="M131" s="131">
        <f t="shared" si="23"/>
        <v>2348.8502309348423</v>
      </c>
      <c r="N131" s="131">
        <f t="shared" si="23"/>
        <v>2383.6905040948423</v>
      </c>
      <c r="O131" s="131">
        <f t="shared" si="23"/>
        <v>2420.1113846248427</v>
      </c>
      <c r="P131" s="131">
        <f t="shared" si="23"/>
        <v>2433.7922082848427</v>
      </c>
      <c r="Q131" s="131">
        <f t="shared" si="23"/>
        <v>2426.3497528648431</v>
      </c>
      <c r="R131" s="131">
        <f t="shared" si="23"/>
        <v>2408.9728290248431</v>
      </c>
      <c r="S131" s="131">
        <f t="shared" si="23"/>
        <v>2381.2461394748425</v>
      </c>
      <c r="T131" s="131">
        <f t="shared" si="23"/>
        <v>2362.1575354548431</v>
      </c>
      <c r="U131" s="131">
        <f t="shared" si="23"/>
        <v>2334.5132186848423</v>
      </c>
      <c r="V131" s="131">
        <f t="shared" si="23"/>
        <v>2343.8329026448428</v>
      </c>
      <c r="W131" s="131">
        <f t="shared" si="23"/>
        <v>2365.0680794448426</v>
      </c>
      <c r="X131" s="131">
        <f t="shared" si="23"/>
        <v>2346.0507121948431</v>
      </c>
      <c r="Y131" s="131">
        <f t="shared" si="23"/>
        <v>2359.4819031848428</v>
      </c>
    </row>
    <row r="132" spans="1:25" ht="51.75" outlineLevel="1" thickBot="1" x14ac:dyDescent="0.25">
      <c r="A132" s="8" t="s">
        <v>88</v>
      </c>
      <c r="B132" s="134">
        <f>'[2]1'!$A$24</f>
        <v>807.58630990999995</v>
      </c>
      <c r="C132" s="135">
        <f>'[2]1'!$B$24</f>
        <v>877.31599538</v>
      </c>
      <c r="D132" s="135">
        <f>'[2]1'!$C$24</f>
        <v>924.12574311000003</v>
      </c>
      <c r="E132" s="135">
        <f>'[2]1'!$D$24</f>
        <v>942.17668992999995</v>
      </c>
      <c r="F132" s="135">
        <f>'[2]1'!$E$24</f>
        <v>957.14624703000004</v>
      </c>
      <c r="G132" s="135">
        <f>'[2]1'!$F$24</f>
        <v>918.80871636999996</v>
      </c>
      <c r="H132" s="135">
        <f>'[2]1'!$G$24</f>
        <v>854.92823976</v>
      </c>
      <c r="I132" s="135">
        <f>'[2]1'!$H$24</f>
        <v>776.53168555000002</v>
      </c>
      <c r="J132" s="135">
        <f>'[2]1'!$I$24</f>
        <v>733.49910727999998</v>
      </c>
      <c r="K132" s="135">
        <f>'[2]1'!$J$24</f>
        <v>680.01965061999999</v>
      </c>
      <c r="L132" s="135">
        <f>'[2]1'!$K$24</f>
        <v>676.68529373000001</v>
      </c>
      <c r="M132" s="135">
        <f>'[2]1'!$L$24</f>
        <v>676.40496538000002</v>
      </c>
      <c r="N132" s="135">
        <f>'[2]1'!$M$24</f>
        <v>711.24523853999995</v>
      </c>
      <c r="O132" s="135">
        <f>'[2]1'!$N$24</f>
        <v>747.66611907000004</v>
      </c>
      <c r="P132" s="135">
        <f>'[2]1'!$O$24</f>
        <v>761.34694273000002</v>
      </c>
      <c r="Q132" s="135">
        <f>'[2]1'!$P$24</f>
        <v>753.90448731000004</v>
      </c>
      <c r="R132" s="135">
        <f>'[2]1'!$Q$24</f>
        <v>736.52756347000002</v>
      </c>
      <c r="S132" s="135">
        <f>'[2]1'!$R$24</f>
        <v>708.80087391999996</v>
      </c>
      <c r="T132" s="135">
        <f>'[2]1'!$S$24</f>
        <v>689.71226990000002</v>
      </c>
      <c r="U132" s="135">
        <f>'[2]1'!$T$24</f>
        <v>662.06795312999998</v>
      </c>
      <c r="V132" s="135">
        <f>'[2]1'!$U$24</f>
        <v>671.38763709</v>
      </c>
      <c r="W132" s="135">
        <f>'[2]1'!$V$24</f>
        <v>692.62281388999997</v>
      </c>
      <c r="X132" s="135">
        <f>'[2]1'!$W$24</f>
        <v>673.60544663999997</v>
      </c>
      <c r="Y132" s="136">
        <f>'[2]1'!$X$24</f>
        <v>687.03663762999997</v>
      </c>
    </row>
    <row r="133" spans="1:25" ht="15" outlineLevel="1" thickBot="1" x14ac:dyDescent="0.25">
      <c r="A133" s="8" t="s">
        <v>57</v>
      </c>
      <c r="B133" s="134">
        <v>1486.9</v>
      </c>
      <c r="C133" s="135">
        <v>1486.9</v>
      </c>
      <c r="D133" s="135">
        <v>1486.9</v>
      </c>
      <c r="E133" s="135">
        <v>1486.9</v>
      </c>
      <c r="F133" s="135">
        <v>1486.9</v>
      </c>
      <c r="G133" s="135">
        <v>1486.9</v>
      </c>
      <c r="H133" s="135">
        <v>1486.9</v>
      </c>
      <c r="I133" s="135">
        <v>1486.9</v>
      </c>
      <c r="J133" s="135">
        <v>1486.9</v>
      </c>
      <c r="K133" s="135">
        <v>1486.9</v>
      </c>
      <c r="L133" s="135">
        <v>1486.9</v>
      </c>
      <c r="M133" s="135">
        <v>1486.9</v>
      </c>
      <c r="N133" s="135">
        <v>1486.9</v>
      </c>
      <c r="O133" s="135">
        <v>1486.9</v>
      </c>
      <c r="P133" s="135">
        <v>1486.9</v>
      </c>
      <c r="Q133" s="135">
        <v>1486.9</v>
      </c>
      <c r="R133" s="135">
        <v>1486.9</v>
      </c>
      <c r="S133" s="135">
        <v>1486.9</v>
      </c>
      <c r="T133" s="135">
        <v>1486.9</v>
      </c>
      <c r="U133" s="135">
        <v>1486.9</v>
      </c>
      <c r="V133" s="135">
        <v>1486.9</v>
      </c>
      <c r="W133" s="135">
        <v>1486.9</v>
      </c>
      <c r="X133" s="135">
        <v>1486.9</v>
      </c>
      <c r="Y133" s="136">
        <v>1486.9</v>
      </c>
    </row>
    <row r="134" spans="1:25" ht="26.25" outlineLevel="1" thickBot="1" x14ac:dyDescent="0.25">
      <c r="A134" s="8" t="s">
        <v>84</v>
      </c>
      <c r="B134" s="134">
        <f>359.23/2</f>
        <v>179.61500000000001</v>
      </c>
      <c r="C134" s="135">
        <v>179.61500000000001</v>
      </c>
      <c r="D134" s="135">
        <v>179.61500000000001</v>
      </c>
      <c r="E134" s="135">
        <v>179.61500000000001</v>
      </c>
      <c r="F134" s="135">
        <v>179.61500000000001</v>
      </c>
      <c r="G134" s="135">
        <v>179.61500000000001</v>
      </c>
      <c r="H134" s="135">
        <v>179.61500000000001</v>
      </c>
      <c r="I134" s="135">
        <v>179.61500000000001</v>
      </c>
      <c r="J134" s="135">
        <v>179.61500000000001</v>
      </c>
      <c r="K134" s="135">
        <v>179.61500000000001</v>
      </c>
      <c r="L134" s="135">
        <v>179.61500000000001</v>
      </c>
      <c r="M134" s="135">
        <v>179.61500000000001</v>
      </c>
      <c r="N134" s="135">
        <v>179.61500000000001</v>
      </c>
      <c r="O134" s="135">
        <v>179.61500000000001</v>
      </c>
      <c r="P134" s="135">
        <v>179.61500000000001</v>
      </c>
      <c r="Q134" s="135">
        <v>179.61500000000001</v>
      </c>
      <c r="R134" s="135">
        <v>179.61500000000001</v>
      </c>
      <c r="S134" s="135">
        <v>179.61500000000001</v>
      </c>
      <c r="T134" s="135">
        <v>179.61500000000001</v>
      </c>
      <c r="U134" s="135">
        <v>179.61500000000001</v>
      </c>
      <c r="V134" s="135">
        <v>179.61500000000001</v>
      </c>
      <c r="W134" s="135">
        <v>179.61500000000001</v>
      </c>
      <c r="X134" s="135">
        <v>179.61500000000001</v>
      </c>
      <c r="Y134" s="136">
        <v>179.61500000000001</v>
      </c>
    </row>
    <row r="135" spans="1:25" ht="15" outlineLevel="1" thickBot="1" x14ac:dyDescent="0.25">
      <c r="A135" s="8" t="s">
        <v>59</v>
      </c>
      <c r="B135" s="134">
        <f>'[6]ВЭК 4 цк'!$H$4</f>
        <v>5.9302655548428476</v>
      </c>
      <c r="C135" s="135">
        <f>'[6]ВЭК 4 цк'!$H$4</f>
        <v>5.9302655548428476</v>
      </c>
      <c r="D135" s="135">
        <f>'[6]ВЭК 4 цк'!$H$4</f>
        <v>5.9302655548428476</v>
      </c>
      <c r="E135" s="135">
        <f>'[6]ВЭК 4 цк'!$H$4</f>
        <v>5.9302655548428476</v>
      </c>
      <c r="F135" s="135">
        <f>'[6]ВЭК 4 цк'!$H$4</f>
        <v>5.9302655548428476</v>
      </c>
      <c r="G135" s="135">
        <f>'[6]ВЭК 4 цк'!$H$4</f>
        <v>5.9302655548428476</v>
      </c>
      <c r="H135" s="135">
        <f>'[6]ВЭК 4 цк'!$H$4</f>
        <v>5.9302655548428476</v>
      </c>
      <c r="I135" s="135">
        <f>'[6]ВЭК 4 цк'!$H$4</f>
        <v>5.9302655548428476</v>
      </c>
      <c r="J135" s="135">
        <f>'[6]ВЭК 4 цк'!$H$4</f>
        <v>5.9302655548428476</v>
      </c>
      <c r="K135" s="135">
        <f>'[6]ВЭК 4 цк'!$H$4</f>
        <v>5.9302655548428476</v>
      </c>
      <c r="L135" s="135">
        <f>'[6]ВЭК 4 цк'!$H$4</f>
        <v>5.9302655548428476</v>
      </c>
      <c r="M135" s="135">
        <f>'[6]ВЭК 4 цк'!$H$4</f>
        <v>5.9302655548428476</v>
      </c>
      <c r="N135" s="135">
        <f>'[6]ВЭК 4 цк'!$H$4</f>
        <v>5.9302655548428476</v>
      </c>
      <c r="O135" s="135">
        <f>'[6]ВЭК 4 цк'!$H$4</f>
        <v>5.9302655548428476</v>
      </c>
      <c r="P135" s="135">
        <f>'[6]ВЭК 4 цк'!$H$4</f>
        <v>5.9302655548428476</v>
      </c>
      <c r="Q135" s="135">
        <f>'[6]ВЭК 4 цк'!$H$4</f>
        <v>5.9302655548428476</v>
      </c>
      <c r="R135" s="135">
        <f>'[6]ВЭК 4 цк'!$H$4</f>
        <v>5.9302655548428476</v>
      </c>
      <c r="S135" s="135">
        <f>'[6]ВЭК 4 цк'!$H$4</f>
        <v>5.9302655548428476</v>
      </c>
      <c r="T135" s="135">
        <f>'[6]ВЭК 4 цк'!$H$4</f>
        <v>5.9302655548428476</v>
      </c>
      <c r="U135" s="135">
        <f>'[6]ВЭК 4 цк'!$H$4</f>
        <v>5.9302655548428476</v>
      </c>
      <c r="V135" s="135">
        <f>'[6]ВЭК 4 цк'!$H$4</f>
        <v>5.9302655548428476</v>
      </c>
      <c r="W135" s="135">
        <f>'[6]ВЭК 4 цк'!$H$4</f>
        <v>5.9302655548428476</v>
      </c>
      <c r="X135" s="135">
        <f>'[6]ВЭК 4 цк'!$H$4</f>
        <v>5.9302655548428476</v>
      </c>
      <c r="Y135" s="136">
        <f>'[6]ВЭК 4 цк'!$H$4</f>
        <v>5.9302655548428476</v>
      </c>
    </row>
    <row r="136" spans="1:25" ht="19.5" customHeight="1" thickBot="1" x14ac:dyDescent="0.25">
      <c r="A136" s="18">
        <v>25</v>
      </c>
      <c r="B136" s="131">
        <f>B137+B138+B139+B140</f>
        <v>2471.3050775748425</v>
      </c>
      <c r="C136" s="131">
        <f t="shared" ref="C136:Y136" si="24">C137+C138+C139+C140</f>
        <v>2520.2032396948425</v>
      </c>
      <c r="D136" s="131">
        <f t="shared" si="24"/>
        <v>2545.3815344748427</v>
      </c>
      <c r="E136" s="131">
        <f t="shared" si="24"/>
        <v>2540.5493342648424</v>
      </c>
      <c r="F136" s="131">
        <f t="shared" si="24"/>
        <v>2549.4996764148427</v>
      </c>
      <c r="G136" s="131">
        <f t="shared" si="24"/>
        <v>2542.6898690348426</v>
      </c>
      <c r="H136" s="131">
        <f t="shared" si="24"/>
        <v>2496.5857178848428</v>
      </c>
      <c r="I136" s="131">
        <f t="shared" si="24"/>
        <v>2412.2795690448429</v>
      </c>
      <c r="J136" s="131">
        <f t="shared" si="24"/>
        <v>2328.7939819848425</v>
      </c>
      <c r="K136" s="131">
        <f t="shared" si="24"/>
        <v>2287.7262043948431</v>
      </c>
      <c r="L136" s="131">
        <f t="shared" si="24"/>
        <v>2302.9272782948428</v>
      </c>
      <c r="M136" s="131">
        <f t="shared" si="24"/>
        <v>2294.2321730348431</v>
      </c>
      <c r="N136" s="131">
        <f t="shared" si="24"/>
        <v>2344.3544115748427</v>
      </c>
      <c r="O136" s="131">
        <f t="shared" si="24"/>
        <v>2399.3486498648426</v>
      </c>
      <c r="P136" s="131">
        <f t="shared" si="24"/>
        <v>2423.4923611648428</v>
      </c>
      <c r="Q136" s="131">
        <f t="shared" si="24"/>
        <v>2423.589715104843</v>
      </c>
      <c r="R136" s="131">
        <f t="shared" si="24"/>
        <v>2408.9044428348425</v>
      </c>
      <c r="S136" s="131">
        <f t="shared" si="24"/>
        <v>2382.2071821548425</v>
      </c>
      <c r="T136" s="131">
        <f t="shared" si="24"/>
        <v>2332.4228327048431</v>
      </c>
      <c r="U136" s="131">
        <f t="shared" si="24"/>
        <v>2313.8335167848427</v>
      </c>
      <c r="V136" s="131">
        <f t="shared" si="24"/>
        <v>2324.0797597248429</v>
      </c>
      <c r="W136" s="131">
        <f t="shared" si="24"/>
        <v>2350.7352552748425</v>
      </c>
      <c r="X136" s="131">
        <f t="shared" si="24"/>
        <v>2323.4642886148431</v>
      </c>
      <c r="Y136" s="131">
        <f t="shared" si="24"/>
        <v>2346.6748310248431</v>
      </c>
    </row>
    <row r="137" spans="1:25" ht="51.75" outlineLevel="1" thickBot="1" x14ac:dyDescent="0.25">
      <c r="A137" s="8" t="s">
        <v>88</v>
      </c>
      <c r="B137" s="134">
        <f>'[2]1'!$A$25</f>
        <v>798.85981202000005</v>
      </c>
      <c r="C137" s="135">
        <f>'[2]1'!$B$25</f>
        <v>847.75797413999999</v>
      </c>
      <c r="D137" s="135">
        <f>'[2]1'!$C$25</f>
        <v>872.93626891999997</v>
      </c>
      <c r="E137" s="135">
        <f>'[2]1'!$D$25</f>
        <v>868.10406870999998</v>
      </c>
      <c r="F137" s="135">
        <f>'[2]1'!$E$25</f>
        <v>877.05441085999996</v>
      </c>
      <c r="G137" s="135">
        <f>'[2]1'!$F$25</f>
        <v>870.24460348000002</v>
      </c>
      <c r="H137" s="135">
        <f>'[2]1'!$G$25</f>
        <v>824.14045233000002</v>
      </c>
      <c r="I137" s="135">
        <f>'[2]1'!$H$25</f>
        <v>739.83430349000002</v>
      </c>
      <c r="J137" s="135">
        <f>'[2]1'!$I$25</f>
        <v>656.34871642999997</v>
      </c>
      <c r="K137" s="135">
        <f>'[2]1'!$J$25</f>
        <v>615.28093883999998</v>
      </c>
      <c r="L137" s="135">
        <f>'[2]1'!$K$25</f>
        <v>630.48201273999996</v>
      </c>
      <c r="M137" s="135">
        <f>'[2]1'!$L$25</f>
        <v>621.78690747999997</v>
      </c>
      <c r="N137" s="135">
        <f>'[2]1'!$M$25</f>
        <v>671.90914601999998</v>
      </c>
      <c r="O137" s="135">
        <f>'[2]1'!$N$25</f>
        <v>726.90338430999998</v>
      </c>
      <c r="P137" s="135">
        <f>'[2]1'!$O$25</f>
        <v>751.04709561000004</v>
      </c>
      <c r="Q137" s="135">
        <f>'[2]1'!$P$25</f>
        <v>751.14444954999999</v>
      </c>
      <c r="R137" s="135">
        <f>'[2]1'!$Q$25</f>
        <v>736.45917727999995</v>
      </c>
      <c r="S137" s="135">
        <f>'[2]1'!$R$25</f>
        <v>709.76191659999995</v>
      </c>
      <c r="T137" s="135">
        <f>'[2]1'!$S$25</f>
        <v>659.97756715000003</v>
      </c>
      <c r="U137" s="135">
        <f>'[2]1'!$T$25</f>
        <v>641.38825123000004</v>
      </c>
      <c r="V137" s="135">
        <f>'[2]1'!$U$25</f>
        <v>651.63449417000004</v>
      </c>
      <c r="W137" s="135">
        <f>'[2]1'!$V$25</f>
        <v>678.28998971999999</v>
      </c>
      <c r="X137" s="135">
        <f>'[2]1'!$W$25</f>
        <v>651.01902305999999</v>
      </c>
      <c r="Y137" s="136">
        <f>'[2]1'!$X$25</f>
        <v>674.22956547000001</v>
      </c>
    </row>
    <row r="138" spans="1:25" ht="15" outlineLevel="1" thickBot="1" x14ac:dyDescent="0.25">
      <c r="A138" s="8" t="s">
        <v>57</v>
      </c>
      <c r="B138" s="134">
        <v>1486.9</v>
      </c>
      <c r="C138" s="135">
        <v>1486.9</v>
      </c>
      <c r="D138" s="135">
        <v>1486.9</v>
      </c>
      <c r="E138" s="135">
        <v>1486.9</v>
      </c>
      <c r="F138" s="135">
        <v>1486.9</v>
      </c>
      <c r="G138" s="135">
        <v>1486.9</v>
      </c>
      <c r="H138" s="135">
        <v>1486.9</v>
      </c>
      <c r="I138" s="135">
        <v>1486.9</v>
      </c>
      <c r="J138" s="135">
        <v>1486.9</v>
      </c>
      <c r="K138" s="135">
        <v>1486.9</v>
      </c>
      <c r="L138" s="135">
        <v>1486.9</v>
      </c>
      <c r="M138" s="135">
        <v>1486.9</v>
      </c>
      <c r="N138" s="135">
        <v>1486.9</v>
      </c>
      <c r="O138" s="135">
        <v>1486.9</v>
      </c>
      <c r="P138" s="135">
        <v>1486.9</v>
      </c>
      <c r="Q138" s="135">
        <v>1486.9</v>
      </c>
      <c r="R138" s="135">
        <v>1486.9</v>
      </c>
      <c r="S138" s="135">
        <v>1486.9</v>
      </c>
      <c r="T138" s="135">
        <v>1486.9</v>
      </c>
      <c r="U138" s="135">
        <v>1486.9</v>
      </c>
      <c r="V138" s="135">
        <v>1486.9</v>
      </c>
      <c r="W138" s="135">
        <v>1486.9</v>
      </c>
      <c r="X138" s="135">
        <v>1486.9</v>
      </c>
      <c r="Y138" s="136">
        <v>1486.9</v>
      </c>
    </row>
    <row r="139" spans="1:25" ht="26.25" outlineLevel="1" thickBot="1" x14ac:dyDescent="0.25">
      <c r="A139" s="8" t="s">
        <v>84</v>
      </c>
      <c r="B139" s="134">
        <f>359.23/2</f>
        <v>179.61500000000001</v>
      </c>
      <c r="C139" s="135">
        <v>179.61500000000001</v>
      </c>
      <c r="D139" s="135">
        <v>179.61500000000001</v>
      </c>
      <c r="E139" s="135">
        <v>179.61500000000001</v>
      </c>
      <c r="F139" s="135">
        <v>179.61500000000001</v>
      </c>
      <c r="G139" s="135">
        <v>179.61500000000001</v>
      </c>
      <c r="H139" s="135">
        <v>179.61500000000001</v>
      </c>
      <c r="I139" s="135">
        <v>179.61500000000001</v>
      </c>
      <c r="J139" s="135">
        <v>179.61500000000001</v>
      </c>
      <c r="K139" s="135">
        <v>179.61500000000001</v>
      </c>
      <c r="L139" s="135">
        <v>179.61500000000001</v>
      </c>
      <c r="M139" s="135">
        <v>179.61500000000001</v>
      </c>
      <c r="N139" s="135">
        <v>179.61500000000001</v>
      </c>
      <c r="O139" s="135">
        <v>179.61500000000001</v>
      </c>
      <c r="P139" s="135">
        <v>179.61500000000001</v>
      </c>
      <c r="Q139" s="135">
        <v>179.61500000000001</v>
      </c>
      <c r="R139" s="135">
        <v>179.61500000000001</v>
      </c>
      <c r="S139" s="135">
        <v>179.61500000000001</v>
      </c>
      <c r="T139" s="135">
        <v>179.61500000000001</v>
      </c>
      <c r="U139" s="135">
        <v>179.61500000000001</v>
      </c>
      <c r="V139" s="135">
        <v>179.61500000000001</v>
      </c>
      <c r="W139" s="135">
        <v>179.61500000000001</v>
      </c>
      <c r="X139" s="135">
        <v>179.61500000000001</v>
      </c>
      <c r="Y139" s="136">
        <v>179.61500000000001</v>
      </c>
    </row>
    <row r="140" spans="1:25" ht="15" outlineLevel="1" thickBot="1" x14ac:dyDescent="0.25">
      <c r="A140" s="8" t="s">
        <v>59</v>
      </c>
      <c r="B140" s="134">
        <f>'[6]ВЭК 4 цк'!$H$4</f>
        <v>5.9302655548428476</v>
      </c>
      <c r="C140" s="135">
        <f>'[6]ВЭК 4 цк'!$H$4</f>
        <v>5.9302655548428476</v>
      </c>
      <c r="D140" s="135">
        <f>'[6]ВЭК 4 цк'!$H$4</f>
        <v>5.9302655548428476</v>
      </c>
      <c r="E140" s="135">
        <f>'[6]ВЭК 4 цк'!$H$4</f>
        <v>5.9302655548428476</v>
      </c>
      <c r="F140" s="135">
        <f>'[6]ВЭК 4 цк'!$H$4</f>
        <v>5.9302655548428476</v>
      </c>
      <c r="G140" s="135">
        <f>'[6]ВЭК 4 цк'!$H$4</f>
        <v>5.9302655548428476</v>
      </c>
      <c r="H140" s="135">
        <f>'[6]ВЭК 4 цк'!$H$4</f>
        <v>5.9302655548428476</v>
      </c>
      <c r="I140" s="135">
        <f>'[6]ВЭК 4 цк'!$H$4</f>
        <v>5.9302655548428476</v>
      </c>
      <c r="J140" s="135">
        <f>'[6]ВЭК 4 цк'!$H$4</f>
        <v>5.9302655548428476</v>
      </c>
      <c r="K140" s="135">
        <f>'[6]ВЭК 4 цк'!$H$4</f>
        <v>5.9302655548428476</v>
      </c>
      <c r="L140" s="135">
        <f>'[6]ВЭК 4 цк'!$H$4</f>
        <v>5.9302655548428476</v>
      </c>
      <c r="M140" s="135">
        <f>'[6]ВЭК 4 цк'!$H$4</f>
        <v>5.9302655548428476</v>
      </c>
      <c r="N140" s="135">
        <f>'[6]ВЭК 4 цк'!$H$4</f>
        <v>5.9302655548428476</v>
      </c>
      <c r="O140" s="135">
        <f>'[6]ВЭК 4 цк'!$H$4</f>
        <v>5.9302655548428476</v>
      </c>
      <c r="P140" s="135">
        <f>'[6]ВЭК 4 цк'!$H$4</f>
        <v>5.9302655548428476</v>
      </c>
      <c r="Q140" s="135">
        <f>'[6]ВЭК 4 цк'!$H$4</f>
        <v>5.9302655548428476</v>
      </c>
      <c r="R140" s="135">
        <f>'[6]ВЭК 4 цк'!$H$4</f>
        <v>5.9302655548428476</v>
      </c>
      <c r="S140" s="135">
        <f>'[6]ВЭК 4 цк'!$H$4</f>
        <v>5.9302655548428476</v>
      </c>
      <c r="T140" s="135">
        <f>'[6]ВЭК 4 цк'!$H$4</f>
        <v>5.9302655548428476</v>
      </c>
      <c r="U140" s="135">
        <f>'[6]ВЭК 4 цк'!$H$4</f>
        <v>5.9302655548428476</v>
      </c>
      <c r="V140" s="135">
        <f>'[6]ВЭК 4 цк'!$H$4</f>
        <v>5.9302655548428476</v>
      </c>
      <c r="W140" s="135">
        <f>'[6]ВЭК 4 цк'!$H$4</f>
        <v>5.9302655548428476</v>
      </c>
      <c r="X140" s="135">
        <f>'[6]ВЭК 4 цк'!$H$4</f>
        <v>5.9302655548428476</v>
      </c>
      <c r="Y140" s="136">
        <f>'[6]ВЭК 4 цк'!$H$4</f>
        <v>5.9302655548428476</v>
      </c>
    </row>
    <row r="141" spans="1:25" ht="19.5" customHeight="1" thickBot="1" x14ac:dyDescent="0.25">
      <c r="A141" s="18">
        <v>26</v>
      </c>
      <c r="B141" s="131">
        <f>B142+B143+B144+B145</f>
        <v>2462.5011323148428</v>
      </c>
      <c r="C141" s="131">
        <f t="shared" ref="C141:Y141" si="25">C142+C143+C144+C145</f>
        <v>2528.7296934148426</v>
      </c>
      <c r="D141" s="131">
        <f t="shared" si="25"/>
        <v>2571.1874745248424</v>
      </c>
      <c r="E141" s="131">
        <f t="shared" si="25"/>
        <v>2596.4284365548428</v>
      </c>
      <c r="F141" s="131">
        <f t="shared" si="25"/>
        <v>2606.5500900348425</v>
      </c>
      <c r="G141" s="131">
        <f t="shared" si="25"/>
        <v>2583.4149445048424</v>
      </c>
      <c r="H141" s="131">
        <f t="shared" si="25"/>
        <v>2527.6851266048425</v>
      </c>
      <c r="I141" s="131">
        <f t="shared" si="25"/>
        <v>2429.1899643248425</v>
      </c>
      <c r="J141" s="131">
        <f t="shared" si="25"/>
        <v>2373.3026872648425</v>
      </c>
      <c r="K141" s="131">
        <f t="shared" si="25"/>
        <v>2332.5502043448423</v>
      </c>
      <c r="L141" s="131">
        <f t="shared" si="25"/>
        <v>2331.8124642748426</v>
      </c>
      <c r="M141" s="131">
        <f t="shared" si="25"/>
        <v>2338.830917894843</v>
      </c>
      <c r="N141" s="131">
        <f t="shared" si="25"/>
        <v>2384.2823203348426</v>
      </c>
      <c r="O141" s="131">
        <f t="shared" si="25"/>
        <v>2422.399072194843</v>
      </c>
      <c r="P141" s="131">
        <f t="shared" si="25"/>
        <v>2432.9479952948423</v>
      </c>
      <c r="Q141" s="131">
        <f t="shared" si="25"/>
        <v>2426.3648813648424</v>
      </c>
      <c r="R141" s="131">
        <f t="shared" si="25"/>
        <v>2407.0070159748429</v>
      </c>
      <c r="S141" s="131">
        <f t="shared" si="25"/>
        <v>2387.4310737248425</v>
      </c>
      <c r="T141" s="131">
        <f t="shared" si="25"/>
        <v>2336.5882500848429</v>
      </c>
      <c r="U141" s="131">
        <f t="shared" si="25"/>
        <v>2306.9225674648424</v>
      </c>
      <c r="V141" s="131">
        <f t="shared" si="25"/>
        <v>2310.3028210648426</v>
      </c>
      <c r="W141" s="131">
        <f t="shared" si="25"/>
        <v>2324.2479616248429</v>
      </c>
      <c r="X141" s="131">
        <f t="shared" si="25"/>
        <v>2318.2449817948427</v>
      </c>
      <c r="Y141" s="131">
        <f t="shared" si="25"/>
        <v>2350.594860884843</v>
      </c>
    </row>
    <row r="142" spans="1:25" ht="51.75" outlineLevel="1" thickBot="1" x14ac:dyDescent="0.25">
      <c r="A142" s="8" t="s">
        <v>88</v>
      </c>
      <c r="B142" s="134">
        <f>'[2]1'!$A$26</f>
        <v>790.05586675999996</v>
      </c>
      <c r="C142" s="135">
        <f>'[2]1'!$B$26</f>
        <v>856.28442786000005</v>
      </c>
      <c r="D142" s="135">
        <f>'[2]1'!$C$26</f>
        <v>898.74220896999998</v>
      </c>
      <c r="E142" s="135">
        <f>'[2]1'!$D$26</f>
        <v>923.98317099999997</v>
      </c>
      <c r="F142" s="135">
        <f>'[2]1'!$E$26</f>
        <v>934.10482448000005</v>
      </c>
      <c r="G142" s="135">
        <f>'[2]1'!$F$26</f>
        <v>910.96967895</v>
      </c>
      <c r="H142" s="135">
        <f>'[2]1'!$G$26</f>
        <v>855.23986104999994</v>
      </c>
      <c r="I142" s="135">
        <f>'[2]1'!$H$26</f>
        <v>756.74469877000001</v>
      </c>
      <c r="J142" s="135">
        <f>'[2]1'!$I$26</f>
        <v>700.85742171000004</v>
      </c>
      <c r="K142" s="135">
        <f>'[2]1'!$J$26</f>
        <v>660.10493879000001</v>
      </c>
      <c r="L142" s="135">
        <f>'[2]1'!$K$26</f>
        <v>659.36719872000003</v>
      </c>
      <c r="M142" s="135">
        <f>'[2]1'!$L$26</f>
        <v>666.38565233999998</v>
      </c>
      <c r="N142" s="135">
        <f>'[2]1'!$M$26</f>
        <v>711.83705478000002</v>
      </c>
      <c r="O142" s="135">
        <f>'[2]1'!$N$26</f>
        <v>749.95380664000004</v>
      </c>
      <c r="P142" s="135">
        <f>'[2]1'!$O$26</f>
        <v>760.50272973999995</v>
      </c>
      <c r="Q142" s="135">
        <f>'[2]1'!$P$26</f>
        <v>753.91961580999998</v>
      </c>
      <c r="R142" s="135">
        <f>'[2]1'!$Q$26</f>
        <v>734.56175041999995</v>
      </c>
      <c r="S142" s="135">
        <f>'[2]1'!$R$26</f>
        <v>714.98580817000004</v>
      </c>
      <c r="T142" s="135">
        <f>'[2]1'!$S$26</f>
        <v>664.14298453000004</v>
      </c>
      <c r="U142" s="135">
        <f>'[2]1'!$T$26</f>
        <v>634.47730191000005</v>
      </c>
      <c r="V142" s="135">
        <f>'[2]1'!$U$26</f>
        <v>637.85755551</v>
      </c>
      <c r="W142" s="135">
        <f>'[2]1'!$V$26</f>
        <v>651.80269607000002</v>
      </c>
      <c r="X142" s="135">
        <f>'[2]1'!$W$26</f>
        <v>645.79971623999995</v>
      </c>
      <c r="Y142" s="136">
        <f>'[2]1'!$X$26</f>
        <v>678.14959533000001</v>
      </c>
    </row>
    <row r="143" spans="1:25" ht="15" outlineLevel="1" thickBot="1" x14ac:dyDescent="0.25">
      <c r="A143" s="8" t="s">
        <v>57</v>
      </c>
      <c r="B143" s="134">
        <v>1486.9</v>
      </c>
      <c r="C143" s="135">
        <v>1486.9</v>
      </c>
      <c r="D143" s="135">
        <v>1486.9</v>
      </c>
      <c r="E143" s="135">
        <v>1486.9</v>
      </c>
      <c r="F143" s="135">
        <v>1486.9</v>
      </c>
      <c r="G143" s="135">
        <v>1486.9</v>
      </c>
      <c r="H143" s="135">
        <v>1486.9</v>
      </c>
      <c r="I143" s="135">
        <v>1486.9</v>
      </c>
      <c r="J143" s="135">
        <v>1486.9</v>
      </c>
      <c r="K143" s="135">
        <v>1486.9</v>
      </c>
      <c r="L143" s="135">
        <v>1486.9</v>
      </c>
      <c r="M143" s="135">
        <v>1486.9</v>
      </c>
      <c r="N143" s="135">
        <v>1486.9</v>
      </c>
      <c r="O143" s="135">
        <v>1486.9</v>
      </c>
      <c r="P143" s="135">
        <v>1486.9</v>
      </c>
      <c r="Q143" s="135">
        <v>1486.9</v>
      </c>
      <c r="R143" s="135">
        <v>1486.9</v>
      </c>
      <c r="S143" s="135">
        <v>1486.9</v>
      </c>
      <c r="T143" s="135">
        <v>1486.9</v>
      </c>
      <c r="U143" s="135">
        <v>1486.9</v>
      </c>
      <c r="V143" s="135">
        <v>1486.9</v>
      </c>
      <c r="W143" s="135">
        <v>1486.9</v>
      </c>
      <c r="X143" s="135">
        <v>1486.9</v>
      </c>
      <c r="Y143" s="136">
        <v>1486.9</v>
      </c>
    </row>
    <row r="144" spans="1:25" ht="26.25" outlineLevel="1" thickBot="1" x14ac:dyDescent="0.25">
      <c r="A144" s="8" t="s">
        <v>84</v>
      </c>
      <c r="B144" s="134">
        <f>359.23/2</f>
        <v>179.61500000000001</v>
      </c>
      <c r="C144" s="135">
        <v>179.61500000000001</v>
      </c>
      <c r="D144" s="135">
        <v>179.61500000000001</v>
      </c>
      <c r="E144" s="135">
        <v>179.61500000000001</v>
      </c>
      <c r="F144" s="135">
        <v>179.61500000000001</v>
      </c>
      <c r="G144" s="135">
        <v>179.61500000000001</v>
      </c>
      <c r="H144" s="135">
        <v>179.61500000000001</v>
      </c>
      <c r="I144" s="135">
        <v>179.61500000000001</v>
      </c>
      <c r="J144" s="135">
        <v>179.61500000000001</v>
      </c>
      <c r="K144" s="135">
        <v>179.61500000000001</v>
      </c>
      <c r="L144" s="135">
        <v>179.61500000000001</v>
      </c>
      <c r="M144" s="135">
        <v>179.61500000000001</v>
      </c>
      <c r="N144" s="135">
        <v>179.61500000000001</v>
      </c>
      <c r="O144" s="135">
        <v>179.61500000000001</v>
      </c>
      <c r="P144" s="135">
        <v>179.61500000000001</v>
      </c>
      <c r="Q144" s="135">
        <v>179.61500000000001</v>
      </c>
      <c r="R144" s="135">
        <v>179.61500000000001</v>
      </c>
      <c r="S144" s="135">
        <v>179.61500000000001</v>
      </c>
      <c r="T144" s="135">
        <v>179.61500000000001</v>
      </c>
      <c r="U144" s="135">
        <v>179.61500000000001</v>
      </c>
      <c r="V144" s="135">
        <v>179.61500000000001</v>
      </c>
      <c r="W144" s="135">
        <v>179.61500000000001</v>
      </c>
      <c r="X144" s="135">
        <v>179.61500000000001</v>
      </c>
      <c r="Y144" s="136">
        <v>179.61500000000001</v>
      </c>
    </row>
    <row r="145" spans="1:25" ht="15" outlineLevel="1" thickBot="1" x14ac:dyDescent="0.25">
      <c r="A145" s="8" t="s">
        <v>59</v>
      </c>
      <c r="B145" s="134">
        <f>'[6]ВЭК 4 цк'!$H$4</f>
        <v>5.9302655548428476</v>
      </c>
      <c r="C145" s="135">
        <f>'[6]ВЭК 4 цк'!$H$4</f>
        <v>5.9302655548428476</v>
      </c>
      <c r="D145" s="135">
        <f>'[6]ВЭК 4 цк'!$H$4</f>
        <v>5.9302655548428476</v>
      </c>
      <c r="E145" s="135">
        <f>'[6]ВЭК 4 цк'!$H$4</f>
        <v>5.9302655548428476</v>
      </c>
      <c r="F145" s="135">
        <f>'[6]ВЭК 4 цк'!$H$4</f>
        <v>5.9302655548428476</v>
      </c>
      <c r="G145" s="135">
        <f>'[6]ВЭК 4 цк'!$H$4</f>
        <v>5.9302655548428476</v>
      </c>
      <c r="H145" s="135">
        <f>'[6]ВЭК 4 цк'!$H$4</f>
        <v>5.9302655548428476</v>
      </c>
      <c r="I145" s="135">
        <f>'[6]ВЭК 4 цк'!$H$4</f>
        <v>5.9302655548428476</v>
      </c>
      <c r="J145" s="135">
        <f>'[6]ВЭК 4 цк'!$H$4</f>
        <v>5.9302655548428476</v>
      </c>
      <c r="K145" s="135">
        <f>'[6]ВЭК 4 цк'!$H$4</f>
        <v>5.9302655548428476</v>
      </c>
      <c r="L145" s="135">
        <f>'[6]ВЭК 4 цк'!$H$4</f>
        <v>5.9302655548428476</v>
      </c>
      <c r="M145" s="135">
        <f>'[6]ВЭК 4 цк'!$H$4</f>
        <v>5.9302655548428476</v>
      </c>
      <c r="N145" s="135">
        <f>'[6]ВЭК 4 цк'!$H$4</f>
        <v>5.9302655548428476</v>
      </c>
      <c r="O145" s="135">
        <f>'[6]ВЭК 4 цк'!$H$4</f>
        <v>5.9302655548428476</v>
      </c>
      <c r="P145" s="135">
        <f>'[6]ВЭК 4 цк'!$H$4</f>
        <v>5.9302655548428476</v>
      </c>
      <c r="Q145" s="135">
        <f>'[6]ВЭК 4 цк'!$H$4</f>
        <v>5.9302655548428476</v>
      </c>
      <c r="R145" s="135">
        <f>'[6]ВЭК 4 цк'!$H$4</f>
        <v>5.9302655548428476</v>
      </c>
      <c r="S145" s="135">
        <f>'[6]ВЭК 4 цк'!$H$4</f>
        <v>5.9302655548428476</v>
      </c>
      <c r="T145" s="135">
        <f>'[6]ВЭК 4 цк'!$H$4</f>
        <v>5.9302655548428476</v>
      </c>
      <c r="U145" s="135">
        <f>'[6]ВЭК 4 цк'!$H$4</f>
        <v>5.9302655548428476</v>
      </c>
      <c r="V145" s="135">
        <f>'[6]ВЭК 4 цк'!$H$4</f>
        <v>5.9302655548428476</v>
      </c>
      <c r="W145" s="135">
        <f>'[6]ВЭК 4 цк'!$H$4</f>
        <v>5.9302655548428476</v>
      </c>
      <c r="X145" s="135">
        <f>'[6]ВЭК 4 цк'!$H$4</f>
        <v>5.9302655548428476</v>
      </c>
      <c r="Y145" s="136">
        <f>'[6]ВЭК 4 цк'!$H$4</f>
        <v>5.9302655548428476</v>
      </c>
    </row>
    <row r="146" spans="1:25" ht="19.5" customHeight="1" thickBot="1" x14ac:dyDescent="0.25">
      <c r="A146" s="18">
        <v>27</v>
      </c>
      <c r="B146" s="131">
        <f>B147+B148+B149+B150</f>
        <v>2362.3044035848425</v>
      </c>
      <c r="C146" s="131">
        <f t="shared" ref="C146:Y146" si="26">C147+C148+C149+C150</f>
        <v>2425.7069741048426</v>
      </c>
      <c r="D146" s="131">
        <f t="shared" si="26"/>
        <v>2471.7272016048428</v>
      </c>
      <c r="E146" s="131">
        <f t="shared" si="26"/>
        <v>2489.3496867348431</v>
      </c>
      <c r="F146" s="131">
        <f t="shared" si="26"/>
        <v>2491.3753062248425</v>
      </c>
      <c r="G146" s="131">
        <f t="shared" si="26"/>
        <v>2471.0987934348423</v>
      </c>
      <c r="H146" s="131">
        <f t="shared" si="26"/>
        <v>2430.2584068348424</v>
      </c>
      <c r="I146" s="131">
        <f t="shared" si="26"/>
        <v>2377.6408142648424</v>
      </c>
      <c r="J146" s="131">
        <f t="shared" si="26"/>
        <v>2346.0412559948427</v>
      </c>
      <c r="K146" s="131">
        <f t="shared" si="26"/>
        <v>2330.5429845148428</v>
      </c>
      <c r="L146" s="131">
        <f t="shared" si="26"/>
        <v>2345.0948723648426</v>
      </c>
      <c r="M146" s="131">
        <f t="shared" si="26"/>
        <v>2353.426268884843</v>
      </c>
      <c r="N146" s="131">
        <f t="shared" si="26"/>
        <v>2402.4556861648425</v>
      </c>
      <c r="O146" s="131">
        <f t="shared" si="26"/>
        <v>2445.1204517048427</v>
      </c>
      <c r="P146" s="131">
        <f t="shared" si="26"/>
        <v>2461.5884058048423</v>
      </c>
      <c r="Q146" s="131">
        <f t="shared" si="26"/>
        <v>2451.0452559448431</v>
      </c>
      <c r="R146" s="131">
        <f t="shared" si="26"/>
        <v>2450.514280384843</v>
      </c>
      <c r="S146" s="131">
        <f t="shared" si="26"/>
        <v>2422.3830572048428</v>
      </c>
      <c r="T146" s="131">
        <f t="shared" si="26"/>
        <v>2371.359919484843</v>
      </c>
      <c r="U146" s="131">
        <f t="shared" si="26"/>
        <v>2328.297931704843</v>
      </c>
      <c r="V146" s="131">
        <f t="shared" si="26"/>
        <v>2352.5110795848423</v>
      </c>
      <c r="W146" s="131">
        <f t="shared" si="26"/>
        <v>2379.6093962648429</v>
      </c>
      <c r="X146" s="131">
        <f t="shared" si="26"/>
        <v>2365.7527540348428</v>
      </c>
      <c r="Y146" s="131">
        <f t="shared" si="26"/>
        <v>2371.0718092848429</v>
      </c>
    </row>
    <row r="147" spans="1:25" ht="51.75" outlineLevel="1" thickBot="1" x14ac:dyDescent="0.25">
      <c r="A147" s="8" t="s">
        <v>88</v>
      </c>
      <c r="B147" s="134">
        <f>'[2]1'!$A$27</f>
        <v>689.85913803000005</v>
      </c>
      <c r="C147" s="135">
        <f>'[2]1'!$B$27</f>
        <v>753.26170854999998</v>
      </c>
      <c r="D147" s="135">
        <f>'[2]1'!$C$27</f>
        <v>799.28193605000001</v>
      </c>
      <c r="E147" s="135">
        <f>'[2]1'!$D$27</f>
        <v>816.90442117999999</v>
      </c>
      <c r="F147" s="135">
        <f>'[2]1'!$E$27</f>
        <v>818.93004067000004</v>
      </c>
      <c r="G147" s="135">
        <f>'[2]1'!$F$27</f>
        <v>798.65352787999996</v>
      </c>
      <c r="H147" s="135">
        <f>'[2]1'!$G$27</f>
        <v>757.81314127999997</v>
      </c>
      <c r="I147" s="135">
        <f>'[2]1'!$H$27</f>
        <v>705.19554871000003</v>
      </c>
      <c r="J147" s="135">
        <f>'[2]1'!$I$27</f>
        <v>673.59599044000004</v>
      </c>
      <c r="K147" s="135">
        <f>'[2]1'!$J$27</f>
        <v>658.09771895999995</v>
      </c>
      <c r="L147" s="135">
        <f>'[2]1'!$K$27</f>
        <v>672.64960681000002</v>
      </c>
      <c r="M147" s="135">
        <f>'[2]1'!$L$27</f>
        <v>680.98100333000002</v>
      </c>
      <c r="N147" s="135">
        <f>'[2]1'!$M$27</f>
        <v>730.01042060999998</v>
      </c>
      <c r="O147" s="135">
        <f>'[2]1'!$N$27</f>
        <v>772.67518614999994</v>
      </c>
      <c r="P147" s="135">
        <f>'[2]1'!$O$27</f>
        <v>789.14314024999999</v>
      </c>
      <c r="Q147" s="135">
        <f>'[2]1'!$P$27</f>
        <v>778.59999039000002</v>
      </c>
      <c r="R147" s="135">
        <f>'[2]1'!$Q$27</f>
        <v>778.06901483000001</v>
      </c>
      <c r="S147" s="135">
        <f>'[2]1'!$R$27</f>
        <v>749.93779165000001</v>
      </c>
      <c r="T147" s="135">
        <f>'[2]1'!$S$27</f>
        <v>698.91465392999999</v>
      </c>
      <c r="U147" s="135">
        <f>'[2]1'!$T$27</f>
        <v>655.85266615</v>
      </c>
      <c r="V147" s="135">
        <f>'[2]1'!$U$27</f>
        <v>680.06581402999996</v>
      </c>
      <c r="W147" s="135">
        <f>'[2]1'!$V$27</f>
        <v>707.16413070999999</v>
      </c>
      <c r="X147" s="135">
        <f>'[2]1'!$W$27</f>
        <v>693.30748847999996</v>
      </c>
      <c r="Y147" s="136">
        <f>'[2]1'!$X$27</f>
        <v>698.62654372999998</v>
      </c>
    </row>
    <row r="148" spans="1:25" ht="15" outlineLevel="1" thickBot="1" x14ac:dyDescent="0.25">
      <c r="A148" s="8" t="s">
        <v>57</v>
      </c>
      <c r="B148" s="134">
        <v>1486.9</v>
      </c>
      <c r="C148" s="135">
        <v>1486.9</v>
      </c>
      <c r="D148" s="135">
        <v>1486.9</v>
      </c>
      <c r="E148" s="135">
        <v>1486.9</v>
      </c>
      <c r="F148" s="135">
        <v>1486.9</v>
      </c>
      <c r="G148" s="135">
        <v>1486.9</v>
      </c>
      <c r="H148" s="135">
        <v>1486.9</v>
      </c>
      <c r="I148" s="135">
        <v>1486.9</v>
      </c>
      <c r="J148" s="135">
        <v>1486.9</v>
      </c>
      <c r="K148" s="135">
        <v>1486.9</v>
      </c>
      <c r="L148" s="135">
        <v>1486.9</v>
      </c>
      <c r="M148" s="135">
        <v>1486.9</v>
      </c>
      <c r="N148" s="135">
        <v>1486.9</v>
      </c>
      <c r="O148" s="135">
        <v>1486.9</v>
      </c>
      <c r="P148" s="135">
        <v>1486.9</v>
      </c>
      <c r="Q148" s="135">
        <v>1486.9</v>
      </c>
      <c r="R148" s="135">
        <v>1486.9</v>
      </c>
      <c r="S148" s="135">
        <v>1486.9</v>
      </c>
      <c r="T148" s="135">
        <v>1486.9</v>
      </c>
      <c r="U148" s="135">
        <v>1486.9</v>
      </c>
      <c r="V148" s="135">
        <v>1486.9</v>
      </c>
      <c r="W148" s="135">
        <v>1486.9</v>
      </c>
      <c r="X148" s="135">
        <v>1486.9</v>
      </c>
      <c r="Y148" s="136">
        <v>1486.9</v>
      </c>
    </row>
    <row r="149" spans="1:25" ht="26.25" outlineLevel="1" thickBot="1" x14ac:dyDescent="0.25">
      <c r="A149" s="8" t="s">
        <v>84</v>
      </c>
      <c r="B149" s="134">
        <f>359.23/2</f>
        <v>179.61500000000001</v>
      </c>
      <c r="C149" s="135">
        <v>179.61500000000001</v>
      </c>
      <c r="D149" s="135">
        <v>179.61500000000001</v>
      </c>
      <c r="E149" s="135">
        <v>179.61500000000001</v>
      </c>
      <c r="F149" s="135">
        <v>179.61500000000001</v>
      </c>
      <c r="G149" s="135">
        <v>179.61500000000001</v>
      </c>
      <c r="H149" s="135">
        <v>179.61500000000001</v>
      </c>
      <c r="I149" s="135">
        <v>179.61500000000001</v>
      </c>
      <c r="J149" s="135">
        <v>179.61500000000001</v>
      </c>
      <c r="K149" s="135">
        <v>179.61500000000001</v>
      </c>
      <c r="L149" s="135">
        <v>179.61500000000001</v>
      </c>
      <c r="M149" s="135">
        <v>179.61500000000001</v>
      </c>
      <c r="N149" s="135">
        <v>179.61500000000001</v>
      </c>
      <c r="O149" s="135">
        <v>179.61500000000001</v>
      </c>
      <c r="P149" s="135">
        <v>179.61500000000001</v>
      </c>
      <c r="Q149" s="135">
        <v>179.61500000000001</v>
      </c>
      <c r="R149" s="135">
        <v>179.61500000000001</v>
      </c>
      <c r="S149" s="135">
        <v>179.61500000000001</v>
      </c>
      <c r="T149" s="135">
        <v>179.61500000000001</v>
      </c>
      <c r="U149" s="135">
        <v>179.61500000000001</v>
      </c>
      <c r="V149" s="135">
        <v>179.61500000000001</v>
      </c>
      <c r="W149" s="135">
        <v>179.61500000000001</v>
      </c>
      <c r="X149" s="135">
        <v>179.61500000000001</v>
      </c>
      <c r="Y149" s="136">
        <v>179.61500000000001</v>
      </c>
    </row>
    <row r="150" spans="1:25" ht="15" outlineLevel="1" thickBot="1" x14ac:dyDescent="0.25">
      <c r="A150" s="8" t="s">
        <v>59</v>
      </c>
      <c r="B150" s="134">
        <f>'[6]ВЭК 4 цк'!$H$4</f>
        <v>5.9302655548428476</v>
      </c>
      <c r="C150" s="135">
        <f>'[6]ВЭК 4 цк'!$H$4</f>
        <v>5.9302655548428476</v>
      </c>
      <c r="D150" s="135">
        <f>'[6]ВЭК 4 цк'!$H$4</f>
        <v>5.9302655548428476</v>
      </c>
      <c r="E150" s="135">
        <f>'[6]ВЭК 4 цк'!$H$4</f>
        <v>5.9302655548428476</v>
      </c>
      <c r="F150" s="135">
        <f>'[6]ВЭК 4 цк'!$H$4</f>
        <v>5.9302655548428476</v>
      </c>
      <c r="G150" s="135">
        <f>'[6]ВЭК 4 цк'!$H$4</f>
        <v>5.9302655548428476</v>
      </c>
      <c r="H150" s="135">
        <f>'[6]ВЭК 4 цк'!$H$4</f>
        <v>5.9302655548428476</v>
      </c>
      <c r="I150" s="135">
        <f>'[6]ВЭК 4 цк'!$H$4</f>
        <v>5.9302655548428476</v>
      </c>
      <c r="J150" s="135">
        <f>'[6]ВЭК 4 цк'!$H$4</f>
        <v>5.9302655548428476</v>
      </c>
      <c r="K150" s="135">
        <f>'[6]ВЭК 4 цк'!$H$4</f>
        <v>5.9302655548428476</v>
      </c>
      <c r="L150" s="135">
        <f>'[6]ВЭК 4 цк'!$H$4</f>
        <v>5.9302655548428476</v>
      </c>
      <c r="M150" s="135">
        <f>'[6]ВЭК 4 цк'!$H$4</f>
        <v>5.9302655548428476</v>
      </c>
      <c r="N150" s="135">
        <f>'[6]ВЭК 4 цк'!$H$4</f>
        <v>5.9302655548428476</v>
      </c>
      <c r="O150" s="135">
        <f>'[6]ВЭК 4 цк'!$H$4</f>
        <v>5.9302655548428476</v>
      </c>
      <c r="P150" s="135">
        <f>'[6]ВЭК 4 цк'!$H$4</f>
        <v>5.9302655548428476</v>
      </c>
      <c r="Q150" s="135">
        <f>'[6]ВЭК 4 цк'!$H$4</f>
        <v>5.9302655548428476</v>
      </c>
      <c r="R150" s="135">
        <f>'[6]ВЭК 4 цк'!$H$4</f>
        <v>5.9302655548428476</v>
      </c>
      <c r="S150" s="135">
        <f>'[6]ВЭК 4 цк'!$H$4</f>
        <v>5.9302655548428476</v>
      </c>
      <c r="T150" s="135">
        <f>'[6]ВЭК 4 цк'!$H$4</f>
        <v>5.9302655548428476</v>
      </c>
      <c r="U150" s="135">
        <f>'[6]ВЭК 4 цк'!$H$4</f>
        <v>5.9302655548428476</v>
      </c>
      <c r="V150" s="135">
        <f>'[6]ВЭК 4 цк'!$H$4</f>
        <v>5.9302655548428476</v>
      </c>
      <c r="W150" s="135">
        <f>'[6]ВЭК 4 цк'!$H$4</f>
        <v>5.9302655548428476</v>
      </c>
      <c r="X150" s="135">
        <f>'[6]ВЭК 4 цк'!$H$4</f>
        <v>5.9302655548428476</v>
      </c>
      <c r="Y150" s="136">
        <f>'[6]ВЭК 4 цк'!$H$4</f>
        <v>5.9302655548428476</v>
      </c>
    </row>
    <row r="151" spans="1:25" ht="19.5" customHeight="1" thickBot="1" x14ac:dyDescent="0.25">
      <c r="A151" s="18">
        <v>28</v>
      </c>
      <c r="B151" s="131">
        <f>B152+B153+B154+B155</f>
        <v>2353.6210313348429</v>
      </c>
      <c r="C151" s="131">
        <f t="shared" ref="C151:Y151" si="27">C152+C153+C154+C155</f>
        <v>2409.7713286548424</v>
      </c>
      <c r="D151" s="131">
        <f t="shared" si="27"/>
        <v>2448.860081684843</v>
      </c>
      <c r="E151" s="131">
        <f t="shared" si="27"/>
        <v>2462.6762906848426</v>
      </c>
      <c r="F151" s="131">
        <f t="shared" si="27"/>
        <v>2468.2228097948428</v>
      </c>
      <c r="G151" s="131">
        <f t="shared" si="27"/>
        <v>2445.7455413648431</v>
      </c>
      <c r="H151" s="131">
        <f t="shared" si="27"/>
        <v>2414.2070896448431</v>
      </c>
      <c r="I151" s="131">
        <f t="shared" si="27"/>
        <v>2339.6417925948426</v>
      </c>
      <c r="J151" s="131">
        <f t="shared" si="27"/>
        <v>2289.806337614843</v>
      </c>
      <c r="K151" s="131">
        <f t="shared" si="27"/>
        <v>2323.0455372348424</v>
      </c>
      <c r="L151" s="131">
        <f t="shared" si="27"/>
        <v>2313.9209417748425</v>
      </c>
      <c r="M151" s="131">
        <f t="shared" si="27"/>
        <v>2309.1828924048423</v>
      </c>
      <c r="N151" s="131">
        <f t="shared" si="27"/>
        <v>2328.1284463748425</v>
      </c>
      <c r="O151" s="131">
        <f t="shared" si="27"/>
        <v>2375.3826880348424</v>
      </c>
      <c r="P151" s="131">
        <f t="shared" si="27"/>
        <v>2390.4584508348426</v>
      </c>
      <c r="Q151" s="131">
        <f t="shared" si="27"/>
        <v>2393.8661236348426</v>
      </c>
      <c r="R151" s="131">
        <f t="shared" si="27"/>
        <v>2392.445681974843</v>
      </c>
      <c r="S151" s="131">
        <f t="shared" si="27"/>
        <v>2384.5456636248427</v>
      </c>
      <c r="T151" s="131">
        <f t="shared" si="27"/>
        <v>2320.6814425748425</v>
      </c>
      <c r="U151" s="131">
        <f t="shared" si="27"/>
        <v>2326.3498893948426</v>
      </c>
      <c r="V151" s="131">
        <f t="shared" si="27"/>
        <v>2338.356506104843</v>
      </c>
      <c r="W151" s="131">
        <f t="shared" si="27"/>
        <v>2358.7479910848424</v>
      </c>
      <c r="X151" s="131">
        <f t="shared" si="27"/>
        <v>2350.8952367948423</v>
      </c>
      <c r="Y151" s="131">
        <f t="shared" si="27"/>
        <v>2303.7162515748423</v>
      </c>
    </row>
    <row r="152" spans="1:25" ht="51.75" outlineLevel="1" thickBot="1" x14ac:dyDescent="0.25">
      <c r="A152" s="8" t="s">
        <v>88</v>
      </c>
      <c r="B152" s="134">
        <f>'[2]1'!$A$28</f>
        <v>681.17576578000001</v>
      </c>
      <c r="C152" s="135">
        <f>'[2]1'!$B$28</f>
        <v>737.32606310000006</v>
      </c>
      <c r="D152" s="135">
        <f>'[2]1'!$C$28</f>
        <v>776.41481612999996</v>
      </c>
      <c r="E152" s="135">
        <f>'[2]1'!$D$28</f>
        <v>790.23102513000003</v>
      </c>
      <c r="F152" s="135">
        <f>'[2]1'!$E$28</f>
        <v>795.77754424</v>
      </c>
      <c r="G152" s="135">
        <f>'[2]1'!$F$28</f>
        <v>773.30027581000002</v>
      </c>
      <c r="H152" s="135">
        <f>'[2]1'!$G$28</f>
        <v>741.76182409</v>
      </c>
      <c r="I152" s="135">
        <f>'[2]1'!$H$28</f>
        <v>667.19652703999998</v>
      </c>
      <c r="J152" s="135">
        <f>'[2]1'!$I$28</f>
        <v>617.36107205999997</v>
      </c>
      <c r="K152" s="135">
        <f>'[2]1'!$J$28</f>
        <v>650.60027167999999</v>
      </c>
      <c r="L152" s="135">
        <f>'[2]1'!$K$28</f>
        <v>641.47567621999997</v>
      </c>
      <c r="M152" s="135">
        <f>'[2]1'!$L$28</f>
        <v>636.73762684999997</v>
      </c>
      <c r="N152" s="135">
        <f>'[2]1'!$M$28</f>
        <v>655.68318081999996</v>
      </c>
      <c r="O152" s="135">
        <f>'[2]1'!$N$28</f>
        <v>702.93742248000001</v>
      </c>
      <c r="P152" s="135">
        <f>'[2]1'!$O$28</f>
        <v>718.01318528000002</v>
      </c>
      <c r="Q152" s="135">
        <f>'[2]1'!$P$28</f>
        <v>721.42085808000002</v>
      </c>
      <c r="R152" s="135">
        <f>'[2]1'!$Q$28</f>
        <v>720.00041641999997</v>
      </c>
      <c r="S152" s="135">
        <f>'[2]1'!$R$28</f>
        <v>712.10039806999998</v>
      </c>
      <c r="T152" s="135">
        <f>'[2]1'!$S$28</f>
        <v>648.23617702000001</v>
      </c>
      <c r="U152" s="135">
        <f>'[2]1'!$T$28</f>
        <v>653.90462384</v>
      </c>
      <c r="V152" s="135">
        <f>'[2]1'!$U$28</f>
        <v>665.91124055</v>
      </c>
      <c r="W152" s="135">
        <f>'[2]1'!$V$28</f>
        <v>686.30272552999998</v>
      </c>
      <c r="X152" s="135">
        <f>'[2]1'!$W$28</f>
        <v>678.44997123999997</v>
      </c>
      <c r="Y152" s="136">
        <f>'[2]1'!$X$28</f>
        <v>631.27098602000001</v>
      </c>
    </row>
    <row r="153" spans="1:25" ht="15" outlineLevel="1" thickBot="1" x14ac:dyDescent="0.25">
      <c r="A153" s="8" t="s">
        <v>57</v>
      </c>
      <c r="B153" s="134">
        <v>1486.9</v>
      </c>
      <c r="C153" s="135">
        <v>1486.9</v>
      </c>
      <c r="D153" s="135">
        <v>1486.9</v>
      </c>
      <c r="E153" s="135">
        <v>1486.9</v>
      </c>
      <c r="F153" s="135">
        <v>1486.9</v>
      </c>
      <c r="G153" s="135">
        <v>1486.9</v>
      </c>
      <c r="H153" s="135">
        <v>1486.9</v>
      </c>
      <c r="I153" s="135">
        <v>1486.9</v>
      </c>
      <c r="J153" s="135">
        <v>1486.9</v>
      </c>
      <c r="K153" s="135">
        <v>1486.9</v>
      </c>
      <c r="L153" s="135">
        <v>1486.9</v>
      </c>
      <c r="M153" s="135">
        <v>1486.9</v>
      </c>
      <c r="N153" s="135">
        <v>1486.9</v>
      </c>
      <c r="O153" s="135">
        <v>1486.9</v>
      </c>
      <c r="P153" s="135">
        <v>1486.9</v>
      </c>
      <c r="Q153" s="135">
        <v>1486.9</v>
      </c>
      <c r="R153" s="135">
        <v>1486.9</v>
      </c>
      <c r="S153" s="135">
        <v>1486.9</v>
      </c>
      <c r="T153" s="135">
        <v>1486.9</v>
      </c>
      <c r="U153" s="135">
        <v>1486.9</v>
      </c>
      <c r="V153" s="135">
        <v>1486.9</v>
      </c>
      <c r="W153" s="135">
        <v>1486.9</v>
      </c>
      <c r="X153" s="135">
        <v>1486.9</v>
      </c>
      <c r="Y153" s="136">
        <v>1486.9</v>
      </c>
    </row>
    <row r="154" spans="1:25" ht="26.25" outlineLevel="1" thickBot="1" x14ac:dyDescent="0.25">
      <c r="A154" s="8" t="s">
        <v>84</v>
      </c>
      <c r="B154" s="134">
        <f>359.23/2</f>
        <v>179.61500000000001</v>
      </c>
      <c r="C154" s="135">
        <v>179.61500000000001</v>
      </c>
      <c r="D154" s="135">
        <v>179.61500000000001</v>
      </c>
      <c r="E154" s="135">
        <v>179.61500000000001</v>
      </c>
      <c r="F154" s="135">
        <v>179.61500000000001</v>
      </c>
      <c r="G154" s="135">
        <v>179.61500000000001</v>
      </c>
      <c r="H154" s="135">
        <v>179.61500000000001</v>
      </c>
      <c r="I154" s="135">
        <v>179.61500000000001</v>
      </c>
      <c r="J154" s="135">
        <v>179.61500000000001</v>
      </c>
      <c r="K154" s="135">
        <v>179.61500000000001</v>
      </c>
      <c r="L154" s="135">
        <v>179.61500000000001</v>
      </c>
      <c r="M154" s="135">
        <v>179.61500000000001</v>
      </c>
      <c r="N154" s="135">
        <v>179.61500000000001</v>
      </c>
      <c r="O154" s="135">
        <v>179.61500000000001</v>
      </c>
      <c r="P154" s="135">
        <v>179.61500000000001</v>
      </c>
      <c r="Q154" s="135">
        <v>179.61500000000001</v>
      </c>
      <c r="R154" s="135">
        <v>179.61500000000001</v>
      </c>
      <c r="S154" s="135">
        <v>179.61500000000001</v>
      </c>
      <c r="T154" s="135">
        <v>179.61500000000001</v>
      </c>
      <c r="U154" s="135">
        <v>179.61500000000001</v>
      </c>
      <c r="V154" s="135">
        <v>179.61500000000001</v>
      </c>
      <c r="W154" s="135">
        <v>179.61500000000001</v>
      </c>
      <c r="X154" s="135">
        <v>179.61500000000001</v>
      </c>
      <c r="Y154" s="136">
        <v>179.61500000000001</v>
      </c>
    </row>
    <row r="155" spans="1:25" ht="15" outlineLevel="1" thickBot="1" x14ac:dyDescent="0.25">
      <c r="A155" s="8" t="s">
        <v>59</v>
      </c>
      <c r="B155" s="134">
        <f>'[6]ВЭК 4 цк'!$H$4</f>
        <v>5.9302655548428476</v>
      </c>
      <c r="C155" s="135">
        <f>'[6]ВЭК 4 цк'!$H$4</f>
        <v>5.9302655548428476</v>
      </c>
      <c r="D155" s="135">
        <f>'[6]ВЭК 4 цк'!$H$4</f>
        <v>5.9302655548428476</v>
      </c>
      <c r="E155" s="135">
        <f>'[6]ВЭК 4 цк'!$H$4</f>
        <v>5.9302655548428476</v>
      </c>
      <c r="F155" s="135">
        <f>'[6]ВЭК 4 цк'!$H$4</f>
        <v>5.9302655548428476</v>
      </c>
      <c r="G155" s="135">
        <f>'[6]ВЭК 4 цк'!$H$4</f>
        <v>5.9302655548428476</v>
      </c>
      <c r="H155" s="135">
        <f>'[6]ВЭК 4 цк'!$H$4</f>
        <v>5.9302655548428476</v>
      </c>
      <c r="I155" s="135">
        <f>'[6]ВЭК 4 цк'!$H$4</f>
        <v>5.9302655548428476</v>
      </c>
      <c r="J155" s="135">
        <f>'[6]ВЭК 4 цк'!$H$4</f>
        <v>5.9302655548428476</v>
      </c>
      <c r="K155" s="135">
        <f>'[6]ВЭК 4 цк'!$H$4</f>
        <v>5.9302655548428476</v>
      </c>
      <c r="L155" s="135">
        <f>'[6]ВЭК 4 цк'!$H$4</f>
        <v>5.9302655548428476</v>
      </c>
      <c r="M155" s="135">
        <f>'[6]ВЭК 4 цк'!$H$4</f>
        <v>5.9302655548428476</v>
      </c>
      <c r="N155" s="135">
        <f>'[6]ВЭК 4 цк'!$H$4</f>
        <v>5.9302655548428476</v>
      </c>
      <c r="O155" s="135">
        <f>'[6]ВЭК 4 цк'!$H$4</f>
        <v>5.9302655548428476</v>
      </c>
      <c r="P155" s="135">
        <f>'[6]ВЭК 4 цк'!$H$4</f>
        <v>5.9302655548428476</v>
      </c>
      <c r="Q155" s="135">
        <f>'[6]ВЭК 4 цк'!$H$4</f>
        <v>5.9302655548428476</v>
      </c>
      <c r="R155" s="135">
        <f>'[6]ВЭК 4 цк'!$H$4</f>
        <v>5.9302655548428476</v>
      </c>
      <c r="S155" s="135">
        <f>'[6]ВЭК 4 цк'!$H$4</f>
        <v>5.9302655548428476</v>
      </c>
      <c r="T155" s="135">
        <f>'[6]ВЭК 4 цк'!$H$4</f>
        <v>5.9302655548428476</v>
      </c>
      <c r="U155" s="135">
        <f>'[6]ВЭК 4 цк'!$H$4</f>
        <v>5.9302655548428476</v>
      </c>
      <c r="V155" s="135">
        <f>'[6]ВЭК 4 цк'!$H$4</f>
        <v>5.9302655548428476</v>
      </c>
      <c r="W155" s="135">
        <f>'[6]ВЭК 4 цк'!$H$4</f>
        <v>5.9302655548428476</v>
      </c>
      <c r="X155" s="135">
        <f>'[6]ВЭК 4 цк'!$H$4</f>
        <v>5.9302655548428476</v>
      </c>
      <c r="Y155" s="136">
        <f>'[6]ВЭК 4 цк'!$H$4</f>
        <v>5.9302655548428476</v>
      </c>
    </row>
    <row r="156" spans="1:25" ht="19.5" customHeight="1" thickBot="1" x14ac:dyDescent="0.25">
      <c r="A156" s="18">
        <v>29</v>
      </c>
      <c r="B156" s="131">
        <f>B157+B158+B159+B160</f>
        <v>2357.7504170048423</v>
      </c>
      <c r="C156" s="131">
        <f t="shared" ref="C156:Y156" si="28">C157+C158+C159+C160</f>
        <v>2360.6970258148431</v>
      </c>
      <c r="D156" s="131">
        <f t="shared" si="28"/>
        <v>2408.8102505048428</v>
      </c>
      <c r="E156" s="131">
        <f t="shared" si="28"/>
        <v>2401.8591399448424</v>
      </c>
      <c r="F156" s="131">
        <f t="shared" si="28"/>
        <v>2401.7160678548425</v>
      </c>
      <c r="G156" s="131">
        <f t="shared" si="28"/>
        <v>2408.4528463948427</v>
      </c>
      <c r="H156" s="131">
        <f t="shared" si="28"/>
        <v>2402.0416200448426</v>
      </c>
      <c r="I156" s="131">
        <f t="shared" si="28"/>
        <v>2345.1015180048425</v>
      </c>
      <c r="J156" s="131">
        <f t="shared" si="28"/>
        <v>2279.9985753648425</v>
      </c>
      <c r="K156" s="131">
        <f t="shared" si="28"/>
        <v>2238.2762675748427</v>
      </c>
      <c r="L156" s="131">
        <f t="shared" si="28"/>
        <v>2234.1636190548425</v>
      </c>
      <c r="M156" s="131">
        <f t="shared" si="28"/>
        <v>2233.4535889748431</v>
      </c>
      <c r="N156" s="131">
        <f t="shared" si="28"/>
        <v>2288.1177369548423</v>
      </c>
      <c r="O156" s="131">
        <f t="shared" si="28"/>
        <v>2306.8108770348426</v>
      </c>
      <c r="P156" s="131">
        <f t="shared" si="28"/>
        <v>2325.8476721248426</v>
      </c>
      <c r="Q156" s="131">
        <f t="shared" si="28"/>
        <v>2324.7003743048426</v>
      </c>
      <c r="R156" s="131">
        <f t="shared" si="28"/>
        <v>2320.850901764843</v>
      </c>
      <c r="S156" s="131">
        <f t="shared" si="28"/>
        <v>2352.8548833848427</v>
      </c>
      <c r="T156" s="131">
        <f t="shared" si="28"/>
        <v>2314.166573824843</v>
      </c>
      <c r="U156" s="131">
        <f t="shared" si="28"/>
        <v>2262.5186174548426</v>
      </c>
      <c r="V156" s="131">
        <f t="shared" si="28"/>
        <v>2235.6720782248431</v>
      </c>
      <c r="W156" s="131">
        <f t="shared" si="28"/>
        <v>2258.908838464843</v>
      </c>
      <c r="X156" s="131">
        <f t="shared" si="28"/>
        <v>2241.4784212648428</v>
      </c>
      <c r="Y156" s="131">
        <f t="shared" si="28"/>
        <v>2238.9301257548423</v>
      </c>
    </row>
    <row r="157" spans="1:25" ht="51.75" outlineLevel="1" thickBot="1" x14ac:dyDescent="0.25">
      <c r="A157" s="8" t="s">
        <v>88</v>
      </c>
      <c r="B157" s="134">
        <f>'[2]1'!$A$29</f>
        <v>685.30515145000004</v>
      </c>
      <c r="C157" s="135">
        <f>'[2]1'!$B$29</f>
        <v>688.25176025999997</v>
      </c>
      <c r="D157" s="135">
        <f>'[2]1'!$C$29</f>
        <v>736.36498495000001</v>
      </c>
      <c r="E157" s="135">
        <f>'[2]1'!$D$29</f>
        <v>729.41387439000005</v>
      </c>
      <c r="F157" s="135">
        <f>'[2]1'!$E$29</f>
        <v>729.27080230000001</v>
      </c>
      <c r="G157" s="135">
        <f>'[2]1'!$F$29</f>
        <v>736.00758083999995</v>
      </c>
      <c r="H157" s="135">
        <f>'[2]1'!$G$29</f>
        <v>729.59635448999995</v>
      </c>
      <c r="I157" s="135">
        <f>'[2]1'!$H$29</f>
        <v>672.65625245000001</v>
      </c>
      <c r="J157" s="135">
        <f>'[2]1'!$I$29</f>
        <v>607.55330980999997</v>
      </c>
      <c r="K157" s="135">
        <f>'[2]1'!$J$29</f>
        <v>565.83100202000003</v>
      </c>
      <c r="L157" s="135">
        <f>'[2]1'!$K$29</f>
        <v>561.71835350000003</v>
      </c>
      <c r="M157" s="135">
        <f>'[2]1'!$L$29</f>
        <v>561.00832342000001</v>
      </c>
      <c r="N157" s="135">
        <f>'[2]1'!$M$29</f>
        <v>615.67247139999995</v>
      </c>
      <c r="O157" s="135">
        <f>'[2]1'!$N$29</f>
        <v>634.36561147999998</v>
      </c>
      <c r="P157" s="135">
        <f>'[2]1'!$O$29</f>
        <v>653.40240657000004</v>
      </c>
      <c r="Q157" s="135">
        <f>'[2]1'!$P$29</f>
        <v>652.25510874999998</v>
      </c>
      <c r="R157" s="135">
        <f>'[2]1'!$Q$29</f>
        <v>648.40563621000001</v>
      </c>
      <c r="S157" s="135">
        <f>'[2]1'!$R$29</f>
        <v>680.40961783</v>
      </c>
      <c r="T157" s="135">
        <f>'[2]1'!$S$29</f>
        <v>641.72130827000001</v>
      </c>
      <c r="U157" s="135">
        <f>'[2]1'!$T$29</f>
        <v>590.07335190000003</v>
      </c>
      <c r="V157" s="135">
        <f>'[2]1'!$U$29</f>
        <v>563.22681266999996</v>
      </c>
      <c r="W157" s="135">
        <f>'[2]1'!$V$29</f>
        <v>586.46357291000004</v>
      </c>
      <c r="X157" s="135">
        <f>'[2]1'!$W$29</f>
        <v>569.03315570999996</v>
      </c>
      <c r="Y157" s="136">
        <f>'[2]1'!$X$29</f>
        <v>566.48486019999996</v>
      </c>
    </row>
    <row r="158" spans="1:25" ht="15" outlineLevel="1" thickBot="1" x14ac:dyDescent="0.25">
      <c r="A158" s="8" t="s">
        <v>57</v>
      </c>
      <c r="B158" s="134">
        <v>1486.9</v>
      </c>
      <c r="C158" s="135">
        <v>1486.9</v>
      </c>
      <c r="D158" s="135">
        <v>1486.9</v>
      </c>
      <c r="E158" s="135">
        <v>1486.9</v>
      </c>
      <c r="F158" s="135">
        <v>1486.9</v>
      </c>
      <c r="G158" s="135">
        <v>1486.9</v>
      </c>
      <c r="H158" s="135">
        <v>1486.9</v>
      </c>
      <c r="I158" s="135">
        <v>1486.9</v>
      </c>
      <c r="J158" s="135">
        <v>1486.9</v>
      </c>
      <c r="K158" s="135">
        <v>1486.9</v>
      </c>
      <c r="L158" s="135">
        <v>1486.9</v>
      </c>
      <c r="M158" s="135">
        <v>1486.9</v>
      </c>
      <c r="N158" s="135">
        <v>1486.9</v>
      </c>
      <c r="O158" s="135">
        <v>1486.9</v>
      </c>
      <c r="P158" s="135">
        <v>1486.9</v>
      </c>
      <c r="Q158" s="135">
        <v>1486.9</v>
      </c>
      <c r="R158" s="135">
        <v>1486.9</v>
      </c>
      <c r="S158" s="135">
        <v>1486.9</v>
      </c>
      <c r="T158" s="135">
        <v>1486.9</v>
      </c>
      <c r="U158" s="135">
        <v>1486.9</v>
      </c>
      <c r="V158" s="135">
        <v>1486.9</v>
      </c>
      <c r="W158" s="135">
        <v>1486.9</v>
      </c>
      <c r="X158" s="135">
        <v>1486.9</v>
      </c>
      <c r="Y158" s="136">
        <v>1486.9</v>
      </c>
    </row>
    <row r="159" spans="1:25" ht="26.25" outlineLevel="1" thickBot="1" x14ac:dyDescent="0.25">
      <c r="A159" s="8" t="s">
        <v>84</v>
      </c>
      <c r="B159" s="134">
        <f>359.23/2</f>
        <v>179.61500000000001</v>
      </c>
      <c r="C159" s="135">
        <v>179.61500000000001</v>
      </c>
      <c r="D159" s="135">
        <v>179.61500000000001</v>
      </c>
      <c r="E159" s="135">
        <v>179.61500000000001</v>
      </c>
      <c r="F159" s="135">
        <v>179.61500000000001</v>
      </c>
      <c r="G159" s="135">
        <v>179.61500000000001</v>
      </c>
      <c r="H159" s="135">
        <v>179.61500000000001</v>
      </c>
      <c r="I159" s="135">
        <v>179.61500000000001</v>
      </c>
      <c r="J159" s="135">
        <v>179.61500000000001</v>
      </c>
      <c r="K159" s="135">
        <v>179.61500000000001</v>
      </c>
      <c r="L159" s="135">
        <v>179.61500000000001</v>
      </c>
      <c r="M159" s="135">
        <v>179.61500000000001</v>
      </c>
      <c r="N159" s="135">
        <v>179.61500000000001</v>
      </c>
      <c r="O159" s="135">
        <v>179.61500000000001</v>
      </c>
      <c r="P159" s="135">
        <v>179.61500000000001</v>
      </c>
      <c r="Q159" s="135">
        <v>179.61500000000001</v>
      </c>
      <c r="R159" s="135">
        <v>179.61500000000001</v>
      </c>
      <c r="S159" s="135">
        <v>179.61500000000001</v>
      </c>
      <c r="T159" s="135">
        <v>179.61500000000001</v>
      </c>
      <c r="U159" s="135">
        <v>179.61500000000001</v>
      </c>
      <c r="V159" s="135">
        <v>179.61500000000001</v>
      </c>
      <c r="W159" s="135">
        <v>179.61500000000001</v>
      </c>
      <c r="X159" s="135">
        <v>179.61500000000001</v>
      </c>
      <c r="Y159" s="136">
        <v>179.61500000000001</v>
      </c>
    </row>
    <row r="160" spans="1:25" ht="15" outlineLevel="1" thickBot="1" x14ac:dyDescent="0.25">
      <c r="A160" s="8" t="s">
        <v>59</v>
      </c>
      <c r="B160" s="134">
        <f>'[6]ВЭК 4 цк'!$H$4</f>
        <v>5.9302655548428476</v>
      </c>
      <c r="C160" s="135">
        <f>'[6]ВЭК 4 цк'!$H$4</f>
        <v>5.9302655548428476</v>
      </c>
      <c r="D160" s="135">
        <f>'[6]ВЭК 4 цк'!$H$4</f>
        <v>5.9302655548428476</v>
      </c>
      <c r="E160" s="135">
        <f>'[6]ВЭК 4 цк'!$H$4</f>
        <v>5.9302655548428476</v>
      </c>
      <c r="F160" s="135">
        <f>'[6]ВЭК 4 цк'!$H$4</f>
        <v>5.9302655548428476</v>
      </c>
      <c r="G160" s="135">
        <f>'[6]ВЭК 4 цк'!$H$4</f>
        <v>5.9302655548428476</v>
      </c>
      <c r="H160" s="135">
        <f>'[6]ВЭК 4 цк'!$H$4</f>
        <v>5.9302655548428476</v>
      </c>
      <c r="I160" s="135">
        <f>'[6]ВЭК 4 цк'!$H$4</f>
        <v>5.9302655548428476</v>
      </c>
      <c r="J160" s="135">
        <f>'[6]ВЭК 4 цк'!$H$4</f>
        <v>5.9302655548428476</v>
      </c>
      <c r="K160" s="135">
        <f>'[6]ВЭК 4 цк'!$H$4</f>
        <v>5.9302655548428476</v>
      </c>
      <c r="L160" s="135">
        <f>'[6]ВЭК 4 цк'!$H$4</f>
        <v>5.9302655548428476</v>
      </c>
      <c r="M160" s="135">
        <f>'[6]ВЭК 4 цк'!$H$4</f>
        <v>5.9302655548428476</v>
      </c>
      <c r="N160" s="135">
        <f>'[6]ВЭК 4 цк'!$H$4</f>
        <v>5.9302655548428476</v>
      </c>
      <c r="O160" s="135">
        <f>'[6]ВЭК 4 цк'!$H$4</f>
        <v>5.9302655548428476</v>
      </c>
      <c r="P160" s="135">
        <f>'[6]ВЭК 4 цк'!$H$4</f>
        <v>5.9302655548428476</v>
      </c>
      <c r="Q160" s="135">
        <f>'[6]ВЭК 4 цк'!$H$4</f>
        <v>5.9302655548428476</v>
      </c>
      <c r="R160" s="135">
        <f>'[6]ВЭК 4 цк'!$H$4</f>
        <v>5.9302655548428476</v>
      </c>
      <c r="S160" s="135">
        <f>'[6]ВЭК 4 цк'!$H$4</f>
        <v>5.9302655548428476</v>
      </c>
      <c r="T160" s="135">
        <f>'[6]ВЭК 4 цк'!$H$4</f>
        <v>5.9302655548428476</v>
      </c>
      <c r="U160" s="135">
        <f>'[6]ВЭК 4 цк'!$H$4</f>
        <v>5.9302655548428476</v>
      </c>
      <c r="V160" s="135">
        <f>'[6]ВЭК 4 цк'!$H$4</f>
        <v>5.9302655548428476</v>
      </c>
      <c r="W160" s="135">
        <f>'[6]ВЭК 4 цк'!$H$4</f>
        <v>5.9302655548428476</v>
      </c>
      <c r="X160" s="135">
        <f>'[6]ВЭК 4 цк'!$H$4</f>
        <v>5.9302655548428476</v>
      </c>
      <c r="Y160" s="136">
        <f>'[6]ВЭК 4 цк'!$H$4</f>
        <v>5.9302655548428476</v>
      </c>
    </row>
    <row r="161" spans="1:25" ht="19.5" customHeight="1" thickBot="1" x14ac:dyDescent="0.25">
      <c r="A161" s="18">
        <v>30</v>
      </c>
      <c r="B161" s="131">
        <f>B162+B163+B164+B165</f>
        <v>2281.7976029848423</v>
      </c>
      <c r="C161" s="131">
        <f t="shared" ref="C161:Y161" si="29">C162+C163+C164+C165</f>
        <v>2346.9833535448424</v>
      </c>
      <c r="D161" s="131">
        <f t="shared" si="29"/>
        <v>2396.419051084843</v>
      </c>
      <c r="E161" s="131">
        <f t="shared" si="29"/>
        <v>2411.1627855448423</v>
      </c>
      <c r="F161" s="131">
        <f t="shared" si="29"/>
        <v>2434.4776515348431</v>
      </c>
      <c r="G161" s="131">
        <f t="shared" si="29"/>
        <v>2435.9611395848424</v>
      </c>
      <c r="H161" s="131">
        <f t="shared" si="29"/>
        <v>2409.3210834048423</v>
      </c>
      <c r="I161" s="131">
        <f t="shared" si="29"/>
        <v>2336.6357853348427</v>
      </c>
      <c r="J161" s="131">
        <f t="shared" si="29"/>
        <v>2269.1925808348424</v>
      </c>
      <c r="K161" s="131">
        <f t="shared" si="29"/>
        <v>2220.7216375248427</v>
      </c>
      <c r="L161" s="131">
        <f t="shared" si="29"/>
        <v>2208.7638439648426</v>
      </c>
      <c r="M161" s="131">
        <f t="shared" si="29"/>
        <v>2221.0867742648425</v>
      </c>
      <c r="N161" s="131">
        <f t="shared" si="29"/>
        <v>2282.1860034848423</v>
      </c>
      <c r="O161" s="131">
        <f t="shared" si="29"/>
        <v>2317.7633832048423</v>
      </c>
      <c r="P161" s="131">
        <f t="shared" si="29"/>
        <v>2335.6651732048431</v>
      </c>
      <c r="Q161" s="131">
        <f t="shared" si="29"/>
        <v>2328.0656672348423</v>
      </c>
      <c r="R161" s="131">
        <f t="shared" si="29"/>
        <v>2307.7473539648427</v>
      </c>
      <c r="S161" s="131">
        <f t="shared" si="29"/>
        <v>2283.4511396248427</v>
      </c>
      <c r="T161" s="131">
        <f t="shared" si="29"/>
        <v>2234.3436979848429</v>
      </c>
      <c r="U161" s="131">
        <f t="shared" si="29"/>
        <v>2211.5233612348429</v>
      </c>
      <c r="V161" s="131">
        <f t="shared" si="29"/>
        <v>2224.4933919848427</v>
      </c>
      <c r="W161" s="131">
        <f t="shared" si="29"/>
        <v>2259.8778116748426</v>
      </c>
      <c r="X161" s="131">
        <f t="shared" si="29"/>
        <v>2223.5962362448427</v>
      </c>
      <c r="Y161" s="131">
        <f t="shared" si="29"/>
        <v>2210.7156223048428</v>
      </c>
    </row>
    <row r="162" spans="1:25" ht="51.75" outlineLevel="1" thickBot="1" x14ac:dyDescent="0.25">
      <c r="A162" s="8" t="s">
        <v>88</v>
      </c>
      <c r="B162" s="134">
        <f>'[2]1'!$A$30</f>
        <v>609.35233743000003</v>
      </c>
      <c r="C162" s="135">
        <f>'[2]1'!$B$30</f>
        <v>674.53808799000001</v>
      </c>
      <c r="D162" s="135">
        <f>'[2]1'!$C$30</f>
        <v>723.97378552999999</v>
      </c>
      <c r="E162" s="135">
        <f>'[2]1'!$D$30</f>
        <v>738.71751999000003</v>
      </c>
      <c r="F162" s="135">
        <f>'[2]1'!$E$30</f>
        <v>762.03238597999996</v>
      </c>
      <c r="G162" s="135">
        <f>'[2]1'!$F$30</f>
        <v>763.51587402999996</v>
      </c>
      <c r="H162" s="135">
        <f>'[2]1'!$G$30</f>
        <v>736.87581784999998</v>
      </c>
      <c r="I162" s="135">
        <f>'[2]1'!$H$30</f>
        <v>664.19051978000005</v>
      </c>
      <c r="J162" s="135">
        <f>'[2]1'!$I$30</f>
        <v>596.74731527999995</v>
      </c>
      <c r="K162" s="135">
        <f>'[2]1'!$J$30</f>
        <v>548.27637197000001</v>
      </c>
      <c r="L162" s="135">
        <f>'[2]1'!$K$30</f>
        <v>536.31857840999999</v>
      </c>
      <c r="M162" s="135">
        <f>'[2]1'!$L$30</f>
        <v>548.64150871000004</v>
      </c>
      <c r="N162" s="135">
        <f>'[2]1'!$M$30</f>
        <v>609.74073793000002</v>
      </c>
      <c r="O162" s="135">
        <f>'[2]1'!$N$30</f>
        <v>645.31811764999998</v>
      </c>
      <c r="P162" s="135">
        <f>'[2]1'!$O$30</f>
        <v>663.21990764999998</v>
      </c>
      <c r="Q162" s="135">
        <f>'[2]1'!$P$30</f>
        <v>655.62040167999999</v>
      </c>
      <c r="R162" s="135">
        <f>'[2]1'!$Q$30</f>
        <v>635.30208841000001</v>
      </c>
      <c r="S162" s="135">
        <f>'[2]1'!$R$30</f>
        <v>611.00587407</v>
      </c>
      <c r="T162" s="135">
        <f>'[2]1'!$S$30</f>
        <v>561.89843242999996</v>
      </c>
      <c r="U162" s="135">
        <f>'[2]1'!$T$30</f>
        <v>539.07809568000005</v>
      </c>
      <c r="V162" s="135">
        <f>'[2]1'!$U$30</f>
        <v>552.04812643000002</v>
      </c>
      <c r="W162" s="135">
        <f>'[2]1'!$V$30</f>
        <v>587.43254611999998</v>
      </c>
      <c r="X162" s="135">
        <f>'[2]1'!$W$30</f>
        <v>551.15097069000001</v>
      </c>
      <c r="Y162" s="136">
        <f>'[2]1'!$X$30</f>
        <v>538.27035675000002</v>
      </c>
    </row>
    <row r="163" spans="1:25" ht="15" outlineLevel="1" thickBot="1" x14ac:dyDescent="0.25">
      <c r="A163" s="8" t="s">
        <v>57</v>
      </c>
      <c r="B163" s="134">
        <v>1486.9</v>
      </c>
      <c r="C163" s="135">
        <v>1486.9</v>
      </c>
      <c r="D163" s="135">
        <v>1486.9</v>
      </c>
      <c r="E163" s="135">
        <v>1486.9</v>
      </c>
      <c r="F163" s="135">
        <v>1486.9</v>
      </c>
      <c r="G163" s="135">
        <v>1486.9</v>
      </c>
      <c r="H163" s="135">
        <v>1486.9</v>
      </c>
      <c r="I163" s="135">
        <v>1486.9</v>
      </c>
      <c r="J163" s="135">
        <v>1486.9</v>
      </c>
      <c r="K163" s="135">
        <v>1486.9</v>
      </c>
      <c r="L163" s="135">
        <v>1486.9</v>
      </c>
      <c r="M163" s="135">
        <v>1486.9</v>
      </c>
      <c r="N163" s="135">
        <v>1486.9</v>
      </c>
      <c r="O163" s="135">
        <v>1486.9</v>
      </c>
      <c r="P163" s="135">
        <v>1486.9</v>
      </c>
      <c r="Q163" s="135">
        <v>1486.9</v>
      </c>
      <c r="R163" s="135">
        <v>1486.9</v>
      </c>
      <c r="S163" s="135">
        <v>1486.9</v>
      </c>
      <c r="T163" s="135">
        <v>1486.9</v>
      </c>
      <c r="U163" s="135">
        <v>1486.9</v>
      </c>
      <c r="V163" s="135">
        <v>1486.9</v>
      </c>
      <c r="W163" s="135">
        <v>1486.9</v>
      </c>
      <c r="X163" s="135">
        <v>1486.9</v>
      </c>
      <c r="Y163" s="136">
        <v>1486.9</v>
      </c>
    </row>
    <row r="164" spans="1:25" ht="26.25" outlineLevel="1" thickBot="1" x14ac:dyDescent="0.25">
      <c r="A164" s="8" t="s">
        <v>84</v>
      </c>
      <c r="B164" s="134">
        <f>359.23/2</f>
        <v>179.61500000000001</v>
      </c>
      <c r="C164" s="135">
        <v>179.61500000000001</v>
      </c>
      <c r="D164" s="135">
        <v>179.61500000000001</v>
      </c>
      <c r="E164" s="135">
        <v>179.61500000000001</v>
      </c>
      <c r="F164" s="135">
        <v>179.61500000000001</v>
      </c>
      <c r="G164" s="135">
        <v>179.61500000000001</v>
      </c>
      <c r="H164" s="135">
        <v>179.61500000000001</v>
      </c>
      <c r="I164" s="135">
        <v>179.61500000000001</v>
      </c>
      <c r="J164" s="135">
        <v>179.61500000000001</v>
      </c>
      <c r="K164" s="135">
        <v>179.61500000000001</v>
      </c>
      <c r="L164" s="135">
        <v>179.61500000000001</v>
      </c>
      <c r="M164" s="135">
        <v>179.61500000000001</v>
      </c>
      <c r="N164" s="135">
        <v>179.61500000000001</v>
      </c>
      <c r="O164" s="135">
        <v>179.61500000000001</v>
      </c>
      <c r="P164" s="135">
        <v>179.61500000000001</v>
      </c>
      <c r="Q164" s="135">
        <v>179.61500000000001</v>
      </c>
      <c r="R164" s="135">
        <v>179.61500000000001</v>
      </c>
      <c r="S164" s="135">
        <v>179.61500000000001</v>
      </c>
      <c r="T164" s="135">
        <v>179.61500000000001</v>
      </c>
      <c r="U164" s="135">
        <v>179.61500000000001</v>
      </c>
      <c r="V164" s="135">
        <v>179.61500000000001</v>
      </c>
      <c r="W164" s="135">
        <v>179.61500000000001</v>
      </c>
      <c r="X164" s="135">
        <v>179.61500000000001</v>
      </c>
      <c r="Y164" s="136">
        <v>179.61500000000001</v>
      </c>
    </row>
    <row r="165" spans="1:25" ht="15" outlineLevel="1" thickBot="1" x14ac:dyDescent="0.25">
      <c r="A165" s="8" t="s">
        <v>59</v>
      </c>
      <c r="B165" s="134">
        <f>'[6]ВЭК 4 цк'!$H$4</f>
        <v>5.9302655548428476</v>
      </c>
      <c r="C165" s="135">
        <f>'[6]ВЭК 4 цк'!$H$4</f>
        <v>5.9302655548428476</v>
      </c>
      <c r="D165" s="135">
        <f>'[6]ВЭК 4 цк'!$H$4</f>
        <v>5.9302655548428476</v>
      </c>
      <c r="E165" s="135">
        <f>'[6]ВЭК 4 цк'!$H$4</f>
        <v>5.9302655548428476</v>
      </c>
      <c r="F165" s="135">
        <f>'[6]ВЭК 4 цк'!$H$4</f>
        <v>5.9302655548428476</v>
      </c>
      <c r="G165" s="135">
        <f>'[6]ВЭК 4 цк'!$H$4</f>
        <v>5.9302655548428476</v>
      </c>
      <c r="H165" s="135">
        <f>'[6]ВЭК 4 цк'!$H$4</f>
        <v>5.9302655548428476</v>
      </c>
      <c r="I165" s="135">
        <f>'[6]ВЭК 4 цк'!$H$4</f>
        <v>5.9302655548428476</v>
      </c>
      <c r="J165" s="135">
        <f>'[6]ВЭК 4 цк'!$H$4</f>
        <v>5.9302655548428476</v>
      </c>
      <c r="K165" s="135">
        <f>'[6]ВЭК 4 цк'!$H$4</f>
        <v>5.9302655548428476</v>
      </c>
      <c r="L165" s="135">
        <f>'[6]ВЭК 4 цк'!$H$4</f>
        <v>5.9302655548428476</v>
      </c>
      <c r="M165" s="135">
        <f>'[6]ВЭК 4 цк'!$H$4</f>
        <v>5.9302655548428476</v>
      </c>
      <c r="N165" s="135">
        <f>'[6]ВЭК 4 цк'!$H$4</f>
        <v>5.9302655548428476</v>
      </c>
      <c r="O165" s="135">
        <f>'[6]ВЭК 4 цк'!$H$4</f>
        <v>5.9302655548428476</v>
      </c>
      <c r="P165" s="135">
        <f>'[6]ВЭК 4 цк'!$H$4</f>
        <v>5.9302655548428476</v>
      </c>
      <c r="Q165" s="135">
        <f>'[6]ВЭК 4 цк'!$H$4</f>
        <v>5.9302655548428476</v>
      </c>
      <c r="R165" s="135">
        <f>'[6]ВЭК 4 цк'!$H$4</f>
        <v>5.9302655548428476</v>
      </c>
      <c r="S165" s="135">
        <f>'[6]ВЭК 4 цк'!$H$4</f>
        <v>5.9302655548428476</v>
      </c>
      <c r="T165" s="135">
        <f>'[6]ВЭК 4 цк'!$H$4</f>
        <v>5.9302655548428476</v>
      </c>
      <c r="U165" s="135">
        <f>'[6]ВЭК 4 цк'!$H$4</f>
        <v>5.9302655548428476</v>
      </c>
      <c r="V165" s="135">
        <f>'[6]ВЭК 4 цк'!$H$4</f>
        <v>5.9302655548428476</v>
      </c>
      <c r="W165" s="135">
        <f>'[6]ВЭК 4 цк'!$H$4</f>
        <v>5.9302655548428476</v>
      </c>
      <c r="X165" s="135">
        <f>'[6]ВЭК 4 цк'!$H$4</f>
        <v>5.9302655548428476</v>
      </c>
      <c r="Y165" s="136">
        <f>'[6]ВЭК 4 цк'!$H$4</f>
        <v>5.9302655548428476</v>
      </c>
    </row>
    <row r="166" spans="1:25" ht="19.5" customHeight="1" thickBot="1" x14ac:dyDescent="0.25">
      <c r="A166" s="18">
        <v>31</v>
      </c>
      <c r="B166" s="131">
        <f>B167+B168+B169+B170</f>
        <v>2269.6565233148431</v>
      </c>
      <c r="C166" s="131">
        <f t="shared" ref="C166:Y166" si="30">C167+C168+C169+C170</f>
        <v>2345.114306044843</v>
      </c>
      <c r="D166" s="131">
        <f t="shared" si="30"/>
        <v>2384.9305397948428</v>
      </c>
      <c r="E166" s="131">
        <f t="shared" si="30"/>
        <v>2395.3346909748425</v>
      </c>
      <c r="F166" s="131">
        <f t="shared" si="30"/>
        <v>2413.5174002748427</v>
      </c>
      <c r="G166" s="131">
        <f t="shared" si="30"/>
        <v>2404.9269311448425</v>
      </c>
      <c r="H166" s="131">
        <f t="shared" si="30"/>
        <v>2393.3403788748428</v>
      </c>
      <c r="I166" s="131">
        <f t="shared" si="30"/>
        <v>2409.262883904843</v>
      </c>
      <c r="J166" s="131">
        <f t="shared" si="30"/>
        <v>2405.7506432048431</v>
      </c>
      <c r="K166" s="131">
        <f t="shared" si="30"/>
        <v>2407.0374050648425</v>
      </c>
      <c r="L166" s="131">
        <f t="shared" si="30"/>
        <v>2405.8813932848425</v>
      </c>
      <c r="M166" s="131">
        <f t="shared" si="30"/>
        <v>2387.7366699048425</v>
      </c>
      <c r="N166" s="131">
        <f t="shared" si="30"/>
        <v>2401.155043764843</v>
      </c>
      <c r="O166" s="131">
        <f t="shared" si="30"/>
        <v>2446.1884210348426</v>
      </c>
      <c r="P166" s="131">
        <f t="shared" si="30"/>
        <v>2457.0513551048425</v>
      </c>
      <c r="Q166" s="131">
        <f t="shared" si="30"/>
        <v>2452.7720485748423</v>
      </c>
      <c r="R166" s="131">
        <f t="shared" si="30"/>
        <v>2443.0985504548426</v>
      </c>
      <c r="S166" s="131">
        <f t="shared" si="30"/>
        <v>2417.6168421648426</v>
      </c>
      <c r="T166" s="131">
        <f t="shared" si="30"/>
        <v>2374.0402369448429</v>
      </c>
      <c r="U166" s="131">
        <f t="shared" si="30"/>
        <v>2343.4287366548424</v>
      </c>
      <c r="V166" s="131">
        <f t="shared" si="30"/>
        <v>2348.0509316248426</v>
      </c>
      <c r="W166" s="131">
        <f t="shared" si="30"/>
        <v>2375.4159447748425</v>
      </c>
      <c r="X166" s="131">
        <f t="shared" si="30"/>
        <v>2354.3471407948427</v>
      </c>
      <c r="Y166" s="131">
        <f t="shared" si="30"/>
        <v>2312.5863535148428</v>
      </c>
    </row>
    <row r="167" spans="1:25" ht="51.75" outlineLevel="1" thickBot="1" x14ac:dyDescent="0.25">
      <c r="A167" s="8" t="s">
        <v>88</v>
      </c>
      <c r="B167" s="134">
        <f>'[2]1'!$A$31</f>
        <v>597.21125775999997</v>
      </c>
      <c r="C167" s="135">
        <f>'[2]1'!$B$31</f>
        <v>672.66904049000004</v>
      </c>
      <c r="D167" s="135">
        <f>'[2]1'!$C$31</f>
        <v>712.48527423999997</v>
      </c>
      <c r="E167" s="135">
        <f>'[2]1'!$D$31</f>
        <v>722.88942541999995</v>
      </c>
      <c r="F167" s="135">
        <f>'[2]1'!$E$31</f>
        <v>741.07213472000001</v>
      </c>
      <c r="G167" s="135">
        <f>'[2]1'!$F$31</f>
        <v>732.48166559000003</v>
      </c>
      <c r="H167" s="135">
        <f>'[2]1'!$G$31</f>
        <v>720.89511331999995</v>
      </c>
      <c r="I167" s="135">
        <f>'[2]1'!$H$31</f>
        <v>736.81761834999998</v>
      </c>
      <c r="J167" s="135">
        <f>'[2]1'!$I$31</f>
        <v>733.30537764999997</v>
      </c>
      <c r="K167" s="135">
        <f>'[2]1'!$J$31</f>
        <v>734.59213951000004</v>
      </c>
      <c r="L167" s="135">
        <f>'[2]1'!$K$31</f>
        <v>733.43612772999995</v>
      </c>
      <c r="M167" s="135">
        <f>'[2]1'!$L$31</f>
        <v>715.29140434999999</v>
      </c>
      <c r="N167" s="135">
        <f>'[2]1'!$M$31</f>
        <v>728.70977820999997</v>
      </c>
      <c r="O167" s="135">
        <f>'[2]1'!$N$31</f>
        <v>773.74315548000004</v>
      </c>
      <c r="P167" s="135">
        <f>'[2]1'!$O$31</f>
        <v>784.60608954999998</v>
      </c>
      <c r="Q167" s="135">
        <f>'[2]1'!$P$31</f>
        <v>780.32678301999999</v>
      </c>
      <c r="R167" s="135">
        <f>'[2]1'!$Q$31</f>
        <v>770.65328490000002</v>
      </c>
      <c r="S167" s="135">
        <f>'[2]1'!$R$31</f>
        <v>745.17157660999999</v>
      </c>
      <c r="T167" s="135">
        <f>'[2]1'!$S$31</f>
        <v>701.59497138999996</v>
      </c>
      <c r="U167" s="135">
        <f>'[2]1'!$T$31</f>
        <v>670.98347109999997</v>
      </c>
      <c r="V167" s="135">
        <f>'[2]1'!$U$31</f>
        <v>675.60566606999998</v>
      </c>
      <c r="W167" s="135">
        <f>'[2]1'!$V$31</f>
        <v>702.97067921999997</v>
      </c>
      <c r="X167" s="135">
        <f>'[2]1'!$W$31</f>
        <v>681.90187523999998</v>
      </c>
      <c r="Y167" s="136">
        <f>'[2]1'!$X$31</f>
        <v>640.14108796000005</v>
      </c>
    </row>
    <row r="168" spans="1:25" ht="15" outlineLevel="1" thickBot="1" x14ac:dyDescent="0.25">
      <c r="A168" s="8" t="s">
        <v>57</v>
      </c>
      <c r="B168" s="134">
        <v>1486.9</v>
      </c>
      <c r="C168" s="135">
        <v>1486.9</v>
      </c>
      <c r="D168" s="135">
        <v>1486.9</v>
      </c>
      <c r="E168" s="135">
        <v>1486.9</v>
      </c>
      <c r="F168" s="135">
        <v>1486.9</v>
      </c>
      <c r="G168" s="135">
        <v>1486.9</v>
      </c>
      <c r="H168" s="135">
        <v>1486.9</v>
      </c>
      <c r="I168" s="135">
        <v>1486.9</v>
      </c>
      <c r="J168" s="135">
        <v>1486.9</v>
      </c>
      <c r="K168" s="135">
        <v>1486.9</v>
      </c>
      <c r="L168" s="135">
        <v>1486.9</v>
      </c>
      <c r="M168" s="135">
        <v>1486.9</v>
      </c>
      <c r="N168" s="135">
        <v>1486.9</v>
      </c>
      <c r="O168" s="135">
        <v>1486.9</v>
      </c>
      <c r="P168" s="135">
        <v>1486.9</v>
      </c>
      <c r="Q168" s="135">
        <v>1486.9</v>
      </c>
      <c r="R168" s="135">
        <v>1486.9</v>
      </c>
      <c r="S168" s="135">
        <v>1486.9</v>
      </c>
      <c r="T168" s="135">
        <v>1486.9</v>
      </c>
      <c r="U168" s="135">
        <v>1486.9</v>
      </c>
      <c r="V168" s="135">
        <v>1486.9</v>
      </c>
      <c r="W168" s="135">
        <v>1486.9</v>
      </c>
      <c r="X168" s="135">
        <v>1486.9</v>
      </c>
      <c r="Y168" s="136">
        <v>1486.9</v>
      </c>
    </row>
    <row r="169" spans="1:25" ht="26.25" outlineLevel="1" thickBot="1" x14ac:dyDescent="0.25">
      <c r="A169" s="8" t="s">
        <v>84</v>
      </c>
      <c r="B169" s="134">
        <f>359.23/2</f>
        <v>179.61500000000001</v>
      </c>
      <c r="C169" s="135">
        <v>179.61500000000001</v>
      </c>
      <c r="D169" s="135">
        <v>179.61500000000001</v>
      </c>
      <c r="E169" s="135">
        <v>179.61500000000001</v>
      </c>
      <c r="F169" s="135">
        <v>179.61500000000001</v>
      </c>
      <c r="G169" s="135">
        <v>179.61500000000001</v>
      </c>
      <c r="H169" s="135">
        <v>179.61500000000001</v>
      </c>
      <c r="I169" s="135">
        <v>179.61500000000001</v>
      </c>
      <c r="J169" s="135">
        <v>179.61500000000001</v>
      </c>
      <c r="K169" s="135">
        <v>179.61500000000001</v>
      </c>
      <c r="L169" s="135">
        <v>179.61500000000001</v>
      </c>
      <c r="M169" s="135">
        <v>179.61500000000001</v>
      </c>
      <c r="N169" s="135">
        <v>179.61500000000001</v>
      </c>
      <c r="O169" s="135">
        <v>179.61500000000001</v>
      </c>
      <c r="P169" s="135">
        <v>179.61500000000001</v>
      </c>
      <c r="Q169" s="135">
        <v>179.61500000000001</v>
      </c>
      <c r="R169" s="135">
        <v>179.61500000000001</v>
      </c>
      <c r="S169" s="135">
        <v>179.61500000000001</v>
      </c>
      <c r="T169" s="135">
        <v>179.61500000000001</v>
      </c>
      <c r="U169" s="135">
        <v>179.61500000000001</v>
      </c>
      <c r="V169" s="135">
        <v>179.61500000000001</v>
      </c>
      <c r="W169" s="135">
        <v>179.61500000000001</v>
      </c>
      <c r="X169" s="135">
        <v>179.61500000000001</v>
      </c>
      <c r="Y169" s="136">
        <v>179.61500000000001</v>
      </c>
    </row>
    <row r="170" spans="1:25" ht="15" outlineLevel="1" thickBot="1" x14ac:dyDescent="0.25">
      <c r="A170" s="8" t="s">
        <v>59</v>
      </c>
      <c r="B170" s="134">
        <f>'[6]ВЭК 4 цк'!$H$4</f>
        <v>5.9302655548428476</v>
      </c>
      <c r="C170" s="135">
        <f>'[6]ВЭК 4 цк'!$H$4</f>
        <v>5.9302655548428476</v>
      </c>
      <c r="D170" s="135">
        <f>'[6]ВЭК 4 цк'!$H$4</f>
        <v>5.9302655548428476</v>
      </c>
      <c r="E170" s="135">
        <f>'[6]ВЭК 4 цк'!$H$4</f>
        <v>5.9302655548428476</v>
      </c>
      <c r="F170" s="135">
        <f>'[6]ВЭК 4 цк'!$H$4</f>
        <v>5.9302655548428476</v>
      </c>
      <c r="G170" s="135">
        <f>'[6]ВЭК 4 цк'!$H$4</f>
        <v>5.9302655548428476</v>
      </c>
      <c r="H170" s="135">
        <f>'[6]ВЭК 4 цк'!$H$4</f>
        <v>5.9302655548428476</v>
      </c>
      <c r="I170" s="135">
        <f>'[6]ВЭК 4 цк'!$H$4</f>
        <v>5.9302655548428476</v>
      </c>
      <c r="J170" s="135">
        <f>'[6]ВЭК 4 цк'!$H$4</f>
        <v>5.9302655548428476</v>
      </c>
      <c r="K170" s="135">
        <f>'[6]ВЭК 4 цк'!$H$4</f>
        <v>5.9302655548428476</v>
      </c>
      <c r="L170" s="135">
        <f>'[6]ВЭК 4 цк'!$H$4</f>
        <v>5.9302655548428476</v>
      </c>
      <c r="M170" s="135">
        <f>'[6]ВЭК 4 цк'!$H$4</f>
        <v>5.9302655548428476</v>
      </c>
      <c r="N170" s="135">
        <f>'[6]ВЭК 4 цк'!$H$4</f>
        <v>5.9302655548428476</v>
      </c>
      <c r="O170" s="135">
        <f>'[6]ВЭК 4 цк'!$H$4</f>
        <v>5.9302655548428476</v>
      </c>
      <c r="P170" s="135">
        <f>'[6]ВЭК 4 цк'!$H$4</f>
        <v>5.9302655548428476</v>
      </c>
      <c r="Q170" s="135">
        <f>'[6]ВЭК 4 цк'!$H$4</f>
        <v>5.9302655548428476</v>
      </c>
      <c r="R170" s="135">
        <f>'[6]ВЭК 4 цк'!$H$4</f>
        <v>5.9302655548428476</v>
      </c>
      <c r="S170" s="135">
        <f>'[6]ВЭК 4 цк'!$H$4</f>
        <v>5.9302655548428476</v>
      </c>
      <c r="T170" s="135">
        <f>'[6]ВЭК 4 цк'!$H$4</f>
        <v>5.9302655548428476</v>
      </c>
      <c r="U170" s="135">
        <f>'[6]ВЭК 4 цк'!$H$4</f>
        <v>5.9302655548428476</v>
      </c>
      <c r="V170" s="135">
        <f>'[6]ВЭК 4 цк'!$H$4</f>
        <v>5.9302655548428476</v>
      </c>
      <c r="W170" s="135">
        <f>'[6]ВЭК 4 цк'!$H$4</f>
        <v>5.9302655548428476</v>
      </c>
      <c r="X170" s="135">
        <f>'[6]ВЭК 4 цк'!$H$4</f>
        <v>5.9302655548428476</v>
      </c>
      <c r="Y170" s="136">
        <f>'[6]ВЭК 4 цк'!$H$4</f>
        <v>5.9302655548428476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3388.4634457148422</v>
      </c>
      <c r="C174" s="131">
        <f t="shared" ref="C174:Y174" si="31">C175+C176+C177+C178</f>
        <v>3437.1625335448425</v>
      </c>
      <c r="D174" s="131">
        <f t="shared" si="31"/>
        <v>3477.9550350548425</v>
      </c>
      <c r="E174" s="131">
        <f t="shared" si="31"/>
        <v>3478.9392886648429</v>
      </c>
      <c r="F174" s="131">
        <f t="shared" si="31"/>
        <v>3489.3638689748423</v>
      </c>
      <c r="G174" s="131">
        <f t="shared" si="31"/>
        <v>3486.0853767748422</v>
      </c>
      <c r="H174" s="131">
        <f t="shared" si="31"/>
        <v>3471.4847461448426</v>
      </c>
      <c r="I174" s="131">
        <f t="shared" si="31"/>
        <v>3437.6710175148428</v>
      </c>
      <c r="J174" s="131">
        <f t="shared" si="31"/>
        <v>3408.2322503948426</v>
      </c>
      <c r="K174" s="131">
        <f t="shared" si="31"/>
        <v>3360.635680724843</v>
      </c>
      <c r="L174" s="131">
        <f t="shared" si="31"/>
        <v>3319.6698860848428</v>
      </c>
      <c r="M174" s="131">
        <f t="shared" si="31"/>
        <v>3322.0000767148431</v>
      </c>
      <c r="N174" s="131">
        <f t="shared" si="31"/>
        <v>3374.3048215048429</v>
      </c>
      <c r="O174" s="131">
        <f t="shared" si="31"/>
        <v>3387.570424484843</v>
      </c>
      <c r="P174" s="131">
        <f t="shared" si="31"/>
        <v>3404.3964101548427</v>
      </c>
      <c r="Q174" s="131">
        <f t="shared" si="31"/>
        <v>3413.3459664948423</v>
      </c>
      <c r="R174" s="131">
        <f t="shared" si="31"/>
        <v>3406.014699294843</v>
      </c>
      <c r="S174" s="131">
        <f t="shared" si="31"/>
        <v>3397.0348077548424</v>
      </c>
      <c r="T174" s="131">
        <f t="shared" si="31"/>
        <v>3344.4260528448431</v>
      </c>
      <c r="U174" s="131">
        <f t="shared" si="31"/>
        <v>3314.3876911248426</v>
      </c>
      <c r="V174" s="131">
        <f t="shared" si="31"/>
        <v>3307.3604454448423</v>
      </c>
      <c r="W174" s="131">
        <f t="shared" si="31"/>
        <v>3286.2354782448429</v>
      </c>
      <c r="X174" s="131">
        <f t="shared" si="31"/>
        <v>3298.743205764843</v>
      </c>
      <c r="Y174" s="131">
        <f t="shared" si="31"/>
        <v>3373.6384825448431</v>
      </c>
    </row>
    <row r="175" spans="1:25" ht="51.75" outlineLevel="1" thickBot="1" x14ac:dyDescent="0.25">
      <c r="A175" s="8" t="s">
        <v>88</v>
      </c>
      <c r="B175" s="134">
        <f>'[2]1'!$A$1</f>
        <v>1010.2481801599999</v>
      </c>
      <c r="C175" s="135">
        <f>'[2]1'!$B$1</f>
        <v>1058.94726799</v>
      </c>
      <c r="D175" s="135">
        <f>'[2]1'!$C$1</f>
        <v>1099.7397695</v>
      </c>
      <c r="E175" s="135">
        <f>'[2]1'!$D$1</f>
        <v>1100.72402311</v>
      </c>
      <c r="F175" s="135">
        <f>'[2]1'!$E$1</f>
        <v>1111.14860342</v>
      </c>
      <c r="G175" s="135">
        <f>'[2]1'!$F$1</f>
        <v>1107.8701112199999</v>
      </c>
      <c r="H175" s="135">
        <f>'[2]1'!$G$1</f>
        <v>1093.2694805900001</v>
      </c>
      <c r="I175" s="135">
        <f>'[2]1'!$H$1</f>
        <v>1059.45575196</v>
      </c>
      <c r="J175" s="135">
        <f>'[2]1'!$I$1</f>
        <v>1030.0169848400001</v>
      </c>
      <c r="K175" s="135">
        <f>'[2]1'!$J$1</f>
        <v>982.42041516999996</v>
      </c>
      <c r="L175" s="135">
        <f>'[2]1'!$K$1</f>
        <v>941.45462053000006</v>
      </c>
      <c r="M175" s="135">
        <f>'[2]1'!$L$1</f>
        <v>943.78481116</v>
      </c>
      <c r="N175" s="135">
        <f>'[2]1'!$M$1</f>
        <v>996.08955594999998</v>
      </c>
      <c r="O175" s="135">
        <f>'[2]1'!$N$1</f>
        <v>1009.35515893</v>
      </c>
      <c r="P175" s="135">
        <f>'[2]1'!$O$1</f>
        <v>1026.1811445999999</v>
      </c>
      <c r="Q175" s="135">
        <f>'[2]1'!$P$1</f>
        <v>1035.13070094</v>
      </c>
      <c r="R175" s="135">
        <f>'[2]1'!$Q$1</f>
        <v>1027.79943374</v>
      </c>
      <c r="S175" s="135">
        <f>'[2]1'!$R$1</f>
        <v>1018.8195422</v>
      </c>
      <c r="T175" s="135">
        <f>'[2]1'!$S$1</f>
        <v>966.21078728999998</v>
      </c>
      <c r="U175" s="135">
        <f>'[2]1'!$T$1</f>
        <v>936.17242556999997</v>
      </c>
      <c r="V175" s="135">
        <f>'[2]1'!$U$1</f>
        <v>929.14517989000001</v>
      </c>
      <c r="W175" s="135">
        <f>'[2]1'!$V$1</f>
        <v>908.02021268999999</v>
      </c>
      <c r="X175" s="135">
        <f>'[2]1'!$W$1</f>
        <v>920.52794021</v>
      </c>
      <c r="Y175" s="136">
        <f>'[2]1'!$X$1</f>
        <v>995.42321699000001</v>
      </c>
    </row>
    <row r="176" spans="1:25" ht="15" outlineLevel="1" thickBot="1" x14ac:dyDescent="0.25">
      <c r="A176" s="8" t="s">
        <v>57</v>
      </c>
      <c r="B176" s="134">
        <v>2192.67</v>
      </c>
      <c r="C176" s="135">
        <v>2192.67</v>
      </c>
      <c r="D176" s="135">
        <v>2192.67</v>
      </c>
      <c r="E176" s="135">
        <v>2192.67</v>
      </c>
      <c r="F176" s="135">
        <v>2192.67</v>
      </c>
      <c r="G176" s="135">
        <v>2192.67</v>
      </c>
      <c r="H176" s="135">
        <v>2192.67</v>
      </c>
      <c r="I176" s="135">
        <v>2192.67</v>
      </c>
      <c r="J176" s="135">
        <v>2192.67</v>
      </c>
      <c r="K176" s="135">
        <v>2192.67</v>
      </c>
      <c r="L176" s="135">
        <v>2192.67</v>
      </c>
      <c r="M176" s="135">
        <v>2192.67</v>
      </c>
      <c r="N176" s="135">
        <v>2192.67</v>
      </c>
      <c r="O176" s="135">
        <v>2192.67</v>
      </c>
      <c r="P176" s="135">
        <v>2192.67</v>
      </c>
      <c r="Q176" s="135">
        <v>2192.67</v>
      </c>
      <c r="R176" s="135">
        <v>2192.67</v>
      </c>
      <c r="S176" s="135">
        <v>2192.67</v>
      </c>
      <c r="T176" s="135">
        <v>2192.67</v>
      </c>
      <c r="U176" s="135">
        <v>2192.67</v>
      </c>
      <c r="V176" s="135">
        <v>2192.67</v>
      </c>
      <c r="W176" s="135">
        <v>2192.67</v>
      </c>
      <c r="X176" s="135">
        <v>2192.67</v>
      </c>
      <c r="Y176" s="136">
        <v>2192.67</v>
      </c>
    </row>
    <row r="177" spans="1:25" ht="26.25" outlineLevel="1" thickBot="1" x14ac:dyDescent="0.25">
      <c r="A177" s="8" t="s">
        <v>84</v>
      </c>
      <c r="B177" s="134">
        <f>359.23/2</f>
        <v>179.61500000000001</v>
      </c>
      <c r="C177" s="135">
        <v>179.61500000000001</v>
      </c>
      <c r="D177" s="135">
        <v>179.61500000000001</v>
      </c>
      <c r="E177" s="135">
        <v>179.61500000000001</v>
      </c>
      <c r="F177" s="135">
        <v>179.61500000000001</v>
      </c>
      <c r="G177" s="135">
        <v>179.61500000000001</v>
      </c>
      <c r="H177" s="135">
        <v>179.61500000000001</v>
      </c>
      <c r="I177" s="135">
        <v>179.61500000000001</v>
      </c>
      <c r="J177" s="135">
        <v>179.61500000000001</v>
      </c>
      <c r="K177" s="135">
        <v>179.61500000000001</v>
      </c>
      <c r="L177" s="135">
        <v>179.61500000000001</v>
      </c>
      <c r="M177" s="135">
        <v>179.61500000000001</v>
      </c>
      <c r="N177" s="135">
        <v>179.61500000000001</v>
      </c>
      <c r="O177" s="135">
        <v>179.61500000000001</v>
      </c>
      <c r="P177" s="135">
        <v>179.61500000000001</v>
      </c>
      <c r="Q177" s="135">
        <v>179.61500000000001</v>
      </c>
      <c r="R177" s="135">
        <v>179.61500000000001</v>
      </c>
      <c r="S177" s="135">
        <v>179.61500000000001</v>
      </c>
      <c r="T177" s="135">
        <v>179.61500000000001</v>
      </c>
      <c r="U177" s="135">
        <v>179.61500000000001</v>
      </c>
      <c r="V177" s="135">
        <v>179.61500000000001</v>
      </c>
      <c r="W177" s="135">
        <v>179.61500000000001</v>
      </c>
      <c r="X177" s="135">
        <v>179.61500000000001</v>
      </c>
      <c r="Y177" s="136">
        <v>179.61500000000001</v>
      </c>
    </row>
    <row r="178" spans="1:25" ht="15" outlineLevel="1" thickBot="1" x14ac:dyDescent="0.25">
      <c r="A178" s="8" t="s">
        <v>59</v>
      </c>
      <c r="B178" s="134">
        <f>'[6]ВЭК 4 цк'!$H$4</f>
        <v>5.9302655548428476</v>
      </c>
      <c r="C178" s="135">
        <f>'[6]ВЭК 4 цк'!$H$4</f>
        <v>5.9302655548428476</v>
      </c>
      <c r="D178" s="135">
        <f>'[6]ВЭК 4 цк'!$H$4</f>
        <v>5.9302655548428476</v>
      </c>
      <c r="E178" s="135">
        <f>'[6]ВЭК 4 цк'!$H$4</f>
        <v>5.9302655548428476</v>
      </c>
      <c r="F178" s="135">
        <f>'[6]ВЭК 4 цк'!$H$4</f>
        <v>5.9302655548428476</v>
      </c>
      <c r="G178" s="135">
        <f>'[6]ВЭК 4 цк'!$H$4</f>
        <v>5.9302655548428476</v>
      </c>
      <c r="H178" s="135">
        <f>'[6]ВЭК 4 цк'!$H$4</f>
        <v>5.9302655548428476</v>
      </c>
      <c r="I178" s="135">
        <f>'[6]ВЭК 4 цк'!$H$4</f>
        <v>5.9302655548428476</v>
      </c>
      <c r="J178" s="135">
        <f>'[6]ВЭК 4 цк'!$H$4</f>
        <v>5.9302655548428476</v>
      </c>
      <c r="K178" s="135">
        <f>'[6]ВЭК 4 цк'!$H$4</f>
        <v>5.9302655548428476</v>
      </c>
      <c r="L178" s="135">
        <f>'[6]ВЭК 4 цк'!$H$4</f>
        <v>5.9302655548428476</v>
      </c>
      <c r="M178" s="135">
        <f>'[6]ВЭК 4 цк'!$H$4</f>
        <v>5.9302655548428476</v>
      </c>
      <c r="N178" s="135">
        <f>'[6]ВЭК 4 цк'!$H$4</f>
        <v>5.9302655548428476</v>
      </c>
      <c r="O178" s="135">
        <f>'[6]ВЭК 4 цк'!$H$4</f>
        <v>5.9302655548428476</v>
      </c>
      <c r="P178" s="135">
        <f>'[6]ВЭК 4 цк'!$H$4</f>
        <v>5.9302655548428476</v>
      </c>
      <c r="Q178" s="135">
        <f>'[6]ВЭК 4 цк'!$H$4</f>
        <v>5.9302655548428476</v>
      </c>
      <c r="R178" s="135">
        <f>'[6]ВЭК 4 цк'!$H$4</f>
        <v>5.9302655548428476</v>
      </c>
      <c r="S178" s="135">
        <f>'[6]ВЭК 4 цк'!$H$4</f>
        <v>5.9302655548428476</v>
      </c>
      <c r="T178" s="135">
        <f>'[6]ВЭК 4 цк'!$H$4</f>
        <v>5.9302655548428476</v>
      </c>
      <c r="U178" s="135">
        <f>'[6]ВЭК 4 цк'!$H$4</f>
        <v>5.9302655548428476</v>
      </c>
      <c r="V178" s="135">
        <f>'[6]ВЭК 4 цк'!$H$4</f>
        <v>5.9302655548428476</v>
      </c>
      <c r="W178" s="135">
        <f>'[6]ВЭК 4 цк'!$H$4</f>
        <v>5.9302655548428476</v>
      </c>
      <c r="X178" s="135">
        <f>'[6]ВЭК 4 цк'!$H$4</f>
        <v>5.9302655548428476</v>
      </c>
      <c r="Y178" s="136">
        <f>'[6]ВЭК 4 цк'!$H$4</f>
        <v>5.9302655548428476</v>
      </c>
    </row>
    <row r="179" spans="1:25" ht="19.5" customHeight="1" thickBot="1" x14ac:dyDescent="0.25">
      <c r="A179" s="18">
        <v>2</v>
      </c>
      <c r="B179" s="131">
        <f>B180+B181+B182+B183</f>
        <v>3358.8558532548423</v>
      </c>
      <c r="C179" s="131">
        <f t="shared" ref="C179:Y179" si="32">C180+C181+C182+C183</f>
        <v>3398.2837147448427</v>
      </c>
      <c r="D179" s="131">
        <f t="shared" si="32"/>
        <v>3452.4829425048429</v>
      </c>
      <c r="E179" s="131">
        <f t="shared" si="32"/>
        <v>3471.5658612048428</v>
      </c>
      <c r="F179" s="131">
        <f t="shared" si="32"/>
        <v>3479.2277218248428</v>
      </c>
      <c r="G179" s="131">
        <f t="shared" si="32"/>
        <v>3469.784158644843</v>
      </c>
      <c r="H179" s="131">
        <f t="shared" si="32"/>
        <v>3474.4891087348424</v>
      </c>
      <c r="I179" s="131">
        <f t="shared" si="32"/>
        <v>3445.4393839248423</v>
      </c>
      <c r="J179" s="131">
        <f t="shared" si="32"/>
        <v>3374.8738949448425</v>
      </c>
      <c r="K179" s="131">
        <f t="shared" si="32"/>
        <v>3331.5537798748428</v>
      </c>
      <c r="L179" s="131">
        <f t="shared" si="32"/>
        <v>3292.787417394843</v>
      </c>
      <c r="M179" s="131">
        <f t="shared" si="32"/>
        <v>3292.3214045348423</v>
      </c>
      <c r="N179" s="131">
        <f t="shared" si="32"/>
        <v>3363.0670389948427</v>
      </c>
      <c r="O179" s="131">
        <f t="shared" si="32"/>
        <v>3379.7117485448425</v>
      </c>
      <c r="P179" s="131">
        <f t="shared" si="32"/>
        <v>3398.6759847948424</v>
      </c>
      <c r="Q179" s="131">
        <f t="shared" si="32"/>
        <v>3398.5004580048426</v>
      </c>
      <c r="R179" s="131">
        <f t="shared" si="32"/>
        <v>3384.6358585348426</v>
      </c>
      <c r="S179" s="131">
        <f t="shared" si="32"/>
        <v>3376.9423867048426</v>
      </c>
      <c r="T179" s="131">
        <f t="shared" si="32"/>
        <v>3323.4661884648431</v>
      </c>
      <c r="U179" s="131">
        <f t="shared" si="32"/>
        <v>3304.3739827248428</v>
      </c>
      <c r="V179" s="131">
        <f t="shared" si="32"/>
        <v>3273.3806952348423</v>
      </c>
      <c r="W179" s="131">
        <f t="shared" si="32"/>
        <v>3270.9062206148428</v>
      </c>
      <c r="X179" s="131">
        <f t="shared" si="32"/>
        <v>3307.8469009048431</v>
      </c>
      <c r="Y179" s="131">
        <f t="shared" si="32"/>
        <v>3368.5271132848429</v>
      </c>
    </row>
    <row r="180" spans="1:25" ht="51.75" outlineLevel="1" thickBot="1" x14ac:dyDescent="0.25">
      <c r="A180" s="8" t="s">
        <v>88</v>
      </c>
      <c r="B180" s="134">
        <f>'[2]1'!$A$2</f>
        <v>980.64058769999997</v>
      </c>
      <c r="C180" s="135">
        <f>'[2]1'!$B$2</f>
        <v>1020.06844919</v>
      </c>
      <c r="D180" s="135">
        <f>'[2]1'!$C$2</f>
        <v>1074.2676769499999</v>
      </c>
      <c r="E180" s="135">
        <f>'[2]1'!$D$2</f>
        <v>1093.3505956500001</v>
      </c>
      <c r="F180" s="135">
        <f>'[2]1'!$E$2</f>
        <v>1101.01245627</v>
      </c>
      <c r="G180" s="135">
        <f>'[2]1'!$F$2</f>
        <v>1091.5688930900001</v>
      </c>
      <c r="H180" s="135">
        <f>'[2]1'!$G$2</f>
        <v>1096.2738431800001</v>
      </c>
      <c r="I180" s="135">
        <f>'[2]1'!$H$2</f>
        <v>1067.22411837</v>
      </c>
      <c r="J180" s="135">
        <f>'[2]1'!$I$2</f>
        <v>996.65862938999999</v>
      </c>
      <c r="K180" s="135">
        <f>'[2]1'!$J$2</f>
        <v>953.33851431999994</v>
      </c>
      <c r="L180" s="135">
        <f>'[2]1'!$K$2</f>
        <v>914.57215183999995</v>
      </c>
      <c r="M180" s="135">
        <f>'[2]1'!$L$2</f>
        <v>914.10613897999997</v>
      </c>
      <c r="N180" s="135">
        <f>'[2]1'!$M$2</f>
        <v>984.85177343999999</v>
      </c>
      <c r="O180" s="135">
        <f>'[2]1'!$N$2</f>
        <v>1001.49648299</v>
      </c>
      <c r="P180" s="135">
        <f>'[2]1'!$O$2</f>
        <v>1020.46071924</v>
      </c>
      <c r="Q180" s="135">
        <f>'[2]1'!$P$2</f>
        <v>1020.28519245</v>
      </c>
      <c r="R180" s="135">
        <f>'[2]1'!$Q$2</f>
        <v>1006.42059298</v>
      </c>
      <c r="S180" s="135">
        <f>'[2]1'!$R$2</f>
        <v>998.72712115000002</v>
      </c>
      <c r="T180" s="135">
        <f>'[2]1'!$S$2</f>
        <v>945.25092290999999</v>
      </c>
      <c r="U180" s="135">
        <f>'[2]1'!$T$2</f>
        <v>926.15871717000005</v>
      </c>
      <c r="V180" s="135">
        <f>'[2]1'!$U$2</f>
        <v>895.16542967999999</v>
      </c>
      <c r="W180" s="135">
        <f>'[2]1'!$V$2</f>
        <v>892.69095505999996</v>
      </c>
      <c r="X180" s="135">
        <f>'[2]1'!$W$2</f>
        <v>929.63163535000001</v>
      </c>
      <c r="Y180" s="136">
        <f>'[2]1'!$X$2</f>
        <v>990.31184772999995</v>
      </c>
    </row>
    <row r="181" spans="1:25" ht="15" outlineLevel="1" thickBot="1" x14ac:dyDescent="0.25">
      <c r="A181" s="8" t="s">
        <v>57</v>
      </c>
      <c r="B181" s="134">
        <v>2192.67</v>
      </c>
      <c r="C181" s="135">
        <v>2192.67</v>
      </c>
      <c r="D181" s="135">
        <v>2192.67</v>
      </c>
      <c r="E181" s="135">
        <v>2192.67</v>
      </c>
      <c r="F181" s="135">
        <v>2192.67</v>
      </c>
      <c r="G181" s="135">
        <v>2192.67</v>
      </c>
      <c r="H181" s="135">
        <v>2192.67</v>
      </c>
      <c r="I181" s="135">
        <v>2192.67</v>
      </c>
      <c r="J181" s="135">
        <v>2192.67</v>
      </c>
      <c r="K181" s="135">
        <v>2192.67</v>
      </c>
      <c r="L181" s="135">
        <v>2192.67</v>
      </c>
      <c r="M181" s="135">
        <v>2192.67</v>
      </c>
      <c r="N181" s="135">
        <v>2192.67</v>
      </c>
      <c r="O181" s="135">
        <v>2192.67</v>
      </c>
      <c r="P181" s="135">
        <v>2192.67</v>
      </c>
      <c r="Q181" s="135">
        <v>2192.67</v>
      </c>
      <c r="R181" s="135">
        <v>2192.67</v>
      </c>
      <c r="S181" s="135">
        <v>2192.67</v>
      </c>
      <c r="T181" s="135">
        <v>2192.67</v>
      </c>
      <c r="U181" s="135">
        <v>2192.67</v>
      </c>
      <c r="V181" s="135">
        <v>2192.67</v>
      </c>
      <c r="W181" s="135">
        <v>2192.67</v>
      </c>
      <c r="X181" s="135">
        <v>2192.67</v>
      </c>
      <c r="Y181" s="136">
        <v>2192.67</v>
      </c>
    </row>
    <row r="182" spans="1:25" ht="26.25" outlineLevel="1" thickBot="1" x14ac:dyDescent="0.25">
      <c r="A182" s="8" t="s">
        <v>84</v>
      </c>
      <c r="B182" s="134">
        <f>359.23/2</f>
        <v>179.61500000000001</v>
      </c>
      <c r="C182" s="135">
        <v>179.61500000000001</v>
      </c>
      <c r="D182" s="135">
        <v>179.61500000000001</v>
      </c>
      <c r="E182" s="135">
        <v>179.61500000000001</v>
      </c>
      <c r="F182" s="135">
        <v>179.61500000000001</v>
      </c>
      <c r="G182" s="135">
        <v>179.61500000000001</v>
      </c>
      <c r="H182" s="135">
        <v>179.61500000000001</v>
      </c>
      <c r="I182" s="135">
        <v>179.61500000000001</v>
      </c>
      <c r="J182" s="135">
        <v>179.61500000000001</v>
      </c>
      <c r="K182" s="135">
        <v>179.61500000000001</v>
      </c>
      <c r="L182" s="135">
        <v>179.61500000000001</v>
      </c>
      <c r="M182" s="135">
        <v>179.61500000000001</v>
      </c>
      <c r="N182" s="135">
        <v>179.61500000000001</v>
      </c>
      <c r="O182" s="135">
        <v>179.61500000000001</v>
      </c>
      <c r="P182" s="135">
        <v>179.61500000000001</v>
      </c>
      <c r="Q182" s="135">
        <v>179.61500000000001</v>
      </c>
      <c r="R182" s="135">
        <v>179.61500000000001</v>
      </c>
      <c r="S182" s="135">
        <v>179.61500000000001</v>
      </c>
      <c r="T182" s="135">
        <v>179.61500000000001</v>
      </c>
      <c r="U182" s="135">
        <v>179.61500000000001</v>
      </c>
      <c r="V182" s="135">
        <v>179.61500000000001</v>
      </c>
      <c r="W182" s="135">
        <v>179.61500000000001</v>
      </c>
      <c r="X182" s="135">
        <v>179.61500000000001</v>
      </c>
      <c r="Y182" s="136">
        <v>179.61500000000001</v>
      </c>
    </row>
    <row r="183" spans="1:25" ht="15" outlineLevel="1" thickBot="1" x14ac:dyDescent="0.25">
      <c r="A183" s="8" t="s">
        <v>59</v>
      </c>
      <c r="B183" s="134">
        <f>'[6]ВЭК 4 цк'!$H$4</f>
        <v>5.9302655548428476</v>
      </c>
      <c r="C183" s="135">
        <f>'[6]ВЭК 4 цк'!$H$4</f>
        <v>5.9302655548428476</v>
      </c>
      <c r="D183" s="135">
        <f>'[6]ВЭК 4 цк'!$H$4</f>
        <v>5.9302655548428476</v>
      </c>
      <c r="E183" s="135">
        <f>'[6]ВЭК 4 цк'!$H$4</f>
        <v>5.9302655548428476</v>
      </c>
      <c r="F183" s="135">
        <f>'[6]ВЭК 4 цк'!$H$4</f>
        <v>5.9302655548428476</v>
      </c>
      <c r="G183" s="135">
        <f>'[6]ВЭК 4 цк'!$H$4</f>
        <v>5.9302655548428476</v>
      </c>
      <c r="H183" s="135">
        <f>'[6]ВЭК 4 цк'!$H$4</f>
        <v>5.9302655548428476</v>
      </c>
      <c r="I183" s="135">
        <f>'[6]ВЭК 4 цк'!$H$4</f>
        <v>5.9302655548428476</v>
      </c>
      <c r="J183" s="135">
        <f>'[6]ВЭК 4 цк'!$H$4</f>
        <v>5.9302655548428476</v>
      </c>
      <c r="K183" s="135">
        <f>'[6]ВЭК 4 цк'!$H$4</f>
        <v>5.9302655548428476</v>
      </c>
      <c r="L183" s="135">
        <f>'[6]ВЭК 4 цк'!$H$4</f>
        <v>5.9302655548428476</v>
      </c>
      <c r="M183" s="135">
        <f>'[6]ВЭК 4 цк'!$H$4</f>
        <v>5.9302655548428476</v>
      </c>
      <c r="N183" s="135">
        <f>'[6]ВЭК 4 цк'!$H$4</f>
        <v>5.9302655548428476</v>
      </c>
      <c r="O183" s="135">
        <f>'[6]ВЭК 4 цк'!$H$4</f>
        <v>5.9302655548428476</v>
      </c>
      <c r="P183" s="135">
        <f>'[6]ВЭК 4 цк'!$H$4</f>
        <v>5.9302655548428476</v>
      </c>
      <c r="Q183" s="135">
        <f>'[6]ВЭК 4 цк'!$H$4</f>
        <v>5.9302655548428476</v>
      </c>
      <c r="R183" s="135">
        <f>'[6]ВЭК 4 цк'!$H$4</f>
        <v>5.9302655548428476</v>
      </c>
      <c r="S183" s="135">
        <f>'[6]ВЭК 4 цк'!$H$4</f>
        <v>5.9302655548428476</v>
      </c>
      <c r="T183" s="135">
        <f>'[6]ВЭК 4 цк'!$H$4</f>
        <v>5.9302655548428476</v>
      </c>
      <c r="U183" s="135">
        <f>'[6]ВЭК 4 цк'!$H$4</f>
        <v>5.9302655548428476</v>
      </c>
      <c r="V183" s="135">
        <f>'[6]ВЭК 4 цк'!$H$4</f>
        <v>5.9302655548428476</v>
      </c>
      <c r="W183" s="135">
        <f>'[6]ВЭК 4 цк'!$H$4</f>
        <v>5.9302655548428476</v>
      </c>
      <c r="X183" s="135">
        <f>'[6]ВЭК 4 цк'!$H$4</f>
        <v>5.9302655548428476</v>
      </c>
      <c r="Y183" s="136">
        <f>'[6]ВЭК 4 цк'!$H$4</f>
        <v>5.9302655548428476</v>
      </c>
    </row>
    <row r="184" spans="1:25" ht="19.5" customHeight="1" thickBot="1" x14ac:dyDescent="0.25">
      <c r="A184" s="18">
        <v>3</v>
      </c>
      <c r="B184" s="131">
        <f>B185+B186+B187+B188</f>
        <v>3353.1059164948429</v>
      </c>
      <c r="C184" s="131">
        <f t="shared" ref="C184:Y184" si="33">C185+C186+C187+C188</f>
        <v>3420.837146594843</v>
      </c>
      <c r="D184" s="131">
        <f t="shared" si="33"/>
        <v>3460.7453602248424</v>
      </c>
      <c r="E184" s="131">
        <f t="shared" si="33"/>
        <v>3476.0884672348429</v>
      </c>
      <c r="F184" s="131">
        <f t="shared" si="33"/>
        <v>3487.9530745648426</v>
      </c>
      <c r="G184" s="131">
        <f t="shared" si="33"/>
        <v>3490.5706492248428</v>
      </c>
      <c r="H184" s="131">
        <f t="shared" si="33"/>
        <v>3492.8374073948426</v>
      </c>
      <c r="I184" s="131">
        <f t="shared" si="33"/>
        <v>3454.0592267948423</v>
      </c>
      <c r="J184" s="131">
        <f t="shared" si="33"/>
        <v>3379.5899440748426</v>
      </c>
      <c r="K184" s="131">
        <f t="shared" si="33"/>
        <v>3350.168774154843</v>
      </c>
      <c r="L184" s="131">
        <f t="shared" si="33"/>
        <v>3326.6429857548428</v>
      </c>
      <c r="M184" s="131">
        <f t="shared" si="33"/>
        <v>3311.4096229248426</v>
      </c>
      <c r="N184" s="131">
        <f t="shared" si="33"/>
        <v>3344.876885754843</v>
      </c>
      <c r="O184" s="131">
        <f t="shared" si="33"/>
        <v>3379.4487957548426</v>
      </c>
      <c r="P184" s="131">
        <f t="shared" si="33"/>
        <v>3398.650501444843</v>
      </c>
      <c r="Q184" s="131">
        <f t="shared" si="33"/>
        <v>3406.7795150448428</v>
      </c>
      <c r="R184" s="131">
        <f t="shared" si="33"/>
        <v>3391.9855454948429</v>
      </c>
      <c r="S184" s="131">
        <f t="shared" si="33"/>
        <v>3378.1626361648423</v>
      </c>
      <c r="T184" s="131">
        <f t="shared" si="33"/>
        <v>3329.9527110548424</v>
      </c>
      <c r="U184" s="131">
        <f t="shared" si="33"/>
        <v>3309.2847504748424</v>
      </c>
      <c r="V184" s="131">
        <f t="shared" si="33"/>
        <v>3299.0644486848423</v>
      </c>
      <c r="W184" s="131">
        <f t="shared" si="33"/>
        <v>3305.409065514843</v>
      </c>
      <c r="X184" s="131">
        <f t="shared" si="33"/>
        <v>3293.9000077348428</v>
      </c>
      <c r="Y184" s="131">
        <f t="shared" si="33"/>
        <v>3300.2661097548425</v>
      </c>
    </row>
    <row r="185" spans="1:25" ht="51.75" outlineLevel="1" thickBot="1" x14ac:dyDescent="0.25">
      <c r="A185" s="8" t="s">
        <v>88</v>
      </c>
      <c r="B185" s="134">
        <f>'[2]1'!$A$3</f>
        <v>974.89065094</v>
      </c>
      <c r="C185" s="135">
        <f>'[2]1'!$B$3</f>
        <v>1042.6218810400001</v>
      </c>
      <c r="D185" s="135">
        <f>'[2]1'!$C$3</f>
        <v>1082.5300946699999</v>
      </c>
      <c r="E185" s="135">
        <f>'[2]1'!$D$3</f>
        <v>1097.87320168</v>
      </c>
      <c r="F185" s="135">
        <f>'[2]1'!$E$3</f>
        <v>1109.7378090100001</v>
      </c>
      <c r="G185" s="135">
        <f>'[2]1'!$F$3</f>
        <v>1112.35538367</v>
      </c>
      <c r="H185" s="135">
        <f>'[2]1'!$G$3</f>
        <v>1114.62214184</v>
      </c>
      <c r="I185" s="135">
        <f>'[2]1'!$H$3</f>
        <v>1075.84396124</v>
      </c>
      <c r="J185" s="135">
        <f>'[2]1'!$I$3</f>
        <v>1001.37467852</v>
      </c>
      <c r="K185" s="135">
        <f>'[2]1'!$J$3</f>
        <v>971.95350859999996</v>
      </c>
      <c r="L185" s="135">
        <f>'[2]1'!$K$3</f>
        <v>948.42772019999995</v>
      </c>
      <c r="M185" s="135">
        <f>'[2]1'!$L$3</f>
        <v>933.19435737000003</v>
      </c>
      <c r="N185" s="135">
        <f>'[2]1'!$M$3</f>
        <v>966.66162020000002</v>
      </c>
      <c r="O185" s="135">
        <f>'[2]1'!$N$3</f>
        <v>1001.2335302</v>
      </c>
      <c r="P185" s="135">
        <f>'[2]1'!$O$3</f>
        <v>1020.4352358899999</v>
      </c>
      <c r="Q185" s="135">
        <f>'[2]1'!$P$3</f>
        <v>1028.5642494900001</v>
      </c>
      <c r="R185" s="135">
        <f>'[2]1'!$Q$3</f>
        <v>1013.77027994</v>
      </c>
      <c r="S185" s="135">
        <f>'[2]1'!$R$3</f>
        <v>999.94737061000001</v>
      </c>
      <c r="T185" s="135">
        <f>'[2]1'!$S$3</f>
        <v>951.73744550000004</v>
      </c>
      <c r="U185" s="135">
        <f>'[2]1'!$T$3</f>
        <v>931.06948492000004</v>
      </c>
      <c r="V185" s="135">
        <f>'[2]1'!$U$3</f>
        <v>920.84918313000003</v>
      </c>
      <c r="W185" s="135">
        <f>'[2]1'!$V$3</f>
        <v>927.19379995999998</v>
      </c>
      <c r="X185" s="135">
        <f>'[2]1'!$W$3</f>
        <v>915.68474217999994</v>
      </c>
      <c r="Y185" s="136">
        <f>'[2]1'!$X$3</f>
        <v>922.05084420000003</v>
      </c>
    </row>
    <row r="186" spans="1:25" ht="15" outlineLevel="1" thickBot="1" x14ac:dyDescent="0.25">
      <c r="A186" s="8" t="s">
        <v>57</v>
      </c>
      <c r="B186" s="134">
        <v>2192.67</v>
      </c>
      <c r="C186" s="135">
        <v>2192.67</v>
      </c>
      <c r="D186" s="135">
        <v>2192.67</v>
      </c>
      <c r="E186" s="135">
        <v>2192.67</v>
      </c>
      <c r="F186" s="135">
        <v>2192.67</v>
      </c>
      <c r="G186" s="135">
        <v>2192.67</v>
      </c>
      <c r="H186" s="135">
        <v>2192.67</v>
      </c>
      <c r="I186" s="135">
        <v>2192.67</v>
      </c>
      <c r="J186" s="135">
        <v>2192.67</v>
      </c>
      <c r="K186" s="135">
        <v>2192.67</v>
      </c>
      <c r="L186" s="135">
        <v>2192.67</v>
      </c>
      <c r="M186" s="135">
        <v>2192.67</v>
      </c>
      <c r="N186" s="135">
        <v>2192.67</v>
      </c>
      <c r="O186" s="135">
        <v>2192.67</v>
      </c>
      <c r="P186" s="135">
        <v>2192.67</v>
      </c>
      <c r="Q186" s="135">
        <v>2192.67</v>
      </c>
      <c r="R186" s="135">
        <v>2192.67</v>
      </c>
      <c r="S186" s="135">
        <v>2192.67</v>
      </c>
      <c r="T186" s="135">
        <v>2192.67</v>
      </c>
      <c r="U186" s="135">
        <v>2192.67</v>
      </c>
      <c r="V186" s="135">
        <v>2192.67</v>
      </c>
      <c r="W186" s="135">
        <v>2192.67</v>
      </c>
      <c r="X186" s="135">
        <v>2192.67</v>
      </c>
      <c r="Y186" s="136">
        <v>2192.67</v>
      </c>
    </row>
    <row r="187" spans="1:25" ht="26.25" outlineLevel="1" thickBot="1" x14ac:dyDescent="0.25">
      <c r="A187" s="8" t="s">
        <v>84</v>
      </c>
      <c r="B187" s="134">
        <f>359.23/2</f>
        <v>179.61500000000001</v>
      </c>
      <c r="C187" s="135">
        <v>179.61500000000001</v>
      </c>
      <c r="D187" s="135">
        <v>179.61500000000001</v>
      </c>
      <c r="E187" s="135">
        <v>179.61500000000001</v>
      </c>
      <c r="F187" s="135">
        <v>179.61500000000001</v>
      </c>
      <c r="G187" s="135">
        <v>179.61500000000001</v>
      </c>
      <c r="H187" s="135">
        <v>179.61500000000001</v>
      </c>
      <c r="I187" s="135">
        <v>179.61500000000001</v>
      </c>
      <c r="J187" s="135">
        <v>179.61500000000001</v>
      </c>
      <c r="K187" s="135">
        <v>179.61500000000001</v>
      </c>
      <c r="L187" s="135">
        <v>179.61500000000001</v>
      </c>
      <c r="M187" s="135">
        <v>179.61500000000001</v>
      </c>
      <c r="N187" s="135">
        <v>179.61500000000001</v>
      </c>
      <c r="O187" s="135">
        <v>179.61500000000001</v>
      </c>
      <c r="P187" s="135">
        <v>179.61500000000001</v>
      </c>
      <c r="Q187" s="135">
        <v>179.61500000000001</v>
      </c>
      <c r="R187" s="135">
        <v>179.61500000000001</v>
      </c>
      <c r="S187" s="135">
        <v>179.61500000000001</v>
      </c>
      <c r="T187" s="135">
        <v>179.61500000000001</v>
      </c>
      <c r="U187" s="135">
        <v>179.61500000000001</v>
      </c>
      <c r="V187" s="135">
        <v>179.61500000000001</v>
      </c>
      <c r="W187" s="135">
        <v>179.61500000000001</v>
      </c>
      <c r="X187" s="135">
        <v>179.61500000000001</v>
      </c>
      <c r="Y187" s="136">
        <v>179.61500000000001</v>
      </c>
    </row>
    <row r="188" spans="1:25" ht="15" outlineLevel="1" thickBot="1" x14ac:dyDescent="0.25">
      <c r="A188" s="8" t="s">
        <v>59</v>
      </c>
      <c r="B188" s="134">
        <f>'[6]ВЭК 4 цк'!$H$4</f>
        <v>5.9302655548428476</v>
      </c>
      <c r="C188" s="135">
        <f>'[6]ВЭК 4 цк'!$H$4</f>
        <v>5.9302655548428476</v>
      </c>
      <c r="D188" s="135">
        <f>'[6]ВЭК 4 цк'!$H$4</f>
        <v>5.9302655548428476</v>
      </c>
      <c r="E188" s="135">
        <f>'[6]ВЭК 4 цк'!$H$4</f>
        <v>5.9302655548428476</v>
      </c>
      <c r="F188" s="135">
        <f>'[6]ВЭК 4 цк'!$H$4</f>
        <v>5.9302655548428476</v>
      </c>
      <c r="G188" s="135">
        <f>'[6]ВЭК 4 цк'!$H$4</f>
        <v>5.9302655548428476</v>
      </c>
      <c r="H188" s="135">
        <f>'[6]ВЭК 4 цк'!$H$4</f>
        <v>5.9302655548428476</v>
      </c>
      <c r="I188" s="135">
        <f>'[6]ВЭК 4 цк'!$H$4</f>
        <v>5.9302655548428476</v>
      </c>
      <c r="J188" s="135">
        <f>'[6]ВЭК 4 цк'!$H$4</f>
        <v>5.9302655548428476</v>
      </c>
      <c r="K188" s="135">
        <f>'[6]ВЭК 4 цк'!$H$4</f>
        <v>5.9302655548428476</v>
      </c>
      <c r="L188" s="135">
        <f>'[6]ВЭК 4 цк'!$H$4</f>
        <v>5.9302655548428476</v>
      </c>
      <c r="M188" s="135">
        <f>'[6]ВЭК 4 цк'!$H$4</f>
        <v>5.9302655548428476</v>
      </c>
      <c r="N188" s="135">
        <f>'[6]ВЭК 4 цк'!$H$4</f>
        <v>5.9302655548428476</v>
      </c>
      <c r="O188" s="135">
        <f>'[6]ВЭК 4 цк'!$H$4</f>
        <v>5.9302655548428476</v>
      </c>
      <c r="P188" s="135">
        <f>'[6]ВЭК 4 цк'!$H$4</f>
        <v>5.9302655548428476</v>
      </c>
      <c r="Q188" s="135">
        <f>'[6]ВЭК 4 цк'!$H$4</f>
        <v>5.9302655548428476</v>
      </c>
      <c r="R188" s="135">
        <f>'[6]ВЭК 4 цк'!$H$4</f>
        <v>5.9302655548428476</v>
      </c>
      <c r="S188" s="135">
        <f>'[6]ВЭК 4 цк'!$H$4</f>
        <v>5.9302655548428476</v>
      </c>
      <c r="T188" s="135">
        <f>'[6]ВЭК 4 цк'!$H$4</f>
        <v>5.9302655548428476</v>
      </c>
      <c r="U188" s="135">
        <f>'[6]ВЭК 4 цк'!$H$4</f>
        <v>5.9302655548428476</v>
      </c>
      <c r="V188" s="135">
        <f>'[6]ВЭК 4 цк'!$H$4</f>
        <v>5.9302655548428476</v>
      </c>
      <c r="W188" s="135">
        <f>'[6]ВЭК 4 цк'!$H$4</f>
        <v>5.9302655548428476</v>
      </c>
      <c r="X188" s="135">
        <f>'[6]ВЭК 4 цк'!$H$4</f>
        <v>5.9302655548428476</v>
      </c>
      <c r="Y188" s="136">
        <f>'[6]ВЭК 4 цк'!$H$4</f>
        <v>5.9302655548428476</v>
      </c>
    </row>
    <row r="189" spans="1:25" ht="19.5" customHeight="1" thickBot="1" x14ac:dyDescent="0.25">
      <c r="A189" s="18">
        <v>4</v>
      </c>
      <c r="B189" s="131">
        <f>B190+B191+B192+B193</f>
        <v>3315.1037722448427</v>
      </c>
      <c r="C189" s="131">
        <f t="shared" ref="C189:Y189" si="34">C190+C191+C192+C193</f>
        <v>3372.1565152848425</v>
      </c>
      <c r="D189" s="131">
        <f t="shared" si="34"/>
        <v>3394.7893232048427</v>
      </c>
      <c r="E189" s="131">
        <f t="shared" si="34"/>
        <v>3406.9883616248426</v>
      </c>
      <c r="F189" s="131">
        <f t="shared" si="34"/>
        <v>3419.927717574843</v>
      </c>
      <c r="G189" s="131">
        <f t="shared" si="34"/>
        <v>3413.7064987248423</v>
      </c>
      <c r="H189" s="131">
        <f t="shared" si="34"/>
        <v>3382.1113393148426</v>
      </c>
      <c r="I189" s="131">
        <f t="shared" si="34"/>
        <v>3359.0248328048428</v>
      </c>
      <c r="J189" s="131">
        <f t="shared" si="34"/>
        <v>3326.5375112748425</v>
      </c>
      <c r="K189" s="131">
        <f t="shared" si="34"/>
        <v>3302.3242824348426</v>
      </c>
      <c r="L189" s="131">
        <f t="shared" si="34"/>
        <v>3295.6488052648428</v>
      </c>
      <c r="M189" s="131">
        <f t="shared" si="34"/>
        <v>3293.0892225848429</v>
      </c>
      <c r="N189" s="131">
        <f t="shared" si="34"/>
        <v>3303.7217034348423</v>
      </c>
      <c r="O189" s="131">
        <f t="shared" si="34"/>
        <v>3304.2352318448429</v>
      </c>
      <c r="P189" s="131">
        <f t="shared" si="34"/>
        <v>3311.9205358448426</v>
      </c>
      <c r="Q189" s="131">
        <f t="shared" si="34"/>
        <v>3314.4330804348429</v>
      </c>
      <c r="R189" s="131">
        <f t="shared" si="34"/>
        <v>3319.5533578348422</v>
      </c>
      <c r="S189" s="131">
        <f t="shared" si="34"/>
        <v>3327.2848467148424</v>
      </c>
      <c r="T189" s="131">
        <f t="shared" si="34"/>
        <v>3307.6791245748427</v>
      </c>
      <c r="U189" s="131">
        <f t="shared" si="34"/>
        <v>3271.8482565548429</v>
      </c>
      <c r="V189" s="131">
        <f t="shared" si="34"/>
        <v>3259.2610281548423</v>
      </c>
      <c r="W189" s="131">
        <f t="shared" si="34"/>
        <v>3259.9604927248429</v>
      </c>
      <c r="X189" s="131">
        <f t="shared" si="34"/>
        <v>3279.7336252348423</v>
      </c>
      <c r="Y189" s="131">
        <f t="shared" si="34"/>
        <v>3307.2070079148425</v>
      </c>
    </row>
    <row r="190" spans="1:25" ht="51.75" outlineLevel="1" thickBot="1" x14ac:dyDescent="0.25">
      <c r="A190" s="8" t="s">
        <v>88</v>
      </c>
      <c r="B190" s="134">
        <f>'[2]1'!$A$4</f>
        <v>936.88850668999999</v>
      </c>
      <c r="C190" s="135">
        <f>'[2]1'!$B$4</f>
        <v>993.94124972999998</v>
      </c>
      <c r="D190" s="135">
        <f>'[2]1'!$C$4</f>
        <v>1016.57405765</v>
      </c>
      <c r="E190" s="135">
        <f>'[2]1'!$D$4</f>
        <v>1028.7730960700001</v>
      </c>
      <c r="F190" s="135">
        <f>'[2]1'!$E$4</f>
        <v>1041.71245202</v>
      </c>
      <c r="G190" s="135">
        <f>'[2]1'!$F$4</f>
        <v>1035.49123317</v>
      </c>
      <c r="H190" s="135">
        <f>'[2]1'!$G$4</f>
        <v>1003.89607376</v>
      </c>
      <c r="I190" s="135">
        <f>'[2]1'!$H$4</f>
        <v>980.80956724999999</v>
      </c>
      <c r="J190" s="135">
        <f>'[2]1'!$I$4</f>
        <v>948.32224571999996</v>
      </c>
      <c r="K190" s="135">
        <f>'[2]1'!$J$4</f>
        <v>924.10901688000001</v>
      </c>
      <c r="L190" s="135">
        <f>'[2]1'!$K$4</f>
        <v>917.43353970999999</v>
      </c>
      <c r="M190" s="135">
        <f>'[2]1'!$L$4</f>
        <v>914.87395703000004</v>
      </c>
      <c r="N190" s="135">
        <f>'[2]1'!$M$4</f>
        <v>925.50643788000002</v>
      </c>
      <c r="O190" s="135">
        <f>'[2]1'!$N$4</f>
        <v>926.01996628999996</v>
      </c>
      <c r="P190" s="135">
        <f>'[2]1'!$O$4</f>
        <v>933.70527029000004</v>
      </c>
      <c r="Q190" s="135">
        <f>'[2]1'!$P$4</f>
        <v>936.21781487999999</v>
      </c>
      <c r="R190" s="135">
        <f>'[2]1'!$Q$4</f>
        <v>941.33809227999996</v>
      </c>
      <c r="S190" s="135">
        <f>'[2]1'!$R$4</f>
        <v>949.06958115999998</v>
      </c>
      <c r="T190" s="135">
        <f>'[2]1'!$S$4</f>
        <v>929.46385901999997</v>
      </c>
      <c r="U190" s="135">
        <f>'[2]1'!$T$4</f>
        <v>893.63299099999995</v>
      </c>
      <c r="V190" s="135">
        <f>'[2]1'!$U$4</f>
        <v>881.04576259999999</v>
      </c>
      <c r="W190" s="135">
        <f>'[2]1'!$V$4</f>
        <v>881.74522717000002</v>
      </c>
      <c r="X190" s="135">
        <f>'[2]1'!$W$4</f>
        <v>901.51835968</v>
      </c>
      <c r="Y190" s="136">
        <f>'[2]1'!$X$4</f>
        <v>928.99174235999999</v>
      </c>
    </row>
    <row r="191" spans="1:25" ht="15" outlineLevel="1" thickBot="1" x14ac:dyDescent="0.25">
      <c r="A191" s="8" t="s">
        <v>57</v>
      </c>
      <c r="B191" s="134">
        <v>2192.67</v>
      </c>
      <c r="C191" s="135">
        <v>2192.67</v>
      </c>
      <c r="D191" s="135">
        <v>2192.67</v>
      </c>
      <c r="E191" s="135">
        <v>2192.67</v>
      </c>
      <c r="F191" s="135">
        <v>2192.67</v>
      </c>
      <c r="G191" s="135">
        <v>2192.67</v>
      </c>
      <c r="H191" s="135">
        <v>2192.67</v>
      </c>
      <c r="I191" s="135">
        <v>2192.67</v>
      </c>
      <c r="J191" s="135">
        <v>2192.67</v>
      </c>
      <c r="K191" s="135">
        <v>2192.67</v>
      </c>
      <c r="L191" s="135">
        <v>2192.67</v>
      </c>
      <c r="M191" s="135">
        <v>2192.67</v>
      </c>
      <c r="N191" s="135">
        <v>2192.67</v>
      </c>
      <c r="O191" s="135">
        <v>2192.67</v>
      </c>
      <c r="P191" s="135">
        <v>2192.67</v>
      </c>
      <c r="Q191" s="135">
        <v>2192.67</v>
      </c>
      <c r="R191" s="135">
        <v>2192.67</v>
      </c>
      <c r="S191" s="135">
        <v>2192.67</v>
      </c>
      <c r="T191" s="135">
        <v>2192.67</v>
      </c>
      <c r="U191" s="135">
        <v>2192.67</v>
      </c>
      <c r="V191" s="135">
        <v>2192.67</v>
      </c>
      <c r="W191" s="135">
        <v>2192.67</v>
      </c>
      <c r="X191" s="135">
        <v>2192.67</v>
      </c>
      <c r="Y191" s="136">
        <v>2192.67</v>
      </c>
    </row>
    <row r="192" spans="1:25" ht="26.25" outlineLevel="1" thickBot="1" x14ac:dyDescent="0.25">
      <c r="A192" s="8" t="s">
        <v>84</v>
      </c>
      <c r="B192" s="134">
        <f>359.23/2</f>
        <v>179.61500000000001</v>
      </c>
      <c r="C192" s="135">
        <v>179.61500000000001</v>
      </c>
      <c r="D192" s="135">
        <v>179.61500000000001</v>
      </c>
      <c r="E192" s="135">
        <v>179.61500000000001</v>
      </c>
      <c r="F192" s="135">
        <v>179.61500000000001</v>
      </c>
      <c r="G192" s="135">
        <v>179.61500000000001</v>
      </c>
      <c r="H192" s="135">
        <v>179.61500000000001</v>
      </c>
      <c r="I192" s="135">
        <v>179.61500000000001</v>
      </c>
      <c r="J192" s="135">
        <v>179.61500000000001</v>
      </c>
      <c r="K192" s="135">
        <v>179.61500000000001</v>
      </c>
      <c r="L192" s="135">
        <v>179.61500000000001</v>
      </c>
      <c r="M192" s="135">
        <v>179.61500000000001</v>
      </c>
      <c r="N192" s="135">
        <v>179.61500000000001</v>
      </c>
      <c r="O192" s="135">
        <v>179.61500000000001</v>
      </c>
      <c r="P192" s="135">
        <v>179.61500000000001</v>
      </c>
      <c r="Q192" s="135">
        <v>179.61500000000001</v>
      </c>
      <c r="R192" s="135">
        <v>179.61500000000001</v>
      </c>
      <c r="S192" s="135">
        <v>179.61500000000001</v>
      </c>
      <c r="T192" s="135">
        <v>179.61500000000001</v>
      </c>
      <c r="U192" s="135">
        <v>179.61500000000001</v>
      </c>
      <c r="V192" s="135">
        <v>179.61500000000001</v>
      </c>
      <c r="W192" s="135">
        <v>179.61500000000001</v>
      </c>
      <c r="X192" s="135">
        <v>179.61500000000001</v>
      </c>
      <c r="Y192" s="136">
        <v>179.61500000000001</v>
      </c>
    </row>
    <row r="193" spans="1:25" ht="15" outlineLevel="1" thickBot="1" x14ac:dyDescent="0.25">
      <c r="A193" s="8" t="s">
        <v>59</v>
      </c>
      <c r="B193" s="134">
        <f>'[6]ВЭК 4 цк'!$H$4</f>
        <v>5.9302655548428476</v>
      </c>
      <c r="C193" s="135">
        <f>'[6]ВЭК 4 цк'!$H$4</f>
        <v>5.9302655548428476</v>
      </c>
      <c r="D193" s="135">
        <f>'[6]ВЭК 4 цк'!$H$4</f>
        <v>5.9302655548428476</v>
      </c>
      <c r="E193" s="135">
        <f>'[6]ВЭК 4 цк'!$H$4</f>
        <v>5.9302655548428476</v>
      </c>
      <c r="F193" s="135">
        <f>'[6]ВЭК 4 цк'!$H$4</f>
        <v>5.9302655548428476</v>
      </c>
      <c r="G193" s="135">
        <f>'[6]ВЭК 4 цк'!$H$4</f>
        <v>5.9302655548428476</v>
      </c>
      <c r="H193" s="135">
        <f>'[6]ВЭК 4 цк'!$H$4</f>
        <v>5.9302655548428476</v>
      </c>
      <c r="I193" s="135">
        <f>'[6]ВЭК 4 цк'!$H$4</f>
        <v>5.9302655548428476</v>
      </c>
      <c r="J193" s="135">
        <f>'[6]ВЭК 4 цк'!$H$4</f>
        <v>5.9302655548428476</v>
      </c>
      <c r="K193" s="135">
        <f>'[6]ВЭК 4 цк'!$H$4</f>
        <v>5.9302655548428476</v>
      </c>
      <c r="L193" s="135">
        <f>'[6]ВЭК 4 цк'!$H$4</f>
        <v>5.9302655548428476</v>
      </c>
      <c r="M193" s="135">
        <f>'[6]ВЭК 4 цк'!$H$4</f>
        <v>5.9302655548428476</v>
      </c>
      <c r="N193" s="135">
        <f>'[6]ВЭК 4 цк'!$H$4</f>
        <v>5.9302655548428476</v>
      </c>
      <c r="O193" s="135">
        <f>'[6]ВЭК 4 цк'!$H$4</f>
        <v>5.9302655548428476</v>
      </c>
      <c r="P193" s="135">
        <f>'[6]ВЭК 4 цк'!$H$4</f>
        <v>5.9302655548428476</v>
      </c>
      <c r="Q193" s="135">
        <f>'[6]ВЭК 4 цк'!$H$4</f>
        <v>5.9302655548428476</v>
      </c>
      <c r="R193" s="135">
        <f>'[6]ВЭК 4 цк'!$H$4</f>
        <v>5.9302655548428476</v>
      </c>
      <c r="S193" s="135">
        <f>'[6]ВЭК 4 цк'!$H$4</f>
        <v>5.9302655548428476</v>
      </c>
      <c r="T193" s="135">
        <f>'[6]ВЭК 4 цк'!$H$4</f>
        <v>5.9302655548428476</v>
      </c>
      <c r="U193" s="135">
        <f>'[6]ВЭК 4 цк'!$H$4</f>
        <v>5.9302655548428476</v>
      </c>
      <c r="V193" s="135">
        <f>'[6]ВЭК 4 цк'!$H$4</f>
        <v>5.9302655548428476</v>
      </c>
      <c r="W193" s="135">
        <f>'[6]ВЭК 4 цк'!$H$4</f>
        <v>5.9302655548428476</v>
      </c>
      <c r="X193" s="135">
        <f>'[6]ВЭК 4 цк'!$H$4</f>
        <v>5.9302655548428476</v>
      </c>
      <c r="Y193" s="136">
        <f>'[6]ВЭК 4 цк'!$H$4</f>
        <v>5.9302655548428476</v>
      </c>
    </row>
    <row r="194" spans="1:25" ht="19.5" customHeight="1" thickBot="1" x14ac:dyDescent="0.25">
      <c r="A194" s="18">
        <v>5</v>
      </c>
      <c r="B194" s="131">
        <f>B195+B196+B197+B198</f>
        <v>3332.5940031548425</v>
      </c>
      <c r="C194" s="131">
        <f t="shared" ref="C194:Y194" si="35">C195+C196+C197+C198</f>
        <v>3379.3068716848429</v>
      </c>
      <c r="D194" s="131">
        <f t="shared" si="35"/>
        <v>3400.0890633148429</v>
      </c>
      <c r="E194" s="131">
        <f t="shared" si="35"/>
        <v>3414.0810924448424</v>
      </c>
      <c r="F194" s="131">
        <f t="shared" si="35"/>
        <v>3427.2834069848423</v>
      </c>
      <c r="G194" s="131">
        <f t="shared" si="35"/>
        <v>3417.9727515648428</v>
      </c>
      <c r="H194" s="131">
        <f t="shared" si="35"/>
        <v>3385.5893742448425</v>
      </c>
      <c r="I194" s="131">
        <f t="shared" si="35"/>
        <v>3352.4254364548424</v>
      </c>
      <c r="J194" s="131">
        <f t="shared" si="35"/>
        <v>3314.0277439748425</v>
      </c>
      <c r="K194" s="131">
        <f t="shared" si="35"/>
        <v>3300.1102687948423</v>
      </c>
      <c r="L194" s="131">
        <f t="shared" si="35"/>
        <v>3278.1834306448427</v>
      </c>
      <c r="M194" s="131">
        <f t="shared" si="35"/>
        <v>3267.4360842048427</v>
      </c>
      <c r="N194" s="131">
        <f t="shared" si="35"/>
        <v>3289.3790592048426</v>
      </c>
      <c r="O194" s="131">
        <f t="shared" si="35"/>
        <v>3289.4671243748426</v>
      </c>
      <c r="P194" s="131">
        <f t="shared" si="35"/>
        <v>3292.2814443148427</v>
      </c>
      <c r="Q194" s="131">
        <f t="shared" si="35"/>
        <v>3297.5059997448425</v>
      </c>
      <c r="R194" s="131">
        <f t="shared" si="35"/>
        <v>3296.9397449848429</v>
      </c>
      <c r="S194" s="131">
        <f t="shared" si="35"/>
        <v>3307.2196620648429</v>
      </c>
      <c r="T194" s="131">
        <f t="shared" si="35"/>
        <v>3304.7275658248427</v>
      </c>
      <c r="U194" s="131">
        <f t="shared" si="35"/>
        <v>3278.556364524843</v>
      </c>
      <c r="V194" s="131">
        <f t="shared" si="35"/>
        <v>3280.9516881448426</v>
      </c>
      <c r="W194" s="131">
        <f t="shared" si="35"/>
        <v>3281.4410649448428</v>
      </c>
      <c r="X194" s="131">
        <f t="shared" si="35"/>
        <v>3290.0609426748424</v>
      </c>
      <c r="Y194" s="131">
        <f t="shared" si="35"/>
        <v>3331.2549301148429</v>
      </c>
    </row>
    <row r="195" spans="1:25" ht="51.75" outlineLevel="1" thickBot="1" x14ac:dyDescent="0.25">
      <c r="A195" s="8" t="s">
        <v>88</v>
      </c>
      <c r="B195" s="134">
        <f>'[2]1'!$A$5</f>
        <v>954.37873760000002</v>
      </c>
      <c r="C195" s="135">
        <f>'[2]1'!$B$5</f>
        <v>1001.0916061299999</v>
      </c>
      <c r="D195" s="135">
        <f>'[2]1'!$C$5</f>
        <v>1021.87379776</v>
      </c>
      <c r="E195" s="135">
        <f>'[2]1'!$D$5</f>
        <v>1035.8658268900001</v>
      </c>
      <c r="F195" s="135">
        <f>'[2]1'!$E$5</f>
        <v>1049.06814143</v>
      </c>
      <c r="G195" s="135">
        <f>'[2]1'!$F$5</f>
        <v>1039.7574860100001</v>
      </c>
      <c r="H195" s="135">
        <f>'[2]1'!$G$5</f>
        <v>1007.37410869</v>
      </c>
      <c r="I195" s="135">
        <f>'[2]1'!$H$5</f>
        <v>974.21017089999998</v>
      </c>
      <c r="J195" s="135">
        <f>'[2]1'!$I$5</f>
        <v>935.81247842000005</v>
      </c>
      <c r="K195" s="135">
        <f>'[2]1'!$J$5</f>
        <v>921.89500324000005</v>
      </c>
      <c r="L195" s="135">
        <f>'[2]1'!$K$5</f>
        <v>899.96816508999996</v>
      </c>
      <c r="M195" s="135">
        <f>'[2]1'!$L$5</f>
        <v>889.22081864999996</v>
      </c>
      <c r="N195" s="135">
        <f>'[2]1'!$M$5</f>
        <v>911.16379365</v>
      </c>
      <c r="O195" s="135">
        <f>'[2]1'!$N$5</f>
        <v>911.25185882000005</v>
      </c>
      <c r="P195" s="135">
        <f>'[2]1'!$O$5</f>
        <v>914.06617875999996</v>
      </c>
      <c r="Q195" s="135">
        <f>'[2]1'!$P$5</f>
        <v>919.29073418999997</v>
      </c>
      <c r="R195" s="135">
        <f>'[2]1'!$Q$5</f>
        <v>918.72447942999997</v>
      </c>
      <c r="S195" s="135">
        <f>'[2]1'!$R$5</f>
        <v>929.00439650999999</v>
      </c>
      <c r="T195" s="135">
        <f>'[2]1'!$S$5</f>
        <v>926.51230026999997</v>
      </c>
      <c r="U195" s="135">
        <f>'[2]1'!$T$5</f>
        <v>900.34109896999996</v>
      </c>
      <c r="V195" s="135">
        <f>'[2]1'!$U$5</f>
        <v>902.73642258999996</v>
      </c>
      <c r="W195" s="135">
        <f>'[2]1'!$V$5</f>
        <v>903.22579939000002</v>
      </c>
      <c r="X195" s="135">
        <f>'[2]1'!$W$5</f>
        <v>911.84567712</v>
      </c>
      <c r="Y195" s="136">
        <f>'[2]1'!$X$5</f>
        <v>953.03966456000001</v>
      </c>
    </row>
    <row r="196" spans="1:25" ht="15" outlineLevel="1" thickBot="1" x14ac:dyDescent="0.25">
      <c r="A196" s="8" t="s">
        <v>57</v>
      </c>
      <c r="B196" s="134">
        <v>2192.67</v>
      </c>
      <c r="C196" s="135">
        <v>2192.67</v>
      </c>
      <c r="D196" s="135">
        <v>2192.67</v>
      </c>
      <c r="E196" s="135">
        <v>2192.67</v>
      </c>
      <c r="F196" s="135">
        <v>2192.67</v>
      </c>
      <c r="G196" s="135">
        <v>2192.67</v>
      </c>
      <c r="H196" s="135">
        <v>2192.67</v>
      </c>
      <c r="I196" s="135">
        <v>2192.67</v>
      </c>
      <c r="J196" s="135">
        <v>2192.67</v>
      </c>
      <c r="K196" s="135">
        <v>2192.67</v>
      </c>
      <c r="L196" s="135">
        <v>2192.67</v>
      </c>
      <c r="M196" s="135">
        <v>2192.67</v>
      </c>
      <c r="N196" s="135">
        <v>2192.67</v>
      </c>
      <c r="O196" s="135">
        <v>2192.67</v>
      </c>
      <c r="P196" s="135">
        <v>2192.67</v>
      </c>
      <c r="Q196" s="135">
        <v>2192.67</v>
      </c>
      <c r="R196" s="135">
        <v>2192.67</v>
      </c>
      <c r="S196" s="135">
        <v>2192.67</v>
      </c>
      <c r="T196" s="135">
        <v>2192.67</v>
      </c>
      <c r="U196" s="135">
        <v>2192.67</v>
      </c>
      <c r="V196" s="135">
        <v>2192.67</v>
      </c>
      <c r="W196" s="135">
        <v>2192.67</v>
      </c>
      <c r="X196" s="135">
        <v>2192.67</v>
      </c>
      <c r="Y196" s="136">
        <v>2192.67</v>
      </c>
    </row>
    <row r="197" spans="1:25" ht="26.25" outlineLevel="1" thickBot="1" x14ac:dyDescent="0.25">
      <c r="A197" s="8" t="s">
        <v>84</v>
      </c>
      <c r="B197" s="134">
        <f>359.23/2</f>
        <v>179.61500000000001</v>
      </c>
      <c r="C197" s="135">
        <v>179.61500000000001</v>
      </c>
      <c r="D197" s="135">
        <v>179.61500000000001</v>
      </c>
      <c r="E197" s="135">
        <v>179.61500000000001</v>
      </c>
      <c r="F197" s="135">
        <v>179.61500000000001</v>
      </c>
      <c r="G197" s="135">
        <v>179.61500000000001</v>
      </c>
      <c r="H197" s="135">
        <v>179.61500000000001</v>
      </c>
      <c r="I197" s="135">
        <v>179.61500000000001</v>
      </c>
      <c r="J197" s="135">
        <v>179.61500000000001</v>
      </c>
      <c r="K197" s="135">
        <v>179.61500000000001</v>
      </c>
      <c r="L197" s="135">
        <v>179.61500000000001</v>
      </c>
      <c r="M197" s="135">
        <v>179.61500000000001</v>
      </c>
      <c r="N197" s="135">
        <v>179.61500000000001</v>
      </c>
      <c r="O197" s="135">
        <v>179.61500000000001</v>
      </c>
      <c r="P197" s="135">
        <v>179.61500000000001</v>
      </c>
      <c r="Q197" s="135">
        <v>179.61500000000001</v>
      </c>
      <c r="R197" s="135">
        <v>179.61500000000001</v>
      </c>
      <c r="S197" s="135">
        <v>179.61500000000001</v>
      </c>
      <c r="T197" s="135">
        <v>179.61500000000001</v>
      </c>
      <c r="U197" s="135">
        <v>179.61500000000001</v>
      </c>
      <c r="V197" s="135">
        <v>179.61500000000001</v>
      </c>
      <c r="W197" s="135">
        <v>179.61500000000001</v>
      </c>
      <c r="X197" s="135">
        <v>179.61500000000001</v>
      </c>
      <c r="Y197" s="136">
        <v>179.61500000000001</v>
      </c>
    </row>
    <row r="198" spans="1:25" ht="15" outlineLevel="1" thickBot="1" x14ac:dyDescent="0.25">
      <c r="A198" s="8" t="s">
        <v>59</v>
      </c>
      <c r="B198" s="134">
        <f>'[6]ВЭК 4 цк'!$H$4</f>
        <v>5.9302655548428476</v>
      </c>
      <c r="C198" s="135">
        <f>'[6]ВЭК 4 цк'!$H$4</f>
        <v>5.9302655548428476</v>
      </c>
      <c r="D198" s="135">
        <f>'[6]ВЭК 4 цк'!$H$4</f>
        <v>5.9302655548428476</v>
      </c>
      <c r="E198" s="135">
        <f>'[6]ВЭК 4 цк'!$H$4</f>
        <v>5.9302655548428476</v>
      </c>
      <c r="F198" s="135">
        <f>'[6]ВЭК 4 цк'!$H$4</f>
        <v>5.9302655548428476</v>
      </c>
      <c r="G198" s="135">
        <f>'[6]ВЭК 4 цк'!$H$4</f>
        <v>5.9302655548428476</v>
      </c>
      <c r="H198" s="135">
        <f>'[6]ВЭК 4 цк'!$H$4</f>
        <v>5.9302655548428476</v>
      </c>
      <c r="I198" s="135">
        <f>'[6]ВЭК 4 цк'!$H$4</f>
        <v>5.9302655548428476</v>
      </c>
      <c r="J198" s="135">
        <f>'[6]ВЭК 4 цк'!$H$4</f>
        <v>5.9302655548428476</v>
      </c>
      <c r="K198" s="135">
        <f>'[6]ВЭК 4 цк'!$H$4</f>
        <v>5.9302655548428476</v>
      </c>
      <c r="L198" s="135">
        <f>'[6]ВЭК 4 цк'!$H$4</f>
        <v>5.9302655548428476</v>
      </c>
      <c r="M198" s="135">
        <f>'[6]ВЭК 4 цк'!$H$4</f>
        <v>5.9302655548428476</v>
      </c>
      <c r="N198" s="135">
        <f>'[6]ВЭК 4 цк'!$H$4</f>
        <v>5.9302655548428476</v>
      </c>
      <c r="O198" s="135">
        <f>'[6]ВЭК 4 цк'!$H$4</f>
        <v>5.9302655548428476</v>
      </c>
      <c r="P198" s="135">
        <f>'[6]ВЭК 4 цк'!$H$4</f>
        <v>5.9302655548428476</v>
      </c>
      <c r="Q198" s="135">
        <f>'[6]ВЭК 4 цк'!$H$4</f>
        <v>5.9302655548428476</v>
      </c>
      <c r="R198" s="135">
        <f>'[6]ВЭК 4 цк'!$H$4</f>
        <v>5.9302655548428476</v>
      </c>
      <c r="S198" s="135">
        <f>'[6]ВЭК 4 цк'!$H$4</f>
        <v>5.9302655548428476</v>
      </c>
      <c r="T198" s="135">
        <f>'[6]ВЭК 4 цк'!$H$4</f>
        <v>5.9302655548428476</v>
      </c>
      <c r="U198" s="135">
        <f>'[6]ВЭК 4 цк'!$H$4</f>
        <v>5.9302655548428476</v>
      </c>
      <c r="V198" s="135">
        <f>'[6]ВЭК 4 цк'!$H$4</f>
        <v>5.9302655548428476</v>
      </c>
      <c r="W198" s="135">
        <f>'[6]ВЭК 4 цк'!$H$4</f>
        <v>5.9302655548428476</v>
      </c>
      <c r="X198" s="135">
        <f>'[6]ВЭК 4 цк'!$H$4</f>
        <v>5.9302655548428476</v>
      </c>
      <c r="Y198" s="136">
        <f>'[6]ВЭК 4 цк'!$H$4</f>
        <v>5.9302655548428476</v>
      </c>
    </row>
    <row r="199" spans="1:25" ht="19.5" customHeight="1" thickBot="1" x14ac:dyDescent="0.25">
      <c r="A199" s="18">
        <v>6</v>
      </c>
      <c r="B199" s="131">
        <f>B200+B201+B202+B203</f>
        <v>3320.9396162048424</v>
      </c>
      <c r="C199" s="131">
        <f t="shared" ref="C199:Y199" si="36">C200+C201+C202+C203</f>
        <v>3354.8338586348427</v>
      </c>
      <c r="D199" s="131">
        <f t="shared" si="36"/>
        <v>3385.2412323048429</v>
      </c>
      <c r="E199" s="131">
        <f t="shared" si="36"/>
        <v>3397.8103814348424</v>
      </c>
      <c r="F199" s="131">
        <f t="shared" si="36"/>
        <v>3410.6930268148426</v>
      </c>
      <c r="G199" s="131">
        <f t="shared" si="36"/>
        <v>3397.5442888048428</v>
      </c>
      <c r="H199" s="131">
        <f t="shared" si="36"/>
        <v>3365.054231184843</v>
      </c>
      <c r="I199" s="131">
        <f t="shared" si="36"/>
        <v>3337.5965048948428</v>
      </c>
      <c r="J199" s="131">
        <f t="shared" si="36"/>
        <v>3304.4808676648427</v>
      </c>
      <c r="K199" s="131">
        <f t="shared" si="36"/>
        <v>3253.5457748648423</v>
      </c>
      <c r="L199" s="131">
        <f t="shared" si="36"/>
        <v>3230.1481191648427</v>
      </c>
      <c r="M199" s="131">
        <f t="shared" si="36"/>
        <v>3234.5369720648423</v>
      </c>
      <c r="N199" s="131">
        <f t="shared" si="36"/>
        <v>3269.1238081848423</v>
      </c>
      <c r="O199" s="131">
        <f t="shared" si="36"/>
        <v>3285.2238138948424</v>
      </c>
      <c r="P199" s="131">
        <f t="shared" si="36"/>
        <v>3304.323439594843</v>
      </c>
      <c r="Q199" s="131">
        <f t="shared" si="36"/>
        <v>3313.0184723848424</v>
      </c>
      <c r="R199" s="131">
        <f t="shared" si="36"/>
        <v>3304.3694937648424</v>
      </c>
      <c r="S199" s="131">
        <f t="shared" si="36"/>
        <v>3311.8822141048431</v>
      </c>
      <c r="T199" s="131">
        <f t="shared" si="36"/>
        <v>3287.0297971048431</v>
      </c>
      <c r="U199" s="131">
        <f t="shared" si="36"/>
        <v>3246.3632326448424</v>
      </c>
      <c r="V199" s="131">
        <f t="shared" si="36"/>
        <v>3215.0707989548428</v>
      </c>
      <c r="W199" s="131">
        <f t="shared" si="36"/>
        <v>3226.4674668348425</v>
      </c>
      <c r="X199" s="131">
        <f t="shared" si="36"/>
        <v>3256.3410358348428</v>
      </c>
      <c r="Y199" s="131">
        <f t="shared" si="36"/>
        <v>3307.0911603948425</v>
      </c>
    </row>
    <row r="200" spans="1:25" ht="51.75" outlineLevel="1" thickBot="1" x14ac:dyDescent="0.25">
      <c r="A200" s="8" t="s">
        <v>88</v>
      </c>
      <c r="B200" s="134">
        <f>'[2]1'!$A$6</f>
        <v>942.72435065000002</v>
      </c>
      <c r="C200" s="135">
        <f>'[2]1'!$B$6</f>
        <v>976.61859307999998</v>
      </c>
      <c r="D200" s="135">
        <f>'[2]1'!$C$6</f>
        <v>1007.02596675</v>
      </c>
      <c r="E200" s="135">
        <f>'[2]1'!$D$6</f>
        <v>1019.59511588</v>
      </c>
      <c r="F200" s="135">
        <f>'[2]1'!$E$6</f>
        <v>1032.4777612600001</v>
      </c>
      <c r="G200" s="135">
        <f>'[2]1'!$F$6</f>
        <v>1019.32902325</v>
      </c>
      <c r="H200" s="135">
        <f>'[2]1'!$G$6</f>
        <v>986.83896562999996</v>
      </c>
      <c r="I200" s="135">
        <f>'[2]1'!$H$6</f>
        <v>959.38123933999998</v>
      </c>
      <c r="J200" s="135">
        <f>'[2]1'!$I$6</f>
        <v>926.26560211000003</v>
      </c>
      <c r="K200" s="135">
        <f>'[2]1'!$J$6</f>
        <v>875.33050931000002</v>
      </c>
      <c r="L200" s="135">
        <f>'[2]1'!$K$6</f>
        <v>851.93285361000005</v>
      </c>
      <c r="M200" s="135">
        <f>'[2]1'!$L$6</f>
        <v>856.32170651000001</v>
      </c>
      <c r="N200" s="135">
        <f>'[2]1'!$M$6</f>
        <v>890.90854263000006</v>
      </c>
      <c r="O200" s="135">
        <f>'[2]1'!$N$6</f>
        <v>907.00854833999995</v>
      </c>
      <c r="P200" s="135">
        <f>'[2]1'!$O$6</f>
        <v>926.10817403999999</v>
      </c>
      <c r="Q200" s="135">
        <f>'[2]1'!$P$6</f>
        <v>934.80320683000002</v>
      </c>
      <c r="R200" s="135">
        <f>'[2]1'!$Q$6</f>
        <v>926.15422821000004</v>
      </c>
      <c r="S200" s="135">
        <f>'[2]1'!$R$6</f>
        <v>933.66694855000003</v>
      </c>
      <c r="T200" s="135">
        <f>'[2]1'!$S$6</f>
        <v>908.81453154999997</v>
      </c>
      <c r="U200" s="135">
        <f>'[2]1'!$T$6</f>
        <v>868.14796708999995</v>
      </c>
      <c r="V200" s="135">
        <f>'[2]1'!$U$6</f>
        <v>836.85553340000001</v>
      </c>
      <c r="W200" s="135">
        <f>'[2]1'!$V$6</f>
        <v>848.25220128000001</v>
      </c>
      <c r="X200" s="135">
        <f>'[2]1'!$W$6</f>
        <v>878.12577027999998</v>
      </c>
      <c r="Y200" s="136">
        <f>'[2]1'!$X$6</f>
        <v>928.87589484</v>
      </c>
    </row>
    <row r="201" spans="1:25" ht="15" outlineLevel="1" thickBot="1" x14ac:dyDescent="0.25">
      <c r="A201" s="8" t="s">
        <v>57</v>
      </c>
      <c r="B201" s="134">
        <v>2192.67</v>
      </c>
      <c r="C201" s="135">
        <v>2192.67</v>
      </c>
      <c r="D201" s="135">
        <v>2192.67</v>
      </c>
      <c r="E201" s="135">
        <v>2192.67</v>
      </c>
      <c r="F201" s="135">
        <v>2192.67</v>
      </c>
      <c r="G201" s="135">
        <v>2192.67</v>
      </c>
      <c r="H201" s="135">
        <v>2192.67</v>
      </c>
      <c r="I201" s="135">
        <v>2192.67</v>
      </c>
      <c r="J201" s="135">
        <v>2192.67</v>
      </c>
      <c r="K201" s="135">
        <v>2192.67</v>
      </c>
      <c r="L201" s="135">
        <v>2192.67</v>
      </c>
      <c r="M201" s="135">
        <v>2192.67</v>
      </c>
      <c r="N201" s="135">
        <v>2192.67</v>
      </c>
      <c r="O201" s="135">
        <v>2192.67</v>
      </c>
      <c r="P201" s="135">
        <v>2192.67</v>
      </c>
      <c r="Q201" s="135">
        <v>2192.67</v>
      </c>
      <c r="R201" s="135">
        <v>2192.67</v>
      </c>
      <c r="S201" s="135">
        <v>2192.67</v>
      </c>
      <c r="T201" s="135">
        <v>2192.67</v>
      </c>
      <c r="U201" s="135">
        <v>2192.67</v>
      </c>
      <c r="V201" s="135">
        <v>2192.67</v>
      </c>
      <c r="W201" s="135">
        <v>2192.67</v>
      </c>
      <c r="X201" s="135">
        <v>2192.67</v>
      </c>
      <c r="Y201" s="136">
        <v>2192.67</v>
      </c>
    </row>
    <row r="202" spans="1:25" ht="26.25" outlineLevel="1" thickBot="1" x14ac:dyDescent="0.25">
      <c r="A202" s="8" t="s">
        <v>84</v>
      </c>
      <c r="B202" s="134">
        <f>359.23/2</f>
        <v>179.61500000000001</v>
      </c>
      <c r="C202" s="135">
        <v>179.61500000000001</v>
      </c>
      <c r="D202" s="135">
        <v>179.61500000000001</v>
      </c>
      <c r="E202" s="135">
        <v>179.61500000000001</v>
      </c>
      <c r="F202" s="135">
        <v>179.61500000000001</v>
      </c>
      <c r="G202" s="135">
        <v>179.61500000000001</v>
      </c>
      <c r="H202" s="135">
        <v>179.61500000000001</v>
      </c>
      <c r="I202" s="135">
        <v>179.61500000000001</v>
      </c>
      <c r="J202" s="135">
        <v>179.61500000000001</v>
      </c>
      <c r="K202" s="135">
        <v>179.61500000000001</v>
      </c>
      <c r="L202" s="135">
        <v>179.61500000000001</v>
      </c>
      <c r="M202" s="135">
        <v>179.61500000000001</v>
      </c>
      <c r="N202" s="135">
        <v>179.61500000000001</v>
      </c>
      <c r="O202" s="135">
        <v>179.61500000000001</v>
      </c>
      <c r="P202" s="135">
        <v>179.61500000000001</v>
      </c>
      <c r="Q202" s="135">
        <v>179.61500000000001</v>
      </c>
      <c r="R202" s="135">
        <v>179.61500000000001</v>
      </c>
      <c r="S202" s="135">
        <v>179.61500000000001</v>
      </c>
      <c r="T202" s="135">
        <v>179.61500000000001</v>
      </c>
      <c r="U202" s="135">
        <v>179.61500000000001</v>
      </c>
      <c r="V202" s="135">
        <v>179.61500000000001</v>
      </c>
      <c r="W202" s="135">
        <v>179.61500000000001</v>
      </c>
      <c r="X202" s="135">
        <v>179.61500000000001</v>
      </c>
      <c r="Y202" s="136">
        <v>179.61500000000001</v>
      </c>
    </row>
    <row r="203" spans="1:25" ht="15" outlineLevel="1" thickBot="1" x14ac:dyDescent="0.25">
      <c r="A203" s="8" t="s">
        <v>59</v>
      </c>
      <c r="B203" s="134">
        <f>'[6]ВЭК 4 цк'!$H$4</f>
        <v>5.9302655548428476</v>
      </c>
      <c r="C203" s="135">
        <f>'[6]ВЭК 4 цк'!$H$4</f>
        <v>5.9302655548428476</v>
      </c>
      <c r="D203" s="135">
        <f>'[6]ВЭК 4 цк'!$H$4</f>
        <v>5.9302655548428476</v>
      </c>
      <c r="E203" s="135">
        <f>'[6]ВЭК 4 цк'!$H$4</f>
        <v>5.9302655548428476</v>
      </c>
      <c r="F203" s="135">
        <f>'[6]ВЭК 4 цк'!$H$4</f>
        <v>5.9302655548428476</v>
      </c>
      <c r="G203" s="135">
        <f>'[6]ВЭК 4 цк'!$H$4</f>
        <v>5.9302655548428476</v>
      </c>
      <c r="H203" s="135">
        <f>'[6]ВЭК 4 цк'!$H$4</f>
        <v>5.9302655548428476</v>
      </c>
      <c r="I203" s="135">
        <f>'[6]ВЭК 4 цк'!$H$4</f>
        <v>5.9302655548428476</v>
      </c>
      <c r="J203" s="135">
        <f>'[6]ВЭК 4 цк'!$H$4</f>
        <v>5.9302655548428476</v>
      </c>
      <c r="K203" s="135">
        <f>'[6]ВЭК 4 цк'!$H$4</f>
        <v>5.9302655548428476</v>
      </c>
      <c r="L203" s="135">
        <f>'[6]ВЭК 4 цк'!$H$4</f>
        <v>5.9302655548428476</v>
      </c>
      <c r="M203" s="135">
        <f>'[6]ВЭК 4 цк'!$H$4</f>
        <v>5.9302655548428476</v>
      </c>
      <c r="N203" s="135">
        <f>'[6]ВЭК 4 цк'!$H$4</f>
        <v>5.9302655548428476</v>
      </c>
      <c r="O203" s="135">
        <f>'[6]ВЭК 4 цк'!$H$4</f>
        <v>5.9302655548428476</v>
      </c>
      <c r="P203" s="135">
        <f>'[6]ВЭК 4 цк'!$H$4</f>
        <v>5.9302655548428476</v>
      </c>
      <c r="Q203" s="135">
        <f>'[6]ВЭК 4 цк'!$H$4</f>
        <v>5.9302655548428476</v>
      </c>
      <c r="R203" s="135">
        <f>'[6]ВЭК 4 цк'!$H$4</f>
        <v>5.9302655548428476</v>
      </c>
      <c r="S203" s="135">
        <f>'[6]ВЭК 4 цк'!$H$4</f>
        <v>5.9302655548428476</v>
      </c>
      <c r="T203" s="135">
        <f>'[6]ВЭК 4 цк'!$H$4</f>
        <v>5.9302655548428476</v>
      </c>
      <c r="U203" s="135">
        <f>'[6]ВЭК 4 цк'!$H$4</f>
        <v>5.9302655548428476</v>
      </c>
      <c r="V203" s="135">
        <f>'[6]ВЭК 4 цк'!$H$4</f>
        <v>5.9302655548428476</v>
      </c>
      <c r="W203" s="135">
        <f>'[6]ВЭК 4 цк'!$H$4</f>
        <v>5.9302655548428476</v>
      </c>
      <c r="X203" s="135">
        <f>'[6]ВЭК 4 цк'!$H$4</f>
        <v>5.9302655548428476</v>
      </c>
      <c r="Y203" s="136">
        <f>'[6]ВЭК 4 цк'!$H$4</f>
        <v>5.9302655548428476</v>
      </c>
    </row>
    <row r="204" spans="1:25" ht="19.5" customHeight="1" thickBot="1" x14ac:dyDescent="0.25">
      <c r="A204" s="18">
        <v>7</v>
      </c>
      <c r="B204" s="131">
        <f>B205+B206+B207+B208</f>
        <v>3312.2683714348423</v>
      </c>
      <c r="C204" s="131">
        <f t="shared" ref="C204:Y204" si="37">C205+C206+C207+C208</f>
        <v>3316.1296845848428</v>
      </c>
      <c r="D204" s="131">
        <f t="shared" si="37"/>
        <v>3376.8789045548428</v>
      </c>
      <c r="E204" s="131">
        <f t="shared" si="37"/>
        <v>3394.3354299548428</v>
      </c>
      <c r="F204" s="131">
        <f t="shared" si="37"/>
        <v>3403.9403681548429</v>
      </c>
      <c r="G204" s="131">
        <f t="shared" si="37"/>
        <v>3384.8211843448425</v>
      </c>
      <c r="H204" s="131">
        <f t="shared" si="37"/>
        <v>3337.6548519148428</v>
      </c>
      <c r="I204" s="131">
        <f t="shared" si="37"/>
        <v>3304.518439564843</v>
      </c>
      <c r="J204" s="131">
        <f t="shared" si="37"/>
        <v>3288.3810962148427</v>
      </c>
      <c r="K204" s="131">
        <f t="shared" si="37"/>
        <v>3297.2178514548423</v>
      </c>
      <c r="L204" s="131">
        <f t="shared" si="37"/>
        <v>3286.7594244948423</v>
      </c>
      <c r="M204" s="131">
        <f t="shared" si="37"/>
        <v>3276.2916950648423</v>
      </c>
      <c r="N204" s="131">
        <f t="shared" si="37"/>
        <v>3270.7994750448424</v>
      </c>
      <c r="O204" s="131">
        <f t="shared" si="37"/>
        <v>3270.8670234648425</v>
      </c>
      <c r="P204" s="131">
        <f t="shared" si="37"/>
        <v>3274.3909388848424</v>
      </c>
      <c r="Q204" s="131">
        <f t="shared" si="37"/>
        <v>3279.8436354448431</v>
      </c>
      <c r="R204" s="131">
        <f t="shared" si="37"/>
        <v>3269.3180001048431</v>
      </c>
      <c r="S204" s="131">
        <f t="shared" si="37"/>
        <v>3273.7152256848431</v>
      </c>
      <c r="T204" s="131">
        <f t="shared" si="37"/>
        <v>3282.6246820348424</v>
      </c>
      <c r="U204" s="131">
        <f t="shared" si="37"/>
        <v>3289.7614411648428</v>
      </c>
      <c r="V204" s="131">
        <f t="shared" si="37"/>
        <v>3269.2856340948429</v>
      </c>
      <c r="W204" s="131">
        <f t="shared" si="37"/>
        <v>3268.139852034843</v>
      </c>
      <c r="X204" s="131">
        <f t="shared" si="37"/>
        <v>3252.4861331948423</v>
      </c>
      <c r="Y204" s="131">
        <f t="shared" si="37"/>
        <v>3252.7573802348425</v>
      </c>
    </row>
    <row r="205" spans="1:25" ht="51.75" outlineLevel="1" thickBot="1" x14ac:dyDescent="0.25">
      <c r="A205" s="8" t="s">
        <v>88</v>
      </c>
      <c r="B205" s="134">
        <f>'[2]1'!$A$7</f>
        <v>934.05310587999998</v>
      </c>
      <c r="C205" s="135">
        <f>'[2]1'!$B$7</f>
        <v>937.91441902999998</v>
      </c>
      <c r="D205" s="135">
        <f>'[2]1'!$C$7</f>
        <v>998.66363899999999</v>
      </c>
      <c r="E205" s="135">
        <f>'[2]1'!$D$7</f>
        <v>1016.1201644</v>
      </c>
      <c r="F205" s="135">
        <f>'[2]1'!$E$7</f>
        <v>1025.7251025999999</v>
      </c>
      <c r="G205" s="135">
        <f>'[2]1'!$F$7</f>
        <v>1006.60591879</v>
      </c>
      <c r="H205" s="135">
        <f>'[2]1'!$G$7</f>
        <v>959.43958636000002</v>
      </c>
      <c r="I205" s="135">
        <f>'[2]1'!$H$7</f>
        <v>926.30317401000002</v>
      </c>
      <c r="J205" s="135">
        <f>'[2]1'!$I$7</f>
        <v>910.16583065999998</v>
      </c>
      <c r="K205" s="135">
        <f>'[2]1'!$J$7</f>
        <v>919.00258589999999</v>
      </c>
      <c r="L205" s="135">
        <f>'[2]1'!$K$7</f>
        <v>908.54415893999999</v>
      </c>
      <c r="M205" s="135">
        <f>'[2]1'!$L$7</f>
        <v>898.07642951000003</v>
      </c>
      <c r="N205" s="135">
        <f>'[2]1'!$M$7</f>
        <v>892.58420949000003</v>
      </c>
      <c r="O205" s="135">
        <f>'[2]1'!$N$7</f>
        <v>892.65175791000001</v>
      </c>
      <c r="P205" s="135">
        <f>'[2]1'!$O$7</f>
        <v>896.17567333</v>
      </c>
      <c r="Q205" s="135">
        <f>'[2]1'!$P$7</f>
        <v>901.62836989000004</v>
      </c>
      <c r="R205" s="135">
        <f>'[2]1'!$Q$7</f>
        <v>891.10273455000004</v>
      </c>
      <c r="S205" s="135">
        <f>'[2]1'!$R$7</f>
        <v>895.49996012999998</v>
      </c>
      <c r="T205" s="135">
        <f>'[2]1'!$S$7</f>
        <v>904.40941648</v>
      </c>
      <c r="U205" s="135">
        <f>'[2]1'!$T$7</f>
        <v>911.54617560999998</v>
      </c>
      <c r="V205" s="135">
        <f>'[2]1'!$U$7</f>
        <v>891.07036854</v>
      </c>
      <c r="W205" s="135">
        <f>'[2]1'!$V$7</f>
        <v>889.92458648000002</v>
      </c>
      <c r="X205" s="135">
        <f>'[2]1'!$W$7</f>
        <v>874.27086764000001</v>
      </c>
      <c r="Y205" s="136">
        <f>'[2]1'!$X$7</f>
        <v>874.54211468000005</v>
      </c>
    </row>
    <row r="206" spans="1:25" ht="15" outlineLevel="1" thickBot="1" x14ac:dyDescent="0.25">
      <c r="A206" s="8" t="s">
        <v>57</v>
      </c>
      <c r="B206" s="134">
        <v>2192.67</v>
      </c>
      <c r="C206" s="135">
        <v>2192.67</v>
      </c>
      <c r="D206" s="135">
        <v>2192.67</v>
      </c>
      <c r="E206" s="135">
        <v>2192.67</v>
      </c>
      <c r="F206" s="135">
        <v>2192.67</v>
      </c>
      <c r="G206" s="135">
        <v>2192.67</v>
      </c>
      <c r="H206" s="135">
        <v>2192.67</v>
      </c>
      <c r="I206" s="135">
        <v>2192.67</v>
      </c>
      <c r="J206" s="135">
        <v>2192.67</v>
      </c>
      <c r="K206" s="135">
        <v>2192.67</v>
      </c>
      <c r="L206" s="135">
        <v>2192.67</v>
      </c>
      <c r="M206" s="135">
        <v>2192.67</v>
      </c>
      <c r="N206" s="135">
        <v>2192.67</v>
      </c>
      <c r="O206" s="135">
        <v>2192.67</v>
      </c>
      <c r="P206" s="135">
        <v>2192.67</v>
      </c>
      <c r="Q206" s="135">
        <v>2192.67</v>
      </c>
      <c r="R206" s="135">
        <v>2192.67</v>
      </c>
      <c r="S206" s="135">
        <v>2192.67</v>
      </c>
      <c r="T206" s="135">
        <v>2192.67</v>
      </c>
      <c r="U206" s="135">
        <v>2192.67</v>
      </c>
      <c r="V206" s="135">
        <v>2192.67</v>
      </c>
      <c r="W206" s="135">
        <v>2192.67</v>
      </c>
      <c r="X206" s="135">
        <v>2192.67</v>
      </c>
      <c r="Y206" s="136">
        <v>2192.67</v>
      </c>
    </row>
    <row r="207" spans="1:25" ht="26.25" outlineLevel="1" thickBot="1" x14ac:dyDescent="0.25">
      <c r="A207" s="8" t="s">
        <v>84</v>
      </c>
      <c r="B207" s="134">
        <f>359.23/2</f>
        <v>179.61500000000001</v>
      </c>
      <c r="C207" s="135">
        <v>179.61500000000001</v>
      </c>
      <c r="D207" s="135">
        <v>179.61500000000001</v>
      </c>
      <c r="E207" s="135">
        <v>179.61500000000001</v>
      </c>
      <c r="F207" s="135">
        <v>179.61500000000001</v>
      </c>
      <c r="G207" s="135">
        <v>179.61500000000001</v>
      </c>
      <c r="H207" s="135">
        <v>179.61500000000001</v>
      </c>
      <c r="I207" s="135">
        <v>179.61500000000001</v>
      </c>
      <c r="J207" s="135">
        <v>179.61500000000001</v>
      </c>
      <c r="K207" s="135">
        <v>179.61500000000001</v>
      </c>
      <c r="L207" s="135">
        <v>179.61500000000001</v>
      </c>
      <c r="M207" s="135">
        <v>179.61500000000001</v>
      </c>
      <c r="N207" s="135">
        <v>179.61500000000001</v>
      </c>
      <c r="O207" s="135">
        <v>179.61500000000001</v>
      </c>
      <c r="P207" s="135">
        <v>179.61500000000001</v>
      </c>
      <c r="Q207" s="135">
        <v>179.61500000000001</v>
      </c>
      <c r="R207" s="135">
        <v>179.61500000000001</v>
      </c>
      <c r="S207" s="135">
        <v>179.61500000000001</v>
      </c>
      <c r="T207" s="135">
        <v>179.61500000000001</v>
      </c>
      <c r="U207" s="135">
        <v>179.61500000000001</v>
      </c>
      <c r="V207" s="135">
        <v>179.61500000000001</v>
      </c>
      <c r="W207" s="135">
        <v>179.61500000000001</v>
      </c>
      <c r="X207" s="135">
        <v>179.61500000000001</v>
      </c>
      <c r="Y207" s="136">
        <v>179.61500000000001</v>
      </c>
    </row>
    <row r="208" spans="1:25" ht="15" outlineLevel="1" thickBot="1" x14ac:dyDescent="0.25">
      <c r="A208" s="8" t="s">
        <v>59</v>
      </c>
      <c r="B208" s="134">
        <f>'[6]ВЭК 4 цк'!$H$4</f>
        <v>5.9302655548428476</v>
      </c>
      <c r="C208" s="135">
        <f>'[6]ВЭК 4 цк'!$H$4</f>
        <v>5.9302655548428476</v>
      </c>
      <c r="D208" s="135">
        <f>'[6]ВЭК 4 цк'!$H$4</f>
        <v>5.9302655548428476</v>
      </c>
      <c r="E208" s="135">
        <f>'[6]ВЭК 4 цк'!$H$4</f>
        <v>5.9302655548428476</v>
      </c>
      <c r="F208" s="135">
        <f>'[6]ВЭК 4 цк'!$H$4</f>
        <v>5.9302655548428476</v>
      </c>
      <c r="G208" s="135">
        <f>'[6]ВЭК 4 цк'!$H$4</f>
        <v>5.9302655548428476</v>
      </c>
      <c r="H208" s="135">
        <f>'[6]ВЭК 4 цк'!$H$4</f>
        <v>5.9302655548428476</v>
      </c>
      <c r="I208" s="135">
        <f>'[6]ВЭК 4 цк'!$H$4</f>
        <v>5.9302655548428476</v>
      </c>
      <c r="J208" s="135">
        <f>'[6]ВЭК 4 цк'!$H$4</f>
        <v>5.9302655548428476</v>
      </c>
      <c r="K208" s="135">
        <f>'[6]ВЭК 4 цк'!$H$4</f>
        <v>5.9302655548428476</v>
      </c>
      <c r="L208" s="135">
        <f>'[6]ВЭК 4 цк'!$H$4</f>
        <v>5.9302655548428476</v>
      </c>
      <c r="M208" s="135">
        <f>'[6]ВЭК 4 цк'!$H$4</f>
        <v>5.9302655548428476</v>
      </c>
      <c r="N208" s="135">
        <f>'[6]ВЭК 4 цк'!$H$4</f>
        <v>5.9302655548428476</v>
      </c>
      <c r="O208" s="135">
        <f>'[6]ВЭК 4 цк'!$H$4</f>
        <v>5.9302655548428476</v>
      </c>
      <c r="P208" s="135">
        <f>'[6]ВЭК 4 цк'!$H$4</f>
        <v>5.9302655548428476</v>
      </c>
      <c r="Q208" s="135">
        <f>'[6]ВЭК 4 цк'!$H$4</f>
        <v>5.9302655548428476</v>
      </c>
      <c r="R208" s="135">
        <f>'[6]ВЭК 4 цк'!$H$4</f>
        <v>5.9302655548428476</v>
      </c>
      <c r="S208" s="135">
        <f>'[6]ВЭК 4 цк'!$H$4</f>
        <v>5.9302655548428476</v>
      </c>
      <c r="T208" s="135">
        <f>'[6]ВЭК 4 цк'!$H$4</f>
        <v>5.9302655548428476</v>
      </c>
      <c r="U208" s="135">
        <f>'[6]ВЭК 4 цк'!$H$4</f>
        <v>5.9302655548428476</v>
      </c>
      <c r="V208" s="135">
        <f>'[6]ВЭК 4 цк'!$H$4</f>
        <v>5.9302655548428476</v>
      </c>
      <c r="W208" s="135">
        <f>'[6]ВЭК 4 цк'!$H$4</f>
        <v>5.9302655548428476</v>
      </c>
      <c r="X208" s="135">
        <f>'[6]ВЭК 4 цк'!$H$4</f>
        <v>5.9302655548428476</v>
      </c>
      <c r="Y208" s="136">
        <f>'[6]ВЭК 4 цк'!$H$4</f>
        <v>5.9302655548428476</v>
      </c>
    </row>
    <row r="209" spans="1:25" ht="19.5" customHeight="1" thickBot="1" x14ac:dyDescent="0.25">
      <c r="A209" s="18">
        <v>8</v>
      </c>
      <c r="B209" s="131">
        <f>B210+B211+B212+B213</f>
        <v>3291.5228660148423</v>
      </c>
      <c r="C209" s="131">
        <f t="shared" ref="C209:Y209" si="38">C210+C211+C212+C213</f>
        <v>3342.1545968548426</v>
      </c>
      <c r="D209" s="131">
        <f t="shared" si="38"/>
        <v>3340.4765089648427</v>
      </c>
      <c r="E209" s="131">
        <f t="shared" si="38"/>
        <v>3347.7960918748431</v>
      </c>
      <c r="F209" s="131">
        <f t="shared" si="38"/>
        <v>3366.0355201148423</v>
      </c>
      <c r="G209" s="131">
        <f t="shared" si="38"/>
        <v>3354.688876454843</v>
      </c>
      <c r="H209" s="131">
        <f t="shared" si="38"/>
        <v>3326.0576530048429</v>
      </c>
      <c r="I209" s="131">
        <f t="shared" si="38"/>
        <v>3317.0338852948425</v>
      </c>
      <c r="J209" s="131">
        <f t="shared" si="38"/>
        <v>3283.8962356448428</v>
      </c>
      <c r="K209" s="131">
        <f t="shared" si="38"/>
        <v>3257.311861624843</v>
      </c>
      <c r="L209" s="131">
        <f t="shared" si="38"/>
        <v>3230.692172354843</v>
      </c>
      <c r="M209" s="131">
        <f t="shared" si="38"/>
        <v>3231.3640320848426</v>
      </c>
      <c r="N209" s="131">
        <f t="shared" si="38"/>
        <v>3250.1673818748422</v>
      </c>
      <c r="O209" s="131">
        <f t="shared" si="38"/>
        <v>3250.8604150748424</v>
      </c>
      <c r="P209" s="131">
        <f t="shared" si="38"/>
        <v>3271.8851110448422</v>
      </c>
      <c r="Q209" s="131">
        <f t="shared" si="38"/>
        <v>3266.8136150748423</v>
      </c>
      <c r="R209" s="131">
        <f t="shared" si="38"/>
        <v>3269.0093686248429</v>
      </c>
      <c r="S209" s="131">
        <f t="shared" si="38"/>
        <v>3278.6549927048427</v>
      </c>
      <c r="T209" s="131">
        <f t="shared" si="38"/>
        <v>3267.643850824843</v>
      </c>
      <c r="U209" s="131">
        <f t="shared" si="38"/>
        <v>3242.2002384548423</v>
      </c>
      <c r="V209" s="131">
        <f t="shared" si="38"/>
        <v>3227.9752418848429</v>
      </c>
      <c r="W209" s="131">
        <f t="shared" si="38"/>
        <v>3220.5497341048431</v>
      </c>
      <c r="X209" s="131">
        <f t="shared" si="38"/>
        <v>3232.7405309748428</v>
      </c>
      <c r="Y209" s="131">
        <f t="shared" si="38"/>
        <v>3252.1729425848425</v>
      </c>
    </row>
    <row r="210" spans="1:25" ht="51.75" outlineLevel="1" thickBot="1" x14ac:dyDescent="0.25">
      <c r="A210" s="8" t="s">
        <v>88</v>
      </c>
      <c r="B210" s="134">
        <f>'[2]1'!$A$8</f>
        <v>913.30760046</v>
      </c>
      <c r="C210" s="135">
        <f>'[2]1'!$B$8</f>
        <v>963.93933130000005</v>
      </c>
      <c r="D210" s="135">
        <f>'[2]1'!$C$8</f>
        <v>962.26124341000002</v>
      </c>
      <c r="E210" s="135">
        <f>'[2]1'!$D$8</f>
        <v>969.58082632000003</v>
      </c>
      <c r="F210" s="135">
        <f>'[2]1'!$E$8</f>
        <v>987.82025455999997</v>
      </c>
      <c r="G210" s="135">
        <f>'[2]1'!$F$8</f>
        <v>976.47361090000004</v>
      </c>
      <c r="H210" s="135">
        <f>'[2]1'!$G$8</f>
        <v>947.84238745000005</v>
      </c>
      <c r="I210" s="135">
        <f>'[2]1'!$H$8</f>
        <v>938.81861974000003</v>
      </c>
      <c r="J210" s="135">
        <f>'[2]1'!$I$8</f>
        <v>905.68097008999996</v>
      </c>
      <c r="K210" s="135">
        <f>'[2]1'!$J$8</f>
        <v>879.09659607000003</v>
      </c>
      <c r="L210" s="135">
        <f>'[2]1'!$K$8</f>
        <v>852.47690680000005</v>
      </c>
      <c r="M210" s="135">
        <f>'[2]1'!$L$8</f>
        <v>853.14876652999999</v>
      </c>
      <c r="N210" s="135">
        <f>'[2]1'!$M$8</f>
        <v>871.95211631999996</v>
      </c>
      <c r="O210" s="135">
        <f>'[2]1'!$N$8</f>
        <v>872.64514952000002</v>
      </c>
      <c r="P210" s="135">
        <f>'[2]1'!$O$8</f>
        <v>893.66984548999994</v>
      </c>
      <c r="Q210" s="135">
        <f>'[2]1'!$P$8</f>
        <v>888.59834952000006</v>
      </c>
      <c r="R210" s="135">
        <f>'[2]1'!$Q$8</f>
        <v>890.79410307000001</v>
      </c>
      <c r="S210" s="135">
        <f>'[2]1'!$R$8</f>
        <v>900.43972714999995</v>
      </c>
      <c r="T210" s="135">
        <f>'[2]1'!$S$8</f>
        <v>889.42858526999999</v>
      </c>
      <c r="U210" s="135">
        <f>'[2]1'!$T$8</f>
        <v>863.9849729</v>
      </c>
      <c r="V210" s="135">
        <f>'[2]1'!$U$8</f>
        <v>849.75997632999997</v>
      </c>
      <c r="W210" s="135">
        <f>'[2]1'!$V$8</f>
        <v>842.33446855</v>
      </c>
      <c r="X210" s="135">
        <f>'[2]1'!$W$8</f>
        <v>854.52526541999998</v>
      </c>
      <c r="Y210" s="136">
        <f>'[2]1'!$X$8</f>
        <v>873.95767703000001</v>
      </c>
    </row>
    <row r="211" spans="1:25" ht="15" outlineLevel="1" thickBot="1" x14ac:dyDescent="0.25">
      <c r="A211" s="8" t="s">
        <v>57</v>
      </c>
      <c r="B211" s="134">
        <v>2192.67</v>
      </c>
      <c r="C211" s="135">
        <v>2192.67</v>
      </c>
      <c r="D211" s="135">
        <v>2192.67</v>
      </c>
      <c r="E211" s="135">
        <v>2192.67</v>
      </c>
      <c r="F211" s="135">
        <v>2192.67</v>
      </c>
      <c r="G211" s="135">
        <v>2192.67</v>
      </c>
      <c r="H211" s="135">
        <v>2192.67</v>
      </c>
      <c r="I211" s="135">
        <v>2192.67</v>
      </c>
      <c r="J211" s="135">
        <v>2192.67</v>
      </c>
      <c r="K211" s="135">
        <v>2192.67</v>
      </c>
      <c r="L211" s="135">
        <v>2192.67</v>
      </c>
      <c r="M211" s="135">
        <v>2192.67</v>
      </c>
      <c r="N211" s="135">
        <v>2192.67</v>
      </c>
      <c r="O211" s="135">
        <v>2192.67</v>
      </c>
      <c r="P211" s="135">
        <v>2192.67</v>
      </c>
      <c r="Q211" s="135">
        <v>2192.67</v>
      </c>
      <c r="R211" s="135">
        <v>2192.67</v>
      </c>
      <c r="S211" s="135">
        <v>2192.67</v>
      </c>
      <c r="T211" s="135">
        <v>2192.67</v>
      </c>
      <c r="U211" s="135">
        <v>2192.67</v>
      </c>
      <c r="V211" s="135">
        <v>2192.67</v>
      </c>
      <c r="W211" s="135">
        <v>2192.67</v>
      </c>
      <c r="X211" s="135">
        <v>2192.67</v>
      </c>
      <c r="Y211" s="136">
        <v>2192.67</v>
      </c>
    </row>
    <row r="212" spans="1:25" ht="26.25" outlineLevel="1" thickBot="1" x14ac:dyDescent="0.25">
      <c r="A212" s="8" t="s">
        <v>84</v>
      </c>
      <c r="B212" s="134">
        <f>359.23/2</f>
        <v>179.61500000000001</v>
      </c>
      <c r="C212" s="135">
        <v>179.61500000000001</v>
      </c>
      <c r="D212" s="135">
        <v>179.61500000000001</v>
      </c>
      <c r="E212" s="135">
        <v>179.61500000000001</v>
      </c>
      <c r="F212" s="135">
        <v>179.61500000000001</v>
      </c>
      <c r="G212" s="135">
        <v>179.61500000000001</v>
      </c>
      <c r="H212" s="135">
        <v>179.61500000000001</v>
      </c>
      <c r="I212" s="135">
        <v>179.61500000000001</v>
      </c>
      <c r="J212" s="135">
        <v>179.61500000000001</v>
      </c>
      <c r="K212" s="135">
        <v>179.61500000000001</v>
      </c>
      <c r="L212" s="135">
        <v>179.61500000000001</v>
      </c>
      <c r="M212" s="135">
        <v>179.61500000000001</v>
      </c>
      <c r="N212" s="135">
        <v>179.61500000000001</v>
      </c>
      <c r="O212" s="135">
        <v>179.61500000000001</v>
      </c>
      <c r="P212" s="135">
        <v>179.61500000000001</v>
      </c>
      <c r="Q212" s="135">
        <v>179.61500000000001</v>
      </c>
      <c r="R212" s="135">
        <v>179.61500000000001</v>
      </c>
      <c r="S212" s="135">
        <v>179.61500000000001</v>
      </c>
      <c r="T212" s="135">
        <v>179.61500000000001</v>
      </c>
      <c r="U212" s="135">
        <v>179.61500000000001</v>
      </c>
      <c r="V212" s="135">
        <v>179.61500000000001</v>
      </c>
      <c r="W212" s="135">
        <v>179.61500000000001</v>
      </c>
      <c r="X212" s="135">
        <v>179.61500000000001</v>
      </c>
      <c r="Y212" s="136">
        <v>179.61500000000001</v>
      </c>
    </row>
    <row r="213" spans="1:25" ht="15" outlineLevel="1" thickBot="1" x14ac:dyDescent="0.25">
      <c r="A213" s="8" t="s">
        <v>59</v>
      </c>
      <c r="B213" s="134">
        <f>'[6]ВЭК 4 цк'!$H$4</f>
        <v>5.9302655548428476</v>
      </c>
      <c r="C213" s="135">
        <f>'[6]ВЭК 4 цк'!$H$4</f>
        <v>5.9302655548428476</v>
      </c>
      <c r="D213" s="135">
        <f>'[6]ВЭК 4 цк'!$H$4</f>
        <v>5.9302655548428476</v>
      </c>
      <c r="E213" s="135">
        <f>'[6]ВЭК 4 цк'!$H$4</f>
        <v>5.9302655548428476</v>
      </c>
      <c r="F213" s="135">
        <f>'[6]ВЭК 4 цк'!$H$4</f>
        <v>5.9302655548428476</v>
      </c>
      <c r="G213" s="135">
        <f>'[6]ВЭК 4 цк'!$H$4</f>
        <v>5.9302655548428476</v>
      </c>
      <c r="H213" s="135">
        <f>'[6]ВЭК 4 цк'!$H$4</f>
        <v>5.9302655548428476</v>
      </c>
      <c r="I213" s="135">
        <f>'[6]ВЭК 4 цк'!$H$4</f>
        <v>5.9302655548428476</v>
      </c>
      <c r="J213" s="135">
        <f>'[6]ВЭК 4 цк'!$H$4</f>
        <v>5.9302655548428476</v>
      </c>
      <c r="K213" s="135">
        <f>'[6]ВЭК 4 цк'!$H$4</f>
        <v>5.9302655548428476</v>
      </c>
      <c r="L213" s="135">
        <f>'[6]ВЭК 4 цк'!$H$4</f>
        <v>5.9302655548428476</v>
      </c>
      <c r="M213" s="135">
        <f>'[6]ВЭК 4 цк'!$H$4</f>
        <v>5.9302655548428476</v>
      </c>
      <c r="N213" s="135">
        <f>'[6]ВЭК 4 цк'!$H$4</f>
        <v>5.9302655548428476</v>
      </c>
      <c r="O213" s="135">
        <f>'[6]ВЭК 4 цк'!$H$4</f>
        <v>5.9302655548428476</v>
      </c>
      <c r="P213" s="135">
        <f>'[6]ВЭК 4 цк'!$H$4</f>
        <v>5.9302655548428476</v>
      </c>
      <c r="Q213" s="135">
        <f>'[6]ВЭК 4 цк'!$H$4</f>
        <v>5.9302655548428476</v>
      </c>
      <c r="R213" s="135">
        <f>'[6]ВЭК 4 цк'!$H$4</f>
        <v>5.9302655548428476</v>
      </c>
      <c r="S213" s="135">
        <f>'[6]ВЭК 4 цк'!$H$4</f>
        <v>5.9302655548428476</v>
      </c>
      <c r="T213" s="135">
        <f>'[6]ВЭК 4 цк'!$H$4</f>
        <v>5.9302655548428476</v>
      </c>
      <c r="U213" s="135">
        <f>'[6]ВЭК 4 цк'!$H$4</f>
        <v>5.9302655548428476</v>
      </c>
      <c r="V213" s="135">
        <f>'[6]ВЭК 4 цк'!$H$4</f>
        <v>5.9302655548428476</v>
      </c>
      <c r="W213" s="135">
        <f>'[6]ВЭК 4 цк'!$H$4</f>
        <v>5.9302655548428476</v>
      </c>
      <c r="X213" s="135">
        <f>'[6]ВЭК 4 цк'!$H$4</f>
        <v>5.9302655548428476</v>
      </c>
      <c r="Y213" s="136">
        <f>'[6]ВЭК 4 цк'!$H$4</f>
        <v>5.9302655548428476</v>
      </c>
    </row>
    <row r="214" spans="1:25" ht="19.5" customHeight="1" thickBot="1" x14ac:dyDescent="0.25">
      <c r="A214" s="18">
        <v>9</v>
      </c>
      <c r="B214" s="131">
        <f>B215+B216+B217+B218</f>
        <v>3230.540538804843</v>
      </c>
      <c r="C214" s="131">
        <f t="shared" ref="C214:Y214" si="39">C215+C216+C217+C218</f>
        <v>3268.9237919248426</v>
      </c>
      <c r="D214" s="131">
        <f t="shared" si="39"/>
        <v>3288.3128196348425</v>
      </c>
      <c r="E214" s="131">
        <f t="shared" si="39"/>
        <v>3317.2702537848427</v>
      </c>
      <c r="F214" s="131">
        <f t="shared" si="39"/>
        <v>3320.0934698548426</v>
      </c>
      <c r="G214" s="131">
        <f t="shared" si="39"/>
        <v>3321.9880175648423</v>
      </c>
      <c r="H214" s="131">
        <f t="shared" si="39"/>
        <v>3305.7992698448425</v>
      </c>
      <c r="I214" s="131">
        <f t="shared" si="39"/>
        <v>3282.6070166248428</v>
      </c>
      <c r="J214" s="131">
        <f t="shared" si="39"/>
        <v>3256.3328574548423</v>
      </c>
      <c r="K214" s="131">
        <f t="shared" si="39"/>
        <v>3228.9211256048429</v>
      </c>
      <c r="L214" s="131">
        <f t="shared" si="39"/>
        <v>3218.7314688448423</v>
      </c>
      <c r="M214" s="131">
        <f t="shared" si="39"/>
        <v>3215.0068154048431</v>
      </c>
      <c r="N214" s="131">
        <f t="shared" si="39"/>
        <v>3233.3217024848427</v>
      </c>
      <c r="O214" s="131">
        <f t="shared" si="39"/>
        <v>3247.9547850748431</v>
      </c>
      <c r="P214" s="131">
        <f t="shared" si="39"/>
        <v>3262.3956987648426</v>
      </c>
      <c r="Q214" s="131">
        <f t="shared" si="39"/>
        <v>3266.3896551048429</v>
      </c>
      <c r="R214" s="131">
        <f t="shared" si="39"/>
        <v>3259.9817890548429</v>
      </c>
      <c r="S214" s="131">
        <f t="shared" si="39"/>
        <v>3258.8777471648427</v>
      </c>
      <c r="T214" s="131">
        <f t="shared" si="39"/>
        <v>3248.5662988548429</v>
      </c>
      <c r="U214" s="131">
        <f t="shared" si="39"/>
        <v>3232.371209944843</v>
      </c>
      <c r="V214" s="131">
        <f t="shared" si="39"/>
        <v>3206.7112085548424</v>
      </c>
      <c r="W214" s="131">
        <f t="shared" si="39"/>
        <v>3208.6746448948425</v>
      </c>
      <c r="X214" s="131">
        <f t="shared" si="39"/>
        <v>3222.8549569348424</v>
      </c>
      <c r="Y214" s="131">
        <f t="shared" si="39"/>
        <v>3240.9546786548426</v>
      </c>
    </row>
    <row r="215" spans="1:25" ht="51.75" outlineLevel="1" thickBot="1" x14ac:dyDescent="0.25">
      <c r="A215" s="8" t="s">
        <v>88</v>
      </c>
      <c r="B215" s="134">
        <f>'[2]1'!$A$9</f>
        <v>852.32527325000001</v>
      </c>
      <c r="C215" s="135">
        <f>'[2]1'!$B$9</f>
        <v>890.70852636999996</v>
      </c>
      <c r="D215" s="135">
        <f>'[2]1'!$C$9</f>
        <v>910.09755408000001</v>
      </c>
      <c r="E215" s="135">
        <f>'[2]1'!$D$9</f>
        <v>939.05498823000005</v>
      </c>
      <c r="F215" s="135">
        <f>'[2]1'!$E$9</f>
        <v>941.87820429999999</v>
      </c>
      <c r="G215" s="135">
        <f>'[2]1'!$F$9</f>
        <v>943.77275200999998</v>
      </c>
      <c r="H215" s="135">
        <f>'[2]1'!$G$9</f>
        <v>927.58400429000005</v>
      </c>
      <c r="I215" s="135">
        <f>'[2]1'!$H$9</f>
        <v>904.39175107000005</v>
      </c>
      <c r="J215" s="135">
        <f>'[2]1'!$I$9</f>
        <v>878.11759189999998</v>
      </c>
      <c r="K215" s="135">
        <f>'[2]1'!$J$9</f>
        <v>850.70586004999996</v>
      </c>
      <c r="L215" s="135">
        <f>'[2]1'!$K$9</f>
        <v>840.51620329000002</v>
      </c>
      <c r="M215" s="135">
        <f>'[2]1'!$L$9</f>
        <v>836.79154985000002</v>
      </c>
      <c r="N215" s="135">
        <f>'[2]1'!$M$9</f>
        <v>855.10643692999997</v>
      </c>
      <c r="O215" s="135">
        <f>'[2]1'!$N$9</f>
        <v>869.73951952000004</v>
      </c>
      <c r="P215" s="135">
        <f>'[2]1'!$O$9</f>
        <v>884.18043321000005</v>
      </c>
      <c r="Q215" s="135">
        <f>'[2]1'!$P$9</f>
        <v>888.17438955</v>
      </c>
      <c r="R215" s="135">
        <f>'[2]1'!$Q$9</f>
        <v>881.76652349999995</v>
      </c>
      <c r="S215" s="135">
        <f>'[2]1'!$R$9</f>
        <v>880.66248160999999</v>
      </c>
      <c r="T215" s="135">
        <f>'[2]1'!$S$9</f>
        <v>870.35103330000004</v>
      </c>
      <c r="U215" s="135">
        <f>'[2]1'!$T$9</f>
        <v>854.15594438999995</v>
      </c>
      <c r="V215" s="135">
        <f>'[2]1'!$U$9</f>
        <v>828.49594300000001</v>
      </c>
      <c r="W215" s="135">
        <f>'[2]1'!$V$9</f>
        <v>830.45937934000005</v>
      </c>
      <c r="X215" s="135">
        <f>'[2]1'!$W$9</f>
        <v>844.63969138000004</v>
      </c>
      <c r="Y215" s="136">
        <f>'[2]1'!$X$9</f>
        <v>862.73941309999998</v>
      </c>
    </row>
    <row r="216" spans="1:25" ht="15" outlineLevel="1" thickBot="1" x14ac:dyDescent="0.25">
      <c r="A216" s="8" t="s">
        <v>57</v>
      </c>
      <c r="B216" s="134">
        <v>2192.67</v>
      </c>
      <c r="C216" s="135">
        <v>2192.67</v>
      </c>
      <c r="D216" s="135">
        <v>2192.67</v>
      </c>
      <c r="E216" s="135">
        <v>2192.67</v>
      </c>
      <c r="F216" s="135">
        <v>2192.67</v>
      </c>
      <c r="G216" s="135">
        <v>2192.67</v>
      </c>
      <c r="H216" s="135">
        <v>2192.67</v>
      </c>
      <c r="I216" s="135">
        <v>2192.67</v>
      </c>
      <c r="J216" s="135">
        <v>2192.67</v>
      </c>
      <c r="K216" s="135">
        <v>2192.67</v>
      </c>
      <c r="L216" s="135">
        <v>2192.67</v>
      </c>
      <c r="M216" s="135">
        <v>2192.67</v>
      </c>
      <c r="N216" s="135">
        <v>2192.67</v>
      </c>
      <c r="O216" s="135">
        <v>2192.67</v>
      </c>
      <c r="P216" s="135">
        <v>2192.67</v>
      </c>
      <c r="Q216" s="135">
        <v>2192.67</v>
      </c>
      <c r="R216" s="135">
        <v>2192.67</v>
      </c>
      <c r="S216" s="135">
        <v>2192.67</v>
      </c>
      <c r="T216" s="135">
        <v>2192.67</v>
      </c>
      <c r="U216" s="135">
        <v>2192.67</v>
      </c>
      <c r="V216" s="135">
        <v>2192.67</v>
      </c>
      <c r="W216" s="135">
        <v>2192.67</v>
      </c>
      <c r="X216" s="135">
        <v>2192.67</v>
      </c>
      <c r="Y216" s="136">
        <v>2192.67</v>
      </c>
    </row>
    <row r="217" spans="1:25" ht="26.25" outlineLevel="1" thickBot="1" x14ac:dyDescent="0.25">
      <c r="A217" s="8" t="s">
        <v>84</v>
      </c>
      <c r="B217" s="134">
        <f>359.23/2</f>
        <v>179.61500000000001</v>
      </c>
      <c r="C217" s="135">
        <v>179.61500000000001</v>
      </c>
      <c r="D217" s="135">
        <v>179.61500000000001</v>
      </c>
      <c r="E217" s="135">
        <v>179.61500000000001</v>
      </c>
      <c r="F217" s="135">
        <v>179.61500000000001</v>
      </c>
      <c r="G217" s="135">
        <v>179.61500000000001</v>
      </c>
      <c r="H217" s="135">
        <v>179.61500000000001</v>
      </c>
      <c r="I217" s="135">
        <v>179.61500000000001</v>
      </c>
      <c r="J217" s="135">
        <v>179.61500000000001</v>
      </c>
      <c r="K217" s="135">
        <v>179.61500000000001</v>
      </c>
      <c r="L217" s="135">
        <v>179.61500000000001</v>
      </c>
      <c r="M217" s="135">
        <v>179.61500000000001</v>
      </c>
      <c r="N217" s="135">
        <v>179.61500000000001</v>
      </c>
      <c r="O217" s="135">
        <v>179.61500000000001</v>
      </c>
      <c r="P217" s="135">
        <v>179.61500000000001</v>
      </c>
      <c r="Q217" s="135">
        <v>179.61500000000001</v>
      </c>
      <c r="R217" s="135">
        <v>179.61500000000001</v>
      </c>
      <c r="S217" s="135">
        <v>179.61500000000001</v>
      </c>
      <c r="T217" s="135">
        <v>179.61500000000001</v>
      </c>
      <c r="U217" s="135">
        <v>179.61500000000001</v>
      </c>
      <c r="V217" s="135">
        <v>179.61500000000001</v>
      </c>
      <c r="W217" s="135">
        <v>179.61500000000001</v>
      </c>
      <c r="X217" s="135">
        <v>179.61500000000001</v>
      </c>
      <c r="Y217" s="136">
        <v>179.61500000000001</v>
      </c>
    </row>
    <row r="218" spans="1:25" ht="15" outlineLevel="1" thickBot="1" x14ac:dyDescent="0.25">
      <c r="A218" s="8" t="s">
        <v>59</v>
      </c>
      <c r="B218" s="134">
        <f>'[6]ВЭК 4 цк'!$H$4</f>
        <v>5.9302655548428476</v>
      </c>
      <c r="C218" s="135">
        <f>'[6]ВЭК 4 цк'!$H$4</f>
        <v>5.9302655548428476</v>
      </c>
      <c r="D218" s="135">
        <f>'[6]ВЭК 4 цк'!$H$4</f>
        <v>5.9302655548428476</v>
      </c>
      <c r="E218" s="135">
        <f>'[6]ВЭК 4 цк'!$H$4</f>
        <v>5.9302655548428476</v>
      </c>
      <c r="F218" s="135">
        <f>'[6]ВЭК 4 цк'!$H$4</f>
        <v>5.9302655548428476</v>
      </c>
      <c r="G218" s="135">
        <f>'[6]ВЭК 4 цк'!$H$4</f>
        <v>5.9302655548428476</v>
      </c>
      <c r="H218" s="135">
        <f>'[6]ВЭК 4 цк'!$H$4</f>
        <v>5.9302655548428476</v>
      </c>
      <c r="I218" s="135">
        <f>'[6]ВЭК 4 цк'!$H$4</f>
        <v>5.9302655548428476</v>
      </c>
      <c r="J218" s="135">
        <f>'[6]ВЭК 4 цк'!$H$4</f>
        <v>5.9302655548428476</v>
      </c>
      <c r="K218" s="135">
        <f>'[6]ВЭК 4 цк'!$H$4</f>
        <v>5.9302655548428476</v>
      </c>
      <c r="L218" s="135">
        <f>'[6]ВЭК 4 цк'!$H$4</f>
        <v>5.9302655548428476</v>
      </c>
      <c r="M218" s="135">
        <f>'[6]ВЭК 4 цк'!$H$4</f>
        <v>5.9302655548428476</v>
      </c>
      <c r="N218" s="135">
        <f>'[6]ВЭК 4 цк'!$H$4</f>
        <v>5.9302655548428476</v>
      </c>
      <c r="O218" s="135">
        <f>'[6]ВЭК 4 цк'!$H$4</f>
        <v>5.9302655548428476</v>
      </c>
      <c r="P218" s="135">
        <f>'[6]ВЭК 4 цк'!$H$4</f>
        <v>5.9302655548428476</v>
      </c>
      <c r="Q218" s="135">
        <f>'[6]ВЭК 4 цк'!$H$4</f>
        <v>5.9302655548428476</v>
      </c>
      <c r="R218" s="135">
        <f>'[6]ВЭК 4 цк'!$H$4</f>
        <v>5.9302655548428476</v>
      </c>
      <c r="S218" s="135">
        <f>'[6]ВЭК 4 цк'!$H$4</f>
        <v>5.9302655548428476</v>
      </c>
      <c r="T218" s="135">
        <f>'[6]ВЭК 4 цк'!$H$4</f>
        <v>5.9302655548428476</v>
      </c>
      <c r="U218" s="135">
        <f>'[6]ВЭК 4 цк'!$H$4</f>
        <v>5.9302655548428476</v>
      </c>
      <c r="V218" s="135">
        <f>'[6]ВЭК 4 цк'!$H$4</f>
        <v>5.9302655548428476</v>
      </c>
      <c r="W218" s="135">
        <f>'[6]ВЭК 4 цк'!$H$4</f>
        <v>5.9302655548428476</v>
      </c>
      <c r="X218" s="135">
        <f>'[6]ВЭК 4 цк'!$H$4</f>
        <v>5.9302655548428476</v>
      </c>
      <c r="Y218" s="136">
        <f>'[6]ВЭК 4 цк'!$H$4</f>
        <v>5.9302655548428476</v>
      </c>
    </row>
    <row r="219" spans="1:25" ht="19.5" customHeight="1" thickBot="1" x14ac:dyDescent="0.25">
      <c r="A219" s="18">
        <v>10</v>
      </c>
      <c r="B219" s="131">
        <f>B220+B221+B222+B223</f>
        <v>3271.459119704843</v>
      </c>
      <c r="C219" s="131">
        <f t="shared" ref="C219:Y219" si="40">C220+C221+C222+C223</f>
        <v>3320.5223011348426</v>
      </c>
      <c r="D219" s="131">
        <f t="shared" si="40"/>
        <v>3345.2563786448427</v>
      </c>
      <c r="E219" s="131">
        <f t="shared" si="40"/>
        <v>3361.5128180348429</v>
      </c>
      <c r="F219" s="131">
        <f t="shared" si="40"/>
        <v>3370.2349363048424</v>
      </c>
      <c r="G219" s="131">
        <f t="shared" si="40"/>
        <v>3360.4220839448426</v>
      </c>
      <c r="H219" s="131">
        <f t="shared" si="40"/>
        <v>3352.9050433948423</v>
      </c>
      <c r="I219" s="131">
        <f t="shared" si="40"/>
        <v>3317.4849719348431</v>
      </c>
      <c r="J219" s="131">
        <f t="shared" si="40"/>
        <v>3276.3094815848426</v>
      </c>
      <c r="K219" s="131">
        <f t="shared" si="40"/>
        <v>3237.3372170948423</v>
      </c>
      <c r="L219" s="131">
        <f t="shared" si="40"/>
        <v>3211.0583856648427</v>
      </c>
      <c r="M219" s="131">
        <f t="shared" si="40"/>
        <v>3200.122283584843</v>
      </c>
      <c r="N219" s="131">
        <f t="shared" si="40"/>
        <v>3210.3477399048425</v>
      </c>
      <c r="O219" s="131">
        <f t="shared" si="40"/>
        <v>3222.8580263848426</v>
      </c>
      <c r="P219" s="131">
        <f t="shared" si="40"/>
        <v>3238.4378450248423</v>
      </c>
      <c r="Q219" s="131">
        <f t="shared" si="40"/>
        <v>3242.9432706948428</v>
      </c>
      <c r="R219" s="131">
        <f t="shared" si="40"/>
        <v>3235.0800121248431</v>
      </c>
      <c r="S219" s="131">
        <f t="shared" si="40"/>
        <v>3225.889101844843</v>
      </c>
      <c r="T219" s="131">
        <f t="shared" si="40"/>
        <v>3221.4245681848424</v>
      </c>
      <c r="U219" s="131">
        <f t="shared" si="40"/>
        <v>3205.3358736048431</v>
      </c>
      <c r="V219" s="131">
        <f t="shared" si="40"/>
        <v>3178.473773924843</v>
      </c>
      <c r="W219" s="131">
        <f t="shared" si="40"/>
        <v>3174.0481128848423</v>
      </c>
      <c r="X219" s="131">
        <f t="shared" si="40"/>
        <v>3189.9363839148427</v>
      </c>
      <c r="Y219" s="131">
        <f t="shared" si="40"/>
        <v>3227.3020483748423</v>
      </c>
    </row>
    <row r="220" spans="1:25" ht="51.75" outlineLevel="1" thickBot="1" x14ac:dyDescent="0.25">
      <c r="A220" s="8" t="s">
        <v>88</v>
      </c>
      <c r="B220" s="134">
        <f>'[2]1'!$A$10</f>
        <v>893.24385414999995</v>
      </c>
      <c r="C220" s="135">
        <f>'[2]1'!$B$10</f>
        <v>942.30703558000005</v>
      </c>
      <c r="D220" s="135">
        <f>'[2]1'!$C$10</f>
        <v>967.04111308999995</v>
      </c>
      <c r="E220" s="135">
        <f>'[2]1'!$D$10</f>
        <v>983.29755248000004</v>
      </c>
      <c r="F220" s="135">
        <f>'[2]1'!$E$10</f>
        <v>992.01967075000005</v>
      </c>
      <c r="G220" s="135">
        <f>'[2]1'!$F$10</f>
        <v>982.20681838999997</v>
      </c>
      <c r="H220" s="135">
        <f>'[2]1'!$G$10</f>
        <v>974.68977784000003</v>
      </c>
      <c r="I220" s="135">
        <f>'[2]1'!$H$10</f>
        <v>939.26970638</v>
      </c>
      <c r="J220" s="135">
        <f>'[2]1'!$I$10</f>
        <v>898.09421602999998</v>
      </c>
      <c r="K220" s="135">
        <f>'[2]1'!$J$10</f>
        <v>859.12195154000005</v>
      </c>
      <c r="L220" s="135">
        <f>'[2]1'!$K$10</f>
        <v>832.84312010999997</v>
      </c>
      <c r="M220" s="135">
        <f>'[2]1'!$L$10</f>
        <v>821.90701803000002</v>
      </c>
      <c r="N220" s="135">
        <f>'[2]1'!$M$10</f>
        <v>832.13247435000005</v>
      </c>
      <c r="O220" s="135">
        <f>'[2]1'!$N$10</f>
        <v>844.64276083000004</v>
      </c>
      <c r="P220" s="135">
        <f>'[2]1'!$O$10</f>
        <v>860.22257947000003</v>
      </c>
      <c r="Q220" s="135">
        <f>'[2]1'!$P$10</f>
        <v>864.72800514000005</v>
      </c>
      <c r="R220" s="135">
        <f>'[2]1'!$Q$10</f>
        <v>856.86474656999997</v>
      </c>
      <c r="S220" s="135">
        <f>'[2]1'!$R$10</f>
        <v>847.67383629000005</v>
      </c>
      <c r="T220" s="135">
        <f>'[2]1'!$S$10</f>
        <v>843.20930263000002</v>
      </c>
      <c r="U220" s="135">
        <f>'[2]1'!$T$10</f>
        <v>827.12060804999999</v>
      </c>
      <c r="V220" s="135">
        <f>'[2]1'!$U$10</f>
        <v>800.25850836999996</v>
      </c>
      <c r="W220" s="135">
        <f>'[2]1'!$V$10</f>
        <v>795.83284733000005</v>
      </c>
      <c r="X220" s="135">
        <f>'[2]1'!$W$10</f>
        <v>811.72111835999999</v>
      </c>
      <c r="Y220" s="136">
        <f>'[2]1'!$X$10</f>
        <v>849.08678282000005</v>
      </c>
    </row>
    <row r="221" spans="1:25" ht="15" outlineLevel="1" thickBot="1" x14ac:dyDescent="0.25">
      <c r="A221" s="8" t="s">
        <v>57</v>
      </c>
      <c r="B221" s="134">
        <v>2192.67</v>
      </c>
      <c r="C221" s="135">
        <v>2192.67</v>
      </c>
      <c r="D221" s="135">
        <v>2192.67</v>
      </c>
      <c r="E221" s="135">
        <v>2192.67</v>
      </c>
      <c r="F221" s="135">
        <v>2192.67</v>
      </c>
      <c r="G221" s="135">
        <v>2192.67</v>
      </c>
      <c r="H221" s="135">
        <v>2192.67</v>
      </c>
      <c r="I221" s="135">
        <v>2192.67</v>
      </c>
      <c r="J221" s="135">
        <v>2192.67</v>
      </c>
      <c r="K221" s="135">
        <v>2192.67</v>
      </c>
      <c r="L221" s="135">
        <v>2192.67</v>
      </c>
      <c r="M221" s="135">
        <v>2192.67</v>
      </c>
      <c r="N221" s="135">
        <v>2192.67</v>
      </c>
      <c r="O221" s="135">
        <v>2192.67</v>
      </c>
      <c r="P221" s="135">
        <v>2192.67</v>
      </c>
      <c r="Q221" s="135">
        <v>2192.67</v>
      </c>
      <c r="R221" s="135">
        <v>2192.67</v>
      </c>
      <c r="S221" s="135">
        <v>2192.67</v>
      </c>
      <c r="T221" s="135">
        <v>2192.67</v>
      </c>
      <c r="U221" s="135">
        <v>2192.67</v>
      </c>
      <c r="V221" s="135">
        <v>2192.67</v>
      </c>
      <c r="W221" s="135">
        <v>2192.67</v>
      </c>
      <c r="X221" s="135">
        <v>2192.67</v>
      </c>
      <c r="Y221" s="136">
        <v>2192.67</v>
      </c>
    </row>
    <row r="222" spans="1:25" ht="26.25" outlineLevel="1" thickBot="1" x14ac:dyDescent="0.25">
      <c r="A222" s="8" t="s">
        <v>84</v>
      </c>
      <c r="B222" s="134">
        <f>359.23/2</f>
        <v>179.61500000000001</v>
      </c>
      <c r="C222" s="135">
        <v>179.61500000000001</v>
      </c>
      <c r="D222" s="135">
        <v>179.61500000000001</v>
      </c>
      <c r="E222" s="135">
        <v>179.61500000000001</v>
      </c>
      <c r="F222" s="135">
        <v>179.61500000000001</v>
      </c>
      <c r="G222" s="135">
        <v>179.61500000000001</v>
      </c>
      <c r="H222" s="135">
        <v>179.61500000000001</v>
      </c>
      <c r="I222" s="135">
        <v>179.61500000000001</v>
      </c>
      <c r="J222" s="135">
        <v>179.61500000000001</v>
      </c>
      <c r="K222" s="135">
        <v>179.61500000000001</v>
      </c>
      <c r="L222" s="135">
        <v>179.61500000000001</v>
      </c>
      <c r="M222" s="135">
        <v>179.61500000000001</v>
      </c>
      <c r="N222" s="135">
        <v>179.61500000000001</v>
      </c>
      <c r="O222" s="135">
        <v>179.61500000000001</v>
      </c>
      <c r="P222" s="135">
        <v>179.61500000000001</v>
      </c>
      <c r="Q222" s="135">
        <v>179.61500000000001</v>
      </c>
      <c r="R222" s="135">
        <v>179.61500000000001</v>
      </c>
      <c r="S222" s="135">
        <v>179.61500000000001</v>
      </c>
      <c r="T222" s="135">
        <v>179.61500000000001</v>
      </c>
      <c r="U222" s="135">
        <v>179.61500000000001</v>
      </c>
      <c r="V222" s="135">
        <v>179.61500000000001</v>
      </c>
      <c r="W222" s="135">
        <v>179.61500000000001</v>
      </c>
      <c r="X222" s="135">
        <v>179.61500000000001</v>
      </c>
      <c r="Y222" s="136">
        <v>179.61500000000001</v>
      </c>
    </row>
    <row r="223" spans="1:25" ht="15" outlineLevel="1" thickBot="1" x14ac:dyDescent="0.25">
      <c r="A223" s="8" t="s">
        <v>59</v>
      </c>
      <c r="B223" s="134">
        <f>'[6]ВЭК 4 цк'!$H$4</f>
        <v>5.9302655548428476</v>
      </c>
      <c r="C223" s="135">
        <f>'[6]ВЭК 4 цк'!$H$4</f>
        <v>5.9302655548428476</v>
      </c>
      <c r="D223" s="135">
        <f>'[6]ВЭК 4 цк'!$H$4</f>
        <v>5.9302655548428476</v>
      </c>
      <c r="E223" s="135">
        <f>'[6]ВЭК 4 цк'!$H$4</f>
        <v>5.9302655548428476</v>
      </c>
      <c r="F223" s="135">
        <f>'[6]ВЭК 4 цк'!$H$4</f>
        <v>5.9302655548428476</v>
      </c>
      <c r="G223" s="135">
        <f>'[6]ВЭК 4 цк'!$H$4</f>
        <v>5.9302655548428476</v>
      </c>
      <c r="H223" s="135">
        <f>'[6]ВЭК 4 цк'!$H$4</f>
        <v>5.9302655548428476</v>
      </c>
      <c r="I223" s="135">
        <f>'[6]ВЭК 4 цк'!$H$4</f>
        <v>5.9302655548428476</v>
      </c>
      <c r="J223" s="135">
        <f>'[6]ВЭК 4 цк'!$H$4</f>
        <v>5.9302655548428476</v>
      </c>
      <c r="K223" s="135">
        <f>'[6]ВЭК 4 цк'!$H$4</f>
        <v>5.9302655548428476</v>
      </c>
      <c r="L223" s="135">
        <f>'[6]ВЭК 4 цк'!$H$4</f>
        <v>5.9302655548428476</v>
      </c>
      <c r="M223" s="135">
        <f>'[6]ВЭК 4 цк'!$H$4</f>
        <v>5.9302655548428476</v>
      </c>
      <c r="N223" s="135">
        <f>'[6]ВЭК 4 цк'!$H$4</f>
        <v>5.9302655548428476</v>
      </c>
      <c r="O223" s="135">
        <f>'[6]ВЭК 4 цк'!$H$4</f>
        <v>5.9302655548428476</v>
      </c>
      <c r="P223" s="135">
        <f>'[6]ВЭК 4 цк'!$H$4</f>
        <v>5.9302655548428476</v>
      </c>
      <c r="Q223" s="135">
        <f>'[6]ВЭК 4 цк'!$H$4</f>
        <v>5.9302655548428476</v>
      </c>
      <c r="R223" s="135">
        <f>'[6]ВЭК 4 цк'!$H$4</f>
        <v>5.9302655548428476</v>
      </c>
      <c r="S223" s="135">
        <f>'[6]ВЭК 4 цк'!$H$4</f>
        <v>5.9302655548428476</v>
      </c>
      <c r="T223" s="135">
        <f>'[6]ВЭК 4 цк'!$H$4</f>
        <v>5.9302655548428476</v>
      </c>
      <c r="U223" s="135">
        <f>'[6]ВЭК 4 цк'!$H$4</f>
        <v>5.9302655548428476</v>
      </c>
      <c r="V223" s="135">
        <f>'[6]ВЭК 4 цк'!$H$4</f>
        <v>5.9302655548428476</v>
      </c>
      <c r="W223" s="135">
        <f>'[6]ВЭК 4 цк'!$H$4</f>
        <v>5.9302655548428476</v>
      </c>
      <c r="X223" s="135">
        <f>'[6]ВЭК 4 цк'!$H$4</f>
        <v>5.9302655548428476</v>
      </c>
      <c r="Y223" s="136">
        <f>'[6]ВЭК 4 цк'!$H$4</f>
        <v>5.9302655548428476</v>
      </c>
    </row>
    <row r="224" spans="1:25" ht="19.5" customHeight="1" thickBot="1" x14ac:dyDescent="0.25">
      <c r="A224" s="18">
        <v>11</v>
      </c>
      <c r="B224" s="131">
        <f>B225+B226+B227+B228</f>
        <v>3302.4467932348425</v>
      </c>
      <c r="C224" s="131">
        <f t="shared" ref="C224:Y224" si="41">C225+C226+C227+C228</f>
        <v>3303.346127244843</v>
      </c>
      <c r="D224" s="131">
        <f t="shared" si="41"/>
        <v>3307.4591312148423</v>
      </c>
      <c r="E224" s="131">
        <f t="shared" si="41"/>
        <v>3331.7953685448429</v>
      </c>
      <c r="F224" s="131">
        <f t="shared" si="41"/>
        <v>3340.8749454948429</v>
      </c>
      <c r="G224" s="131">
        <f t="shared" si="41"/>
        <v>3326.9183833548423</v>
      </c>
      <c r="H224" s="131">
        <f t="shared" si="41"/>
        <v>3302.872494544843</v>
      </c>
      <c r="I224" s="131">
        <f t="shared" si="41"/>
        <v>3268.4389031348428</v>
      </c>
      <c r="J224" s="131">
        <f t="shared" si="41"/>
        <v>3245.1283072248425</v>
      </c>
      <c r="K224" s="131">
        <f t="shared" si="41"/>
        <v>3219.5429718748428</v>
      </c>
      <c r="L224" s="131">
        <f t="shared" si="41"/>
        <v>3228.8269899048428</v>
      </c>
      <c r="M224" s="131">
        <f t="shared" si="41"/>
        <v>3259.2432957948431</v>
      </c>
      <c r="N224" s="131">
        <f t="shared" si="41"/>
        <v>3289.2191902348422</v>
      </c>
      <c r="O224" s="131">
        <f t="shared" si="41"/>
        <v>3269.3991192648427</v>
      </c>
      <c r="P224" s="131">
        <f t="shared" si="41"/>
        <v>3286.1480856148428</v>
      </c>
      <c r="Q224" s="131">
        <f t="shared" si="41"/>
        <v>3303.223040164843</v>
      </c>
      <c r="R224" s="131">
        <f t="shared" si="41"/>
        <v>3298.2796003948424</v>
      </c>
      <c r="S224" s="131">
        <f t="shared" si="41"/>
        <v>3312.0795109648425</v>
      </c>
      <c r="T224" s="131">
        <f t="shared" si="41"/>
        <v>3291.4247920048429</v>
      </c>
      <c r="U224" s="131">
        <f t="shared" si="41"/>
        <v>3266.9064141648423</v>
      </c>
      <c r="V224" s="131">
        <f t="shared" si="41"/>
        <v>3251.1982749148428</v>
      </c>
      <c r="W224" s="131">
        <f t="shared" si="41"/>
        <v>3257.1982091548425</v>
      </c>
      <c r="X224" s="131">
        <f t="shared" si="41"/>
        <v>3278.5806027548424</v>
      </c>
      <c r="Y224" s="131">
        <f t="shared" si="41"/>
        <v>3321.9073656248429</v>
      </c>
    </row>
    <row r="225" spans="1:25" ht="51.75" outlineLevel="1" thickBot="1" x14ac:dyDescent="0.25">
      <c r="A225" s="8" t="s">
        <v>88</v>
      </c>
      <c r="B225" s="134">
        <f>'[2]1'!$A$11</f>
        <v>924.23152768</v>
      </c>
      <c r="C225" s="135">
        <f>'[2]1'!$B$11</f>
        <v>925.13086168999996</v>
      </c>
      <c r="D225" s="135">
        <f>'[2]1'!$C$11</f>
        <v>929.24386565999998</v>
      </c>
      <c r="E225" s="135">
        <f>'[2]1'!$D$11</f>
        <v>953.58010299</v>
      </c>
      <c r="F225" s="135">
        <f>'[2]1'!$E$11</f>
        <v>962.65967994000005</v>
      </c>
      <c r="G225" s="135">
        <f>'[2]1'!$F$11</f>
        <v>948.70311779999997</v>
      </c>
      <c r="H225" s="135">
        <f>'[2]1'!$G$11</f>
        <v>924.65722899000002</v>
      </c>
      <c r="I225" s="135">
        <f>'[2]1'!$H$11</f>
        <v>890.22363757999995</v>
      </c>
      <c r="J225" s="135">
        <f>'[2]1'!$I$11</f>
        <v>866.91304166999998</v>
      </c>
      <c r="K225" s="135">
        <f>'[2]1'!$J$11</f>
        <v>841.32770631999995</v>
      </c>
      <c r="L225" s="135">
        <f>'[2]1'!$K$11</f>
        <v>850.61172435000003</v>
      </c>
      <c r="M225" s="135">
        <f>'[2]1'!$L$11</f>
        <v>881.02803024000002</v>
      </c>
      <c r="N225" s="135">
        <f>'[2]1'!$M$11</f>
        <v>911.00392467999995</v>
      </c>
      <c r="O225" s="135">
        <f>'[2]1'!$N$11</f>
        <v>891.18385370999999</v>
      </c>
      <c r="P225" s="135">
        <f>'[2]1'!$O$11</f>
        <v>907.93282006000004</v>
      </c>
      <c r="Q225" s="135">
        <f>'[2]1'!$P$11</f>
        <v>925.00777460999996</v>
      </c>
      <c r="R225" s="135">
        <f>'[2]1'!$Q$11</f>
        <v>920.06433484000001</v>
      </c>
      <c r="S225" s="135">
        <f>'[2]1'!$R$11</f>
        <v>933.86424540999997</v>
      </c>
      <c r="T225" s="135">
        <f>'[2]1'!$S$11</f>
        <v>913.20952645</v>
      </c>
      <c r="U225" s="135">
        <f>'[2]1'!$T$11</f>
        <v>888.69114861000003</v>
      </c>
      <c r="V225" s="135">
        <f>'[2]1'!$U$11</f>
        <v>872.98300935999998</v>
      </c>
      <c r="W225" s="135">
        <f>'[2]1'!$V$11</f>
        <v>878.9829436</v>
      </c>
      <c r="X225" s="135">
        <f>'[2]1'!$W$11</f>
        <v>900.3653372</v>
      </c>
      <c r="Y225" s="136">
        <f>'[2]1'!$X$11</f>
        <v>943.69210007000004</v>
      </c>
    </row>
    <row r="226" spans="1:25" ht="15" outlineLevel="1" thickBot="1" x14ac:dyDescent="0.25">
      <c r="A226" s="8" t="s">
        <v>57</v>
      </c>
      <c r="B226" s="134">
        <v>2192.67</v>
      </c>
      <c r="C226" s="135">
        <v>2192.67</v>
      </c>
      <c r="D226" s="135">
        <v>2192.67</v>
      </c>
      <c r="E226" s="135">
        <v>2192.67</v>
      </c>
      <c r="F226" s="135">
        <v>2192.67</v>
      </c>
      <c r="G226" s="135">
        <v>2192.67</v>
      </c>
      <c r="H226" s="135">
        <v>2192.67</v>
      </c>
      <c r="I226" s="135">
        <v>2192.67</v>
      </c>
      <c r="J226" s="135">
        <v>2192.67</v>
      </c>
      <c r="K226" s="135">
        <v>2192.67</v>
      </c>
      <c r="L226" s="135">
        <v>2192.67</v>
      </c>
      <c r="M226" s="135">
        <v>2192.67</v>
      </c>
      <c r="N226" s="135">
        <v>2192.67</v>
      </c>
      <c r="O226" s="135">
        <v>2192.67</v>
      </c>
      <c r="P226" s="135">
        <v>2192.67</v>
      </c>
      <c r="Q226" s="135">
        <v>2192.67</v>
      </c>
      <c r="R226" s="135">
        <v>2192.67</v>
      </c>
      <c r="S226" s="135">
        <v>2192.67</v>
      </c>
      <c r="T226" s="135">
        <v>2192.67</v>
      </c>
      <c r="U226" s="135">
        <v>2192.67</v>
      </c>
      <c r="V226" s="135">
        <v>2192.67</v>
      </c>
      <c r="W226" s="135">
        <v>2192.67</v>
      </c>
      <c r="X226" s="135">
        <v>2192.67</v>
      </c>
      <c r="Y226" s="136">
        <v>2192.67</v>
      </c>
    </row>
    <row r="227" spans="1:25" ht="26.25" outlineLevel="1" thickBot="1" x14ac:dyDescent="0.25">
      <c r="A227" s="8" t="s">
        <v>84</v>
      </c>
      <c r="B227" s="134">
        <f>359.23/2</f>
        <v>179.61500000000001</v>
      </c>
      <c r="C227" s="135">
        <v>179.61500000000001</v>
      </c>
      <c r="D227" s="135">
        <v>179.61500000000001</v>
      </c>
      <c r="E227" s="135">
        <v>179.61500000000001</v>
      </c>
      <c r="F227" s="135">
        <v>179.61500000000001</v>
      </c>
      <c r="G227" s="135">
        <v>179.61500000000001</v>
      </c>
      <c r="H227" s="135">
        <v>179.61500000000001</v>
      </c>
      <c r="I227" s="135">
        <v>179.61500000000001</v>
      </c>
      <c r="J227" s="135">
        <v>179.61500000000001</v>
      </c>
      <c r="K227" s="135">
        <v>179.61500000000001</v>
      </c>
      <c r="L227" s="135">
        <v>179.61500000000001</v>
      </c>
      <c r="M227" s="135">
        <v>179.61500000000001</v>
      </c>
      <c r="N227" s="135">
        <v>179.61500000000001</v>
      </c>
      <c r="O227" s="135">
        <v>179.61500000000001</v>
      </c>
      <c r="P227" s="135">
        <v>179.61500000000001</v>
      </c>
      <c r="Q227" s="135">
        <v>179.61500000000001</v>
      </c>
      <c r="R227" s="135">
        <v>179.61500000000001</v>
      </c>
      <c r="S227" s="135">
        <v>179.61500000000001</v>
      </c>
      <c r="T227" s="135">
        <v>179.61500000000001</v>
      </c>
      <c r="U227" s="135">
        <v>179.61500000000001</v>
      </c>
      <c r="V227" s="135">
        <v>179.61500000000001</v>
      </c>
      <c r="W227" s="135">
        <v>179.61500000000001</v>
      </c>
      <c r="X227" s="135">
        <v>179.61500000000001</v>
      </c>
      <c r="Y227" s="136">
        <v>179.61500000000001</v>
      </c>
    </row>
    <row r="228" spans="1:25" ht="15" outlineLevel="1" thickBot="1" x14ac:dyDescent="0.25">
      <c r="A228" s="8" t="s">
        <v>59</v>
      </c>
      <c r="B228" s="134">
        <f>'[6]ВЭК 4 цк'!$H$4</f>
        <v>5.9302655548428476</v>
      </c>
      <c r="C228" s="135">
        <f>'[6]ВЭК 4 цк'!$H$4</f>
        <v>5.9302655548428476</v>
      </c>
      <c r="D228" s="135">
        <f>'[6]ВЭК 4 цк'!$H$4</f>
        <v>5.9302655548428476</v>
      </c>
      <c r="E228" s="135">
        <f>'[6]ВЭК 4 цк'!$H$4</f>
        <v>5.9302655548428476</v>
      </c>
      <c r="F228" s="135">
        <f>'[6]ВЭК 4 цк'!$H$4</f>
        <v>5.9302655548428476</v>
      </c>
      <c r="G228" s="135">
        <f>'[6]ВЭК 4 цк'!$H$4</f>
        <v>5.9302655548428476</v>
      </c>
      <c r="H228" s="135">
        <f>'[6]ВЭК 4 цк'!$H$4</f>
        <v>5.9302655548428476</v>
      </c>
      <c r="I228" s="135">
        <f>'[6]ВЭК 4 цк'!$H$4</f>
        <v>5.9302655548428476</v>
      </c>
      <c r="J228" s="135">
        <f>'[6]ВЭК 4 цк'!$H$4</f>
        <v>5.9302655548428476</v>
      </c>
      <c r="K228" s="135">
        <f>'[6]ВЭК 4 цк'!$H$4</f>
        <v>5.9302655548428476</v>
      </c>
      <c r="L228" s="135">
        <f>'[6]ВЭК 4 цк'!$H$4</f>
        <v>5.9302655548428476</v>
      </c>
      <c r="M228" s="135">
        <f>'[6]ВЭК 4 цк'!$H$4</f>
        <v>5.9302655548428476</v>
      </c>
      <c r="N228" s="135">
        <f>'[6]ВЭК 4 цк'!$H$4</f>
        <v>5.9302655548428476</v>
      </c>
      <c r="O228" s="135">
        <f>'[6]ВЭК 4 цк'!$H$4</f>
        <v>5.9302655548428476</v>
      </c>
      <c r="P228" s="135">
        <f>'[6]ВЭК 4 цк'!$H$4</f>
        <v>5.9302655548428476</v>
      </c>
      <c r="Q228" s="135">
        <f>'[6]ВЭК 4 цк'!$H$4</f>
        <v>5.9302655548428476</v>
      </c>
      <c r="R228" s="135">
        <f>'[6]ВЭК 4 цк'!$H$4</f>
        <v>5.9302655548428476</v>
      </c>
      <c r="S228" s="135">
        <f>'[6]ВЭК 4 цк'!$H$4</f>
        <v>5.9302655548428476</v>
      </c>
      <c r="T228" s="135">
        <f>'[6]ВЭК 4 цк'!$H$4</f>
        <v>5.9302655548428476</v>
      </c>
      <c r="U228" s="135">
        <f>'[6]ВЭК 4 цк'!$H$4</f>
        <v>5.9302655548428476</v>
      </c>
      <c r="V228" s="135">
        <f>'[6]ВЭК 4 цк'!$H$4</f>
        <v>5.9302655548428476</v>
      </c>
      <c r="W228" s="135">
        <f>'[6]ВЭК 4 цк'!$H$4</f>
        <v>5.9302655548428476</v>
      </c>
      <c r="X228" s="135">
        <f>'[6]ВЭК 4 цк'!$H$4</f>
        <v>5.9302655548428476</v>
      </c>
      <c r="Y228" s="136">
        <f>'[6]ВЭК 4 цк'!$H$4</f>
        <v>5.9302655548428476</v>
      </c>
    </row>
    <row r="229" spans="1:25" ht="19.5" customHeight="1" thickBot="1" x14ac:dyDescent="0.25">
      <c r="A229" s="18">
        <v>12</v>
      </c>
      <c r="B229" s="131">
        <f>B230+B231+B232+B233</f>
        <v>3328.7524618448424</v>
      </c>
      <c r="C229" s="131">
        <f t="shared" ref="C229:Y229" si="42">C230+C231+C232+C233</f>
        <v>3362.7592067948426</v>
      </c>
      <c r="D229" s="131">
        <f t="shared" si="42"/>
        <v>3343.7680649848426</v>
      </c>
      <c r="E229" s="131">
        <f t="shared" si="42"/>
        <v>3337.3259653948426</v>
      </c>
      <c r="F229" s="131">
        <f t="shared" si="42"/>
        <v>3342.267986854843</v>
      </c>
      <c r="G229" s="131">
        <f t="shared" si="42"/>
        <v>3350.0224614048429</v>
      </c>
      <c r="H229" s="131">
        <f t="shared" si="42"/>
        <v>3341.2989391148431</v>
      </c>
      <c r="I229" s="131">
        <f t="shared" si="42"/>
        <v>3292.8588076748429</v>
      </c>
      <c r="J229" s="131">
        <f t="shared" si="42"/>
        <v>3264.6767421948425</v>
      </c>
      <c r="K229" s="131">
        <f t="shared" si="42"/>
        <v>3246.1224314548426</v>
      </c>
      <c r="L229" s="131">
        <f t="shared" si="42"/>
        <v>3215.3592341248423</v>
      </c>
      <c r="M229" s="131">
        <f t="shared" si="42"/>
        <v>3229.3592532548428</v>
      </c>
      <c r="N229" s="131">
        <f t="shared" si="42"/>
        <v>3230.253471434843</v>
      </c>
      <c r="O229" s="131">
        <f t="shared" si="42"/>
        <v>3242.7452806948431</v>
      </c>
      <c r="P229" s="131">
        <f t="shared" si="42"/>
        <v>3247.5054046048426</v>
      </c>
      <c r="Q229" s="131">
        <f t="shared" si="42"/>
        <v>3255.5127027148428</v>
      </c>
      <c r="R229" s="131">
        <f t="shared" si="42"/>
        <v>3248.435571864843</v>
      </c>
      <c r="S229" s="131">
        <f t="shared" si="42"/>
        <v>3245.6450459948428</v>
      </c>
      <c r="T229" s="131">
        <f t="shared" si="42"/>
        <v>3241.1312482748426</v>
      </c>
      <c r="U229" s="131">
        <f t="shared" si="42"/>
        <v>3231.8171919848428</v>
      </c>
      <c r="V229" s="131">
        <f t="shared" si="42"/>
        <v>3223.1278472048425</v>
      </c>
      <c r="W229" s="131">
        <f t="shared" si="42"/>
        <v>3233.736154804843</v>
      </c>
      <c r="X229" s="131">
        <f t="shared" si="42"/>
        <v>3238.084716464843</v>
      </c>
      <c r="Y229" s="131">
        <f t="shared" si="42"/>
        <v>3258.8755917348426</v>
      </c>
    </row>
    <row r="230" spans="1:25" ht="51.75" outlineLevel="1" thickBot="1" x14ac:dyDescent="0.25">
      <c r="A230" s="8" t="s">
        <v>88</v>
      </c>
      <c r="B230" s="134">
        <f>'[2]1'!$A$12</f>
        <v>950.53719629</v>
      </c>
      <c r="C230" s="135">
        <f>'[2]1'!$B$12</f>
        <v>984.54394123999998</v>
      </c>
      <c r="D230" s="135">
        <f>'[2]1'!$C$12</f>
        <v>965.55279943000005</v>
      </c>
      <c r="E230" s="135">
        <f>'[2]1'!$D$12</f>
        <v>959.11069984000005</v>
      </c>
      <c r="F230" s="135">
        <f>'[2]1'!$E$12</f>
        <v>964.05272130000003</v>
      </c>
      <c r="G230" s="135">
        <f>'[2]1'!$F$12</f>
        <v>971.80719584999997</v>
      </c>
      <c r="H230" s="135">
        <f>'[2]1'!$G$12</f>
        <v>963.08367355999997</v>
      </c>
      <c r="I230" s="135">
        <f>'[2]1'!$H$12</f>
        <v>914.64354212000001</v>
      </c>
      <c r="J230" s="135">
        <f>'[2]1'!$I$12</f>
        <v>886.46147664</v>
      </c>
      <c r="K230" s="135">
        <f>'[2]1'!$J$12</f>
        <v>867.9071659</v>
      </c>
      <c r="L230" s="135">
        <f>'[2]1'!$K$12</f>
        <v>837.14396856999997</v>
      </c>
      <c r="M230" s="135">
        <f>'[2]1'!$L$12</f>
        <v>851.14398770000003</v>
      </c>
      <c r="N230" s="135">
        <f>'[2]1'!$M$12</f>
        <v>852.03820587999996</v>
      </c>
      <c r="O230" s="135">
        <f>'[2]1'!$N$12</f>
        <v>864.53001514000005</v>
      </c>
      <c r="P230" s="135">
        <f>'[2]1'!$O$12</f>
        <v>869.29013904999999</v>
      </c>
      <c r="Q230" s="135">
        <f>'[2]1'!$P$12</f>
        <v>877.29743715999996</v>
      </c>
      <c r="R230" s="135">
        <f>'[2]1'!$Q$12</f>
        <v>870.22030630999996</v>
      </c>
      <c r="S230" s="135">
        <f>'[2]1'!$R$12</f>
        <v>867.42978043999994</v>
      </c>
      <c r="T230" s="135">
        <f>'[2]1'!$S$12</f>
        <v>862.91598271999999</v>
      </c>
      <c r="U230" s="135">
        <f>'[2]1'!$T$12</f>
        <v>853.60192643000005</v>
      </c>
      <c r="V230" s="135">
        <f>'[2]1'!$U$12</f>
        <v>844.91258164999999</v>
      </c>
      <c r="W230" s="135">
        <f>'[2]1'!$V$12</f>
        <v>855.52088924999998</v>
      </c>
      <c r="X230" s="135">
        <f>'[2]1'!$W$12</f>
        <v>859.86945090999996</v>
      </c>
      <c r="Y230" s="136">
        <f>'[2]1'!$X$12</f>
        <v>880.66032617999997</v>
      </c>
    </row>
    <row r="231" spans="1:25" ht="15" outlineLevel="1" thickBot="1" x14ac:dyDescent="0.25">
      <c r="A231" s="8" t="s">
        <v>57</v>
      </c>
      <c r="B231" s="134">
        <v>2192.67</v>
      </c>
      <c r="C231" s="135">
        <v>2192.67</v>
      </c>
      <c r="D231" s="135">
        <v>2192.67</v>
      </c>
      <c r="E231" s="135">
        <v>2192.67</v>
      </c>
      <c r="F231" s="135">
        <v>2192.67</v>
      </c>
      <c r="G231" s="135">
        <v>2192.67</v>
      </c>
      <c r="H231" s="135">
        <v>2192.67</v>
      </c>
      <c r="I231" s="135">
        <v>2192.67</v>
      </c>
      <c r="J231" s="135">
        <v>2192.67</v>
      </c>
      <c r="K231" s="135">
        <v>2192.67</v>
      </c>
      <c r="L231" s="135">
        <v>2192.67</v>
      </c>
      <c r="M231" s="135">
        <v>2192.67</v>
      </c>
      <c r="N231" s="135">
        <v>2192.67</v>
      </c>
      <c r="O231" s="135">
        <v>2192.67</v>
      </c>
      <c r="P231" s="135">
        <v>2192.67</v>
      </c>
      <c r="Q231" s="135">
        <v>2192.67</v>
      </c>
      <c r="R231" s="135">
        <v>2192.67</v>
      </c>
      <c r="S231" s="135">
        <v>2192.67</v>
      </c>
      <c r="T231" s="135">
        <v>2192.67</v>
      </c>
      <c r="U231" s="135">
        <v>2192.67</v>
      </c>
      <c r="V231" s="135">
        <v>2192.67</v>
      </c>
      <c r="W231" s="135">
        <v>2192.67</v>
      </c>
      <c r="X231" s="135">
        <v>2192.67</v>
      </c>
      <c r="Y231" s="136">
        <v>2192.67</v>
      </c>
    </row>
    <row r="232" spans="1:25" ht="26.25" outlineLevel="1" thickBot="1" x14ac:dyDescent="0.25">
      <c r="A232" s="8" t="s">
        <v>84</v>
      </c>
      <c r="B232" s="134">
        <f>359.23/2</f>
        <v>179.61500000000001</v>
      </c>
      <c r="C232" s="135">
        <v>179.61500000000001</v>
      </c>
      <c r="D232" s="135">
        <v>179.61500000000001</v>
      </c>
      <c r="E232" s="135">
        <v>179.61500000000001</v>
      </c>
      <c r="F232" s="135">
        <v>179.61500000000001</v>
      </c>
      <c r="G232" s="135">
        <v>179.61500000000001</v>
      </c>
      <c r="H232" s="135">
        <v>179.61500000000001</v>
      </c>
      <c r="I232" s="135">
        <v>179.61500000000001</v>
      </c>
      <c r="J232" s="135">
        <v>179.61500000000001</v>
      </c>
      <c r="K232" s="135">
        <v>179.61500000000001</v>
      </c>
      <c r="L232" s="135">
        <v>179.61500000000001</v>
      </c>
      <c r="M232" s="135">
        <v>179.61500000000001</v>
      </c>
      <c r="N232" s="135">
        <v>179.61500000000001</v>
      </c>
      <c r="O232" s="135">
        <v>179.61500000000001</v>
      </c>
      <c r="P232" s="135">
        <v>179.61500000000001</v>
      </c>
      <c r="Q232" s="135">
        <v>179.61500000000001</v>
      </c>
      <c r="R232" s="135">
        <v>179.61500000000001</v>
      </c>
      <c r="S232" s="135">
        <v>179.61500000000001</v>
      </c>
      <c r="T232" s="135">
        <v>179.61500000000001</v>
      </c>
      <c r="U232" s="135">
        <v>179.61500000000001</v>
      </c>
      <c r="V232" s="135">
        <v>179.61500000000001</v>
      </c>
      <c r="W232" s="135">
        <v>179.61500000000001</v>
      </c>
      <c r="X232" s="135">
        <v>179.61500000000001</v>
      </c>
      <c r="Y232" s="136">
        <v>179.61500000000001</v>
      </c>
    </row>
    <row r="233" spans="1:25" ht="15" outlineLevel="1" thickBot="1" x14ac:dyDescent="0.25">
      <c r="A233" s="8" t="s">
        <v>59</v>
      </c>
      <c r="B233" s="134">
        <f>'[6]ВЭК 4 цк'!$H$4</f>
        <v>5.9302655548428476</v>
      </c>
      <c r="C233" s="135">
        <f>'[6]ВЭК 4 цк'!$H$4</f>
        <v>5.9302655548428476</v>
      </c>
      <c r="D233" s="135">
        <f>'[6]ВЭК 4 цк'!$H$4</f>
        <v>5.9302655548428476</v>
      </c>
      <c r="E233" s="135">
        <f>'[6]ВЭК 4 цк'!$H$4</f>
        <v>5.9302655548428476</v>
      </c>
      <c r="F233" s="135">
        <f>'[6]ВЭК 4 цк'!$H$4</f>
        <v>5.9302655548428476</v>
      </c>
      <c r="G233" s="135">
        <f>'[6]ВЭК 4 цк'!$H$4</f>
        <v>5.9302655548428476</v>
      </c>
      <c r="H233" s="135">
        <f>'[6]ВЭК 4 цк'!$H$4</f>
        <v>5.9302655548428476</v>
      </c>
      <c r="I233" s="135">
        <f>'[6]ВЭК 4 цк'!$H$4</f>
        <v>5.9302655548428476</v>
      </c>
      <c r="J233" s="135">
        <f>'[6]ВЭК 4 цк'!$H$4</f>
        <v>5.9302655548428476</v>
      </c>
      <c r="K233" s="135">
        <f>'[6]ВЭК 4 цк'!$H$4</f>
        <v>5.9302655548428476</v>
      </c>
      <c r="L233" s="135">
        <f>'[6]ВЭК 4 цк'!$H$4</f>
        <v>5.9302655548428476</v>
      </c>
      <c r="M233" s="135">
        <f>'[6]ВЭК 4 цк'!$H$4</f>
        <v>5.9302655548428476</v>
      </c>
      <c r="N233" s="135">
        <f>'[6]ВЭК 4 цк'!$H$4</f>
        <v>5.9302655548428476</v>
      </c>
      <c r="O233" s="135">
        <f>'[6]ВЭК 4 цк'!$H$4</f>
        <v>5.9302655548428476</v>
      </c>
      <c r="P233" s="135">
        <f>'[6]ВЭК 4 цк'!$H$4</f>
        <v>5.9302655548428476</v>
      </c>
      <c r="Q233" s="135">
        <f>'[6]ВЭК 4 цк'!$H$4</f>
        <v>5.9302655548428476</v>
      </c>
      <c r="R233" s="135">
        <f>'[6]ВЭК 4 цк'!$H$4</f>
        <v>5.9302655548428476</v>
      </c>
      <c r="S233" s="135">
        <f>'[6]ВЭК 4 цк'!$H$4</f>
        <v>5.9302655548428476</v>
      </c>
      <c r="T233" s="135">
        <f>'[6]ВЭК 4 цк'!$H$4</f>
        <v>5.9302655548428476</v>
      </c>
      <c r="U233" s="135">
        <f>'[6]ВЭК 4 цк'!$H$4</f>
        <v>5.9302655548428476</v>
      </c>
      <c r="V233" s="135">
        <f>'[6]ВЭК 4 цк'!$H$4</f>
        <v>5.9302655548428476</v>
      </c>
      <c r="W233" s="135">
        <f>'[6]ВЭК 4 цк'!$H$4</f>
        <v>5.9302655548428476</v>
      </c>
      <c r="X233" s="135">
        <f>'[6]ВЭК 4 цк'!$H$4</f>
        <v>5.9302655548428476</v>
      </c>
      <c r="Y233" s="136">
        <f>'[6]ВЭК 4 цк'!$H$4</f>
        <v>5.9302655548428476</v>
      </c>
    </row>
    <row r="234" spans="1:25" ht="19.5" customHeight="1" thickBot="1" x14ac:dyDescent="0.25">
      <c r="A234" s="18">
        <v>13</v>
      </c>
      <c r="B234" s="131">
        <f>B235+B236+B237+B238</f>
        <v>3336.8317019448423</v>
      </c>
      <c r="C234" s="131">
        <f t="shared" ref="C234:Y234" si="43">C235+C236+C237+C238</f>
        <v>3382.5611607248429</v>
      </c>
      <c r="D234" s="131">
        <f t="shared" si="43"/>
        <v>3398.666789344843</v>
      </c>
      <c r="E234" s="131">
        <f t="shared" si="43"/>
        <v>3388.7353759048428</v>
      </c>
      <c r="F234" s="131">
        <f t="shared" si="43"/>
        <v>3384.0278971248426</v>
      </c>
      <c r="G234" s="131">
        <f t="shared" si="43"/>
        <v>3388.9652733848425</v>
      </c>
      <c r="H234" s="131">
        <f t="shared" si="43"/>
        <v>3349.4671183848423</v>
      </c>
      <c r="I234" s="131">
        <f t="shared" si="43"/>
        <v>3290.3336291248424</v>
      </c>
      <c r="J234" s="131">
        <f t="shared" si="43"/>
        <v>3255.844884964843</v>
      </c>
      <c r="K234" s="131">
        <f t="shared" si="43"/>
        <v>3239.4443876248424</v>
      </c>
      <c r="L234" s="131">
        <f t="shared" si="43"/>
        <v>3206.3551752548428</v>
      </c>
      <c r="M234" s="131">
        <f t="shared" si="43"/>
        <v>3220.719986014843</v>
      </c>
      <c r="N234" s="131">
        <f t="shared" si="43"/>
        <v>3249.859106514843</v>
      </c>
      <c r="O234" s="131">
        <f t="shared" si="43"/>
        <v>3259.8974751548431</v>
      </c>
      <c r="P234" s="131">
        <f t="shared" si="43"/>
        <v>3275.5067925148423</v>
      </c>
      <c r="Q234" s="131">
        <f t="shared" si="43"/>
        <v>3285.725846814843</v>
      </c>
      <c r="R234" s="131">
        <f t="shared" si="43"/>
        <v>3286.8767224148423</v>
      </c>
      <c r="S234" s="131">
        <f t="shared" si="43"/>
        <v>3299.9231229548423</v>
      </c>
      <c r="T234" s="131">
        <f t="shared" si="43"/>
        <v>3288.1679158248426</v>
      </c>
      <c r="U234" s="131">
        <f t="shared" si="43"/>
        <v>3261.9069791748425</v>
      </c>
      <c r="V234" s="131">
        <f t="shared" si="43"/>
        <v>3244.5998125248425</v>
      </c>
      <c r="W234" s="131">
        <f t="shared" si="43"/>
        <v>3240.0003929048426</v>
      </c>
      <c r="X234" s="131">
        <f t="shared" si="43"/>
        <v>3258.8631062948425</v>
      </c>
      <c r="Y234" s="131">
        <f t="shared" si="43"/>
        <v>3297.2942883348423</v>
      </c>
    </row>
    <row r="235" spans="1:25" ht="51.75" outlineLevel="1" thickBot="1" x14ac:dyDescent="0.25">
      <c r="A235" s="8" t="s">
        <v>88</v>
      </c>
      <c r="B235" s="134">
        <f>'[2]1'!$A$13</f>
        <v>958.61643638999999</v>
      </c>
      <c r="C235" s="135">
        <f>'[2]1'!$B$13</f>
        <v>1004.3458951699999</v>
      </c>
      <c r="D235" s="135">
        <f>'[2]1'!$C$13</f>
        <v>1020.45152379</v>
      </c>
      <c r="E235" s="135">
        <f>'[2]1'!$D$13</f>
        <v>1010.52011035</v>
      </c>
      <c r="F235" s="135">
        <f>'[2]1'!$E$13</f>
        <v>1005.81263157</v>
      </c>
      <c r="G235" s="135">
        <f>'[2]1'!$F$13</f>
        <v>1010.75000783</v>
      </c>
      <c r="H235" s="135">
        <f>'[2]1'!$G$13</f>
        <v>971.25185282999996</v>
      </c>
      <c r="I235" s="135">
        <f>'[2]1'!$H$13</f>
        <v>912.11836357000004</v>
      </c>
      <c r="J235" s="135">
        <f>'[2]1'!$I$13</f>
        <v>877.62961941000003</v>
      </c>
      <c r="K235" s="135">
        <f>'[2]1'!$J$13</f>
        <v>861.22912207000002</v>
      </c>
      <c r="L235" s="135">
        <f>'[2]1'!$K$13</f>
        <v>828.13990969999998</v>
      </c>
      <c r="M235" s="135">
        <f>'[2]1'!$L$13</f>
        <v>842.50472046000004</v>
      </c>
      <c r="N235" s="135">
        <f>'[2]1'!$M$13</f>
        <v>871.64384096000003</v>
      </c>
      <c r="O235" s="135">
        <f>'[2]1'!$N$13</f>
        <v>881.68220959999996</v>
      </c>
      <c r="P235" s="135">
        <f>'[2]1'!$O$13</f>
        <v>897.29152696000006</v>
      </c>
      <c r="Q235" s="135">
        <f>'[2]1'!$P$13</f>
        <v>907.51058125999998</v>
      </c>
      <c r="R235" s="135">
        <f>'[2]1'!$Q$13</f>
        <v>908.66145686000004</v>
      </c>
      <c r="S235" s="135">
        <f>'[2]1'!$R$13</f>
        <v>921.70785739999997</v>
      </c>
      <c r="T235" s="135">
        <f>'[2]1'!$S$13</f>
        <v>909.95265027000005</v>
      </c>
      <c r="U235" s="135">
        <f>'[2]1'!$T$13</f>
        <v>883.69171361999997</v>
      </c>
      <c r="V235" s="135">
        <f>'[2]1'!$U$13</f>
        <v>866.38454696999997</v>
      </c>
      <c r="W235" s="135">
        <f>'[2]1'!$V$13</f>
        <v>861.78512735000004</v>
      </c>
      <c r="X235" s="135">
        <f>'[2]1'!$W$13</f>
        <v>880.64784073999999</v>
      </c>
      <c r="Y235" s="136">
        <f>'[2]1'!$X$13</f>
        <v>919.07902277999995</v>
      </c>
    </row>
    <row r="236" spans="1:25" ht="15" outlineLevel="1" thickBot="1" x14ac:dyDescent="0.25">
      <c r="A236" s="8" t="s">
        <v>57</v>
      </c>
      <c r="B236" s="134">
        <v>2192.67</v>
      </c>
      <c r="C236" s="135">
        <v>2192.67</v>
      </c>
      <c r="D236" s="135">
        <v>2192.67</v>
      </c>
      <c r="E236" s="135">
        <v>2192.67</v>
      </c>
      <c r="F236" s="135">
        <v>2192.67</v>
      </c>
      <c r="G236" s="135">
        <v>2192.67</v>
      </c>
      <c r="H236" s="135">
        <v>2192.67</v>
      </c>
      <c r="I236" s="135">
        <v>2192.67</v>
      </c>
      <c r="J236" s="135">
        <v>2192.67</v>
      </c>
      <c r="K236" s="135">
        <v>2192.67</v>
      </c>
      <c r="L236" s="135">
        <v>2192.67</v>
      </c>
      <c r="M236" s="135">
        <v>2192.67</v>
      </c>
      <c r="N236" s="135">
        <v>2192.67</v>
      </c>
      <c r="O236" s="135">
        <v>2192.67</v>
      </c>
      <c r="P236" s="135">
        <v>2192.67</v>
      </c>
      <c r="Q236" s="135">
        <v>2192.67</v>
      </c>
      <c r="R236" s="135">
        <v>2192.67</v>
      </c>
      <c r="S236" s="135">
        <v>2192.67</v>
      </c>
      <c r="T236" s="135">
        <v>2192.67</v>
      </c>
      <c r="U236" s="135">
        <v>2192.67</v>
      </c>
      <c r="V236" s="135">
        <v>2192.67</v>
      </c>
      <c r="W236" s="135">
        <v>2192.67</v>
      </c>
      <c r="X236" s="135">
        <v>2192.67</v>
      </c>
      <c r="Y236" s="136">
        <v>2192.67</v>
      </c>
    </row>
    <row r="237" spans="1:25" ht="26.25" outlineLevel="1" thickBot="1" x14ac:dyDescent="0.25">
      <c r="A237" s="8" t="s">
        <v>84</v>
      </c>
      <c r="B237" s="134">
        <f>359.23/2</f>
        <v>179.61500000000001</v>
      </c>
      <c r="C237" s="135">
        <v>179.61500000000001</v>
      </c>
      <c r="D237" s="135">
        <v>179.61500000000001</v>
      </c>
      <c r="E237" s="135">
        <v>179.61500000000001</v>
      </c>
      <c r="F237" s="135">
        <v>179.61500000000001</v>
      </c>
      <c r="G237" s="135">
        <v>179.61500000000001</v>
      </c>
      <c r="H237" s="135">
        <v>179.61500000000001</v>
      </c>
      <c r="I237" s="135">
        <v>179.61500000000001</v>
      </c>
      <c r="J237" s="135">
        <v>179.61500000000001</v>
      </c>
      <c r="K237" s="135">
        <v>179.61500000000001</v>
      </c>
      <c r="L237" s="135">
        <v>179.61500000000001</v>
      </c>
      <c r="M237" s="135">
        <v>179.61500000000001</v>
      </c>
      <c r="N237" s="135">
        <v>179.61500000000001</v>
      </c>
      <c r="O237" s="135">
        <v>179.61500000000001</v>
      </c>
      <c r="P237" s="135">
        <v>179.61500000000001</v>
      </c>
      <c r="Q237" s="135">
        <v>179.61500000000001</v>
      </c>
      <c r="R237" s="135">
        <v>179.61500000000001</v>
      </c>
      <c r="S237" s="135">
        <v>179.61500000000001</v>
      </c>
      <c r="T237" s="135">
        <v>179.61500000000001</v>
      </c>
      <c r="U237" s="135">
        <v>179.61500000000001</v>
      </c>
      <c r="V237" s="135">
        <v>179.61500000000001</v>
      </c>
      <c r="W237" s="135">
        <v>179.61500000000001</v>
      </c>
      <c r="X237" s="135">
        <v>179.61500000000001</v>
      </c>
      <c r="Y237" s="136">
        <v>179.61500000000001</v>
      </c>
    </row>
    <row r="238" spans="1:25" ht="15" outlineLevel="1" thickBot="1" x14ac:dyDescent="0.25">
      <c r="A238" s="8" t="s">
        <v>59</v>
      </c>
      <c r="B238" s="134">
        <f>'[6]ВЭК 4 цк'!$H$4</f>
        <v>5.9302655548428476</v>
      </c>
      <c r="C238" s="135">
        <f>'[6]ВЭК 4 цк'!$H$4</f>
        <v>5.9302655548428476</v>
      </c>
      <c r="D238" s="135">
        <f>'[6]ВЭК 4 цк'!$H$4</f>
        <v>5.9302655548428476</v>
      </c>
      <c r="E238" s="135">
        <f>'[6]ВЭК 4 цк'!$H$4</f>
        <v>5.9302655548428476</v>
      </c>
      <c r="F238" s="135">
        <f>'[6]ВЭК 4 цк'!$H$4</f>
        <v>5.9302655548428476</v>
      </c>
      <c r="G238" s="135">
        <f>'[6]ВЭК 4 цк'!$H$4</f>
        <v>5.9302655548428476</v>
      </c>
      <c r="H238" s="135">
        <f>'[6]ВЭК 4 цк'!$H$4</f>
        <v>5.9302655548428476</v>
      </c>
      <c r="I238" s="135">
        <f>'[6]ВЭК 4 цк'!$H$4</f>
        <v>5.9302655548428476</v>
      </c>
      <c r="J238" s="135">
        <f>'[6]ВЭК 4 цк'!$H$4</f>
        <v>5.9302655548428476</v>
      </c>
      <c r="K238" s="135">
        <f>'[6]ВЭК 4 цк'!$H$4</f>
        <v>5.9302655548428476</v>
      </c>
      <c r="L238" s="135">
        <f>'[6]ВЭК 4 цк'!$H$4</f>
        <v>5.9302655548428476</v>
      </c>
      <c r="M238" s="135">
        <f>'[6]ВЭК 4 цк'!$H$4</f>
        <v>5.9302655548428476</v>
      </c>
      <c r="N238" s="135">
        <f>'[6]ВЭК 4 цк'!$H$4</f>
        <v>5.9302655548428476</v>
      </c>
      <c r="O238" s="135">
        <f>'[6]ВЭК 4 цк'!$H$4</f>
        <v>5.9302655548428476</v>
      </c>
      <c r="P238" s="135">
        <f>'[6]ВЭК 4 цк'!$H$4</f>
        <v>5.9302655548428476</v>
      </c>
      <c r="Q238" s="135">
        <f>'[6]ВЭК 4 цк'!$H$4</f>
        <v>5.9302655548428476</v>
      </c>
      <c r="R238" s="135">
        <f>'[6]ВЭК 4 цк'!$H$4</f>
        <v>5.9302655548428476</v>
      </c>
      <c r="S238" s="135">
        <f>'[6]ВЭК 4 цк'!$H$4</f>
        <v>5.9302655548428476</v>
      </c>
      <c r="T238" s="135">
        <f>'[6]ВЭК 4 цк'!$H$4</f>
        <v>5.9302655548428476</v>
      </c>
      <c r="U238" s="135">
        <f>'[6]ВЭК 4 цк'!$H$4</f>
        <v>5.9302655548428476</v>
      </c>
      <c r="V238" s="135">
        <f>'[6]ВЭК 4 цк'!$H$4</f>
        <v>5.9302655548428476</v>
      </c>
      <c r="W238" s="135">
        <f>'[6]ВЭК 4 цк'!$H$4</f>
        <v>5.9302655548428476</v>
      </c>
      <c r="X238" s="135">
        <f>'[6]ВЭК 4 цк'!$H$4</f>
        <v>5.9302655548428476</v>
      </c>
      <c r="Y238" s="136">
        <f>'[6]ВЭК 4 цк'!$H$4</f>
        <v>5.9302655548428476</v>
      </c>
    </row>
    <row r="239" spans="1:25" ht="19.5" customHeight="1" thickBot="1" x14ac:dyDescent="0.25">
      <c r="A239" s="18">
        <v>14</v>
      </c>
      <c r="B239" s="131">
        <f>B240+B241+B242+B243</f>
        <v>3325.5810016348423</v>
      </c>
      <c r="C239" s="131">
        <f t="shared" ref="C239:Y239" si="44">C240+C241+C242+C243</f>
        <v>3342.3820182348427</v>
      </c>
      <c r="D239" s="131">
        <f t="shared" si="44"/>
        <v>3365.6638531448425</v>
      </c>
      <c r="E239" s="131">
        <f t="shared" si="44"/>
        <v>3375.8639764248428</v>
      </c>
      <c r="F239" s="131">
        <f t="shared" si="44"/>
        <v>3396.3819918148429</v>
      </c>
      <c r="G239" s="131">
        <f t="shared" si="44"/>
        <v>3365.0538960648428</v>
      </c>
      <c r="H239" s="131">
        <f t="shared" si="44"/>
        <v>3319.4262334048426</v>
      </c>
      <c r="I239" s="131">
        <f t="shared" si="44"/>
        <v>3255.7183933948427</v>
      </c>
      <c r="J239" s="131">
        <f t="shared" si="44"/>
        <v>3218.1647349348423</v>
      </c>
      <c r="K239" s="131">
        <f t="shared" si="44"/>
        <v>3196.6115626548426</v>
      </c>
      <c r="L239" s="131">
        <f t="shared" si="44"/>
        <v>3184.9148427748423</v>
      </c>
      <c r="M239" s="131">
        <f t="shared" si="44"/>
        <v>3194.7185217248425</v>
      </c>
      <c r="N239" s="131">
        <f t="shared" si="44"/>
        <v>3228.9976966248423</v>
      </c>
      <c r="O239" s="131">
        <f t="shared" si="44"/>
        <v>3237.4848112648424</v>
      </c>
      <c r="P239" s="131">
        <f t="shared" si="44"/>
        <v>3241.0889529248425</v>
      </c>
      <c r="Q239" s="131">
        <f t="shared" si="44"/>
        <v>3262.5207231248423</v>
      </c>
      <c r="R239" s="131">
        <f t="shared" si="44"/>
        <v>3264.5406327048431</v>
      </c>
      <c r="S239" s="131">
        <f t="shared" si="44"/>
        <v>3274.7823155748429</v>
      </c>
      <c r="T239" s="131">
        <f t="shared" si="44"/>
        <v>3259.4477359148423</v>
      </c>
      <c r="U239" s="131">
        <f t="shared" si="44"/>
        <v>3247.9554969848423</v>
      </c>
      <c r="V239" s="131">
        <f t="shared" si="44"/>
        <v>3265.4171325648431</v>
      </c>
      <c r="W239" s="131">
        <f t="shared" si="44"/>
        <v>3267.1153048448423</v>
      </c>
      <c r="X239" s="131">
        <f t="shared" si="44"/>
        <v>3271.4047217048428</v>
      </c>
      <c r="Y239" s="131">
        <f t="shared" si="44"/>
        <v>3278.8587537848425</v>
      </c>
    </row>
    <row r="240" spans="1:25" ht="51.75" outlineLevel="1" thickBot="1" x14ac:dyDescent="0.25">
      <c r="A240" s="8" t="s">
        <v>88</v>
      </c>
      <c r="B240" s="134">
        <f>'[2]1'!$A$14</f>
        <v>947.36573608000003</v>
      </c>
      <c r="C240" s="135">
        <f>'[2]1'!$B$14</f>
        <v>964.16675267999995</v>
      </c>
      <c r="D240" s="135">
        <f>'[2]1'!$C$14</f>
        <v>987.44858758999999</v>
      </c>
      <c r="E240" s="135">
        <f>'[2]1'!$D$14</f>
        <v>997.64871086999995</v>
      </c>
      <c r="F240" s="135">
        <f>'[2]1'!$E$14</f>
        <v>1018.16672626</v>
      </c>
      <c r="G240" s="135">
        <f>'[2]1'!$F$14</f>
        <v>986.83863051000003</v>
      </c>
      <c r="H240" s="135">
        <f>'[2]1'!$G$14</f>
        <v>941.21096784999997</v>
      </c>
      <c r="I240" s="135">
        <f>'[2]1'!$H$14</f>
        <v>877.50312784000005</v>
      </c>
      <c r="J240" s="135">
        <f>'[2]1'!$I$14</f>
        <v>839.94946937999998</v>
      </c>
      <c r="K240" s="135">
        <f>'[2]1'!$J$14</f>
        <v>818.39629709999997</v>
      </c>
      <c r="L240" s="135">
        <f>'[2]1'!$K$14</f>
        <v>806.69957722000004</v>
      </c>
      <c r="M240" s="135">
        <f>'[2]1'!$L$14</f>
        <v>816.50325616999999</v>
      </c>
      <c r="N240" s="135">
        <f>'[2]1'!$M$14</f>
        <v>850.78243107000003</v>
      </c>
      <c r="O240" s="135">
        <f>'[2]1'!$N$14</f>
        <v>859.26954570999999</v>
      </c>
      <c r="P240" s="135">
        <f>'[2]1'!$O$14</f>
        <v>862.87368736999997</v>
      </c>
      <c r="Q240" s="135">
        <f>'[2]1'!$P$14</f>
        <v>884.30545757000004</v>
      </c>
      <c r="R240" s="135">
        <f>'[2]1'!$Q$14</f>
        <v>886.32536715000003</v>
      </c>
      <c r="S240" s="135">
        <f>'[2]1'!$R$14</f>
        <v>896.56705002000001</v>
      </c>
      <c r="T240" s="135">
        <f>'[2]1'!$S$14</f>
        <v>881.23247035999998</v>
      </c>
      <c r="U240" s="135">
        <f>'[2]1'!$T$14</f>
        <v>869.74023142999999</v>
      </c>
      <c r="V240" s="135">
        <f>'[2]1'!$U$14</f>
        <v>887.20186701</v>
      </c>
      <c r="W240" s="135">
        <f>'[2]1'!$V$14</f>
        <v>888.90003929</v>
      </c>
      <c r="X240" s="135">
        <f>'[2]1'!$W$14</f>
        <v>893.18945614999996</v>
      </c>
      <c r="Y240" s="136">
        <f>'[2]1'!$X$14</f>
        <v>900.64348823</v>
      </c>
    </row>
    <row r="241" spans="1:25" ht="15" outlineLevel="1" thickBot="1" x14ac:dyDescent="0.25">
      <c r="A241" s="8" t="s">
        <v>57</v>
      </c>
      <c r="B241" s="134">
        <v>2192.67</v>
      </c>
      <c r="C241" s="135">
        <v>2192.67</v>
      </c>
      <c r="D241" s="135">
        <v>2192.67</v>
      </c>
      <c r="E241" s="135">
        <v>2192.67</v>
      </c>
      <c r="F241" s="135">
        <v>2192.67</v>
      </c>
      <c r="G241" s="135">
        <v>2192.67</v>
      </c>
      <c r="H241" s="135">
        <v>2192.67</v>
      </c>
      <c r="I241" s="135">
        <v>2192.67</v>
      </c>
      <c r="J241" s="135">
        <v>2192.67</v>
      </c>
      <c r="K241" s="135">
        <v>2192.67</v>
      </c>
      <c r="L241" s="135">
        <v>2192.67</v>
      </c>
      <c r="M241" s="135">
        <v>2192.67</v>
      </c>
      <c r="N241" s="135">
        <v>2192.67</v>
      </c>
      <c r="O241" s="135">
        <v>2192.67</v>
      </c>
      <c r="P241" s="135">
        <v>2192.67</v>
      </c>
      <c r="Q241" s="135">
        <v>2192.67</v>
      </c>
      <c r="R241" s="135">
        <v>2192.67</v>
      </c>
      <c r="S241" s="135">
        <v>2192.67</v>
      </c>
      <c r="T241" s="135">
        <v>2192.67</v>
      </c>
      <c r="U241" s="135">
        <v>2192.67</v>
      </c>
      <c r="V241" s="135">
        <v>2192.67</v>
      </c>
      <c r="W241" s="135">
        <v>2192.67</v>
      </c>
      <c r="X241" s="135">
        <v>2192.67</v>
      </c>
      <c r="Y241" s="136">
        <v>2192.67</v>
      </c>
    </row>
    <row r="242" spans="1:25" ht="26.25" outlineLevel="1" thickBot="1" x14ac:dyDescent="0.25">
      <c r="A242" s="8" t="s">
        <v>84</v>
      </c>
      <c r="B242" s="134">
        <f>359.23/2</f>
        <v>179.61500000000001</v>
      </c>
      <c r="C242" s="135">
        <v>179.61500000000001</v>
      </c>
      <c r="D242" s="135">
        <v>179.61500000000001</v>
      </c>
      <c r="E242" s="135">
        <v>179.61500000000001</v>
      </c>
      <c r="F242" s="135">
        <v>179.61500000000001</v>
      </c>
      <c r="G242" s="135">
        <v>179.61500000000001</v>
      </c>
      <c r="H242" s="135">
        <v>179.61500000000001</v>
      </c>
      <c r="I242" s="135">
        <v>179.61500000000001</v>
      </c>
      <c r="J242" s="135">
        <v>179.61500000000001</v>
      </c>
      <c r="K242" s="135">
        <v>179.61500000000001</v>
      </c>
      <c r="L242" s="135">
        <v>179.61500000000001</v>
      </c>
      <c r="M242" s="135">
        <v>179.61500000000001</v>
      </c>
      <c r="N242" s="135">
        <v>179.61500000000001</v>
      </c>
      <c r="O242" s="135">
        <v>179.61500000000001</v>
      </c>
      <c r="P242" s="135">
        <v>179.61500000000001</v>
      </c>
      <c r="Q242" s="135">
        <v>179.61500000000001</v>
      </c>
      <c r="R242" s="135">
        <v>179.61500000000001</v>
      </c>
      <c r="S242" s="135">
        <v>179.61500000000001</v>
      </c>
      <c r="T242" s="135">
        <v>179.61500000000001</v>
      </c>
      <c r="U242" s="135">
        <v>179.61500000000001</v>
      </c>
      <c r="V242" s="135">
        <v>179.61500000000001</v>
      </c>
      <c r="W242" s="135">
        <v>179.61500000000001</v>
      </c>
      <c r="X242" s="135">
        <v>179.61500000000001</v>
      </c>
      <c r="Y242" s="136">
        <v>179.61500000000001</v>
      </c>
    </row>
    <row r="243" spans="1:25" ht="15" outlineLevel="1" thickBot="1" x14ac:dyDescent="0.25">
      <c r="A243" s="8" t="s">
        <v>59</v>
      </c>
      <c r="B243" s="134">
        <f>'[6]ВЭК 4 цк'!$H$4</f>
        <v>5.9302655548428476</v>
      </c>
      <c r="C243" s="135">
        <f>'[6]ВЭК 4 цк'!$H$4</f>
        <v>5.9302655548428476</v>
      </c>
      <c r="D243" s="135">
        <f>'[6]ВЭК 4 цк'!$H$4</f>
        <v>5.9302655548428476</v>
      </c>
      <c r="E243" s="135">
        <f>'[6]ВЭК 4 цк'!$H$4</f>
        <v>5.9302655548428476</v>
      </c>
      <c r="F243" s="135">
        <f>'[6]ВЭК 4 цк'!$H$4</f>
        <v>5.9302655548428476</v>
      </c>
      <c r="G243" s="135">
        <f>'[6]ВЭК 4 цк'!$H$4</f>
        <v>5.9302655548428476</v>
      </c>
      <c r="H243" s="135">
        <f>'[6]ВЭК 4 цк'!$H$4</f>
        <v>5.9302655548428476</v>
      </c>
      <c r="I243" s="135">
        <f>'[6]ВЭК 4 цк'!$H$4</f>
        <v>5.9302655548428476</v>
      </c>
      <c r="J243" s="135">
        <f>'[6]ВЭК 4 цк'!$H$4</f>
        <v>5.9302655548428476</v>
      </c>
      <c r="K243" s="135">
        <f>'[6]ВЭК 4 цк'!$H$4</f>
        <v>5.9302655548428476</v>
      </c>
      <c r="L243" s="135">
        <f>'[6]ВЭК 4 цк'!$H$4</f>
        <v>5.9302655548428476</v>
      </c>
      <c r="M243" s="135">
        <f>'[6]ВЭК 4 цк'!$H$4</f>
        <v>5.9302655548428476</v>
      </c>
      <c r="N243" s="135">
        <f>'[6]ВЭК 4 цк'!$H$4</f>
        <v>5.9302655548428476</v>
      </c>
      <c r="O243" s="135">
        <f>'[6]ВЭК 4 цк'!$H$4</f>
        <v>5.9302655548428476</v>
      </c>
      <c r="P243" s="135">
        <f>'[6]ВЭК 4 цк'!$H$4</f>
        <v>5.9302655548428476</v>
      </c>
      <c r="Q243" s="135">
        <f>'[6]ВЭК 4 цк'!$H$4</f>
        <v>5.9302655548428476</v>
      </c>
      <c r="R243" s="135">
        <f>'[6]ВЭК 4 цк'!$H$4</f>
        <v>5.9302655548428476</v>
      </c>
      <c r="S243" s="135">
        <f>'[6]ВЭК 4 цк'!$H$4</f>
        <v>5.9302655548428476</v>
      </c>
      <c r="T243" s="135">
        <f>'[6]ВЭК 4 цк'!$H$4</f>
        <v>5.9302655548428476</v>
      </c>
      <c r="U243" s="135">
        <f>'[6]ВЭК 4 цк'!$H$4</f>
        <v>5.9302655548428476</v>
      </c>
      <c r="V243" s="135">
        <f>'[6]ВЭК 4 цк'!$H$4</f>
        <v>5.9302655548428476</v>
      </c>
      <c r="W243" s="135">
        <f>'[6]ВЭК 4 цк'!$H$4</f>
        <v>5.9302655548428476</v>
      </c>
      <c r="X243" s="135">
        <f>'[6]ВЭК 4 цк'!$H$4</f>
        <v>5.9302655548428476</v>
      </c>
      <c r="Y243" s="136">
        <f>'[6]ВЭК 4 цк'!$H$4</f>
        <v>5.9302655548428476</v>
      </c>
    </row>
    <row r="244" spans="1:25" ht="19.5" customHeight="1" thickBot="1" x14ac:dyDescent="0.25">
      <c r="A244" s="18">
        <v>15</v>
      </c>
      <c r="B244" s="131">
        <f>B245+B246+B247+B248</f>
        <v>3289.1180791848428</v>
      </c>
      <c r="C244" s="131">
        <f t="shared" ref="C244:Y244" si="45">C245+C246+C247+C248</f>
        <v>3305.0843021648425</v>
      </c>
      <c r="D244" s="131">
        <f t="shared" si="45"/>
        <v>3334.7498044748427</v>
      </c>
      <c r="E244" s="131">
        <f t="shared" si="45"/>
        <v>3355.1405914548423</v>
      </c>
      <c r="F244" s="131">
        <f t="shared" si="45"/>
        <v>3359.7821212748431</v>
      </c>
      <c r="G244" s="131">
        <f t="shared" si="45"/>
        <v>3344.0463025248428</v>
      </c>
      <c r="H244" s="131">
        <f t="shared" si="45"/>
        <v>3296.1494580448425</v>
      </c>
      <c r="I244" s="131">
        <f t="shared" si="45"/>
        <v>3242.079053394843</v>
      </c>
      <c r="J244" s="131">
        <f t="shared" si="45"/>
        <v>3254.7931329848425</v>
      </c>
      <c r="K244" s="131">
        <f t="shared" si="45"/>
        <v>3238.9396830948426</v>
      </c>
      <c r="L244" s="131">
        <f t="shared" si="45"/>
        <v>3222.1164197948428</v>
      </c>
      <c r="M244" s="131">
        <f t="shared" si="45"/>
        <v>3229.8795292148425</v>
      </c>
      <c r="N244" s="131">
        <f t="shared" si="45"/>
        <v>3242.2864090748426</v>
      </c>
      <c r="O244" s="131">
        <f t="shared" si="45"/>
        <v>3250.5282886048426</v>
      </c>
      <c r="P244" s="131">
        <f t="shared" si="45"/>
        <v>3277.2111617648425</v>
      </c>
      <c r="Q244" s="131">
        <f t="shared" si="45"/>
        <v>3273.016198554843</v>
      </c>
      <c r="R244" s="131">
        <f t="shared" si="45"/>
        <v>3257.9131053748424</v>
      </c>
      <c r="S244" s="131">
        <f t="shared" si="45"/>
        <v>3251.6914155848426</v>
      </c>
      <c r="T244" s="131">
        <f t="shared" si="45"/>
        <v>3227.302051234843</v>
      </c>
      <c r="U244" s="131">
        <f t="shared" si="45"/>
        <v>3195.7254391848428</v>
      </c>
      <c r="V244" s="131">
        <f t="shared" si="45"/>
        <v>3169.9298514048423</v>
      </c>
      <c r="W244" s="131">
        <f t="shared" si="45"/>
        <v>3173.7517979148424</v>
      </c>
      <c r="X244" s="131">
        <f t="shared" si="45"/>
        <v>3177.0118977948423</v>
      </c>
      <c r="Y244" s="131">
        <f t="shared" si="45"/>
        <v>3203.4383727348431</v>
      </c>
    </row>
    <row r="245" spans="1:25" ht="51.75" outlineLevel="1" thickBot="1" x14ac:dyDescent="0.25">
      <c r="A245" s="8" t="s">
        <v>88</v>
      </c>
      <c r="B245" s="134">
        <f>'[2]1'!$A$15</f>
        <v>910.90281362999997</v>
      </c>
      <c r="C245" s="135">
        <f>'[2]1'!$B$15</f>
        <v>926.86903660999997</v>
      </c>
      <c r="D245" s="135">
        <f>'[2]1'!$C$15</f>
        <v>956.53453892000005</v>
      </c>
      <c r="E245" s="135">
        <f>'[2]1'!$D$15</f>
        <v>976.92532589999996</v>
      </c>
      <c r="F245" s="135">
        <f>'[2]1'!$E$15</f>
        <v>981.56685572000004</v>
      </c>
      <c r="G245" s="135">
        <f>'[2]1'!$F$15</f>
        <v>965.83103697000001</v>
      </c>
      <c r="H245" s="135">
        <f>'[2]1'!$G$15</f>
        <v>917.93419248999999</v>
      </c>
      <c r="I245" s="135">
        <f>'[2]1'!$H$15</f>
        <v>863.86378783999999</v>
      </c>
      <c r="J245" s="135">
        <f>'[2]1'!$I$15</f>
        <v>876.57786742999997</v>
      </c>
      <c r="K245" s="135">
        <f>'[2]1'!$J$15</f>
        <v>860.72441753999999</v>
      </c>
      <c r="L245" s="135">
        <f>'[2]1'!$K$15</f>
        <v>843.90115423999998</v>
      </c>
      <c r="M245" s="135">
        <f>'[2]1'!$L$15</f>
        <v>851.66426365999996</v>
      </c>
      <c r="N245" s="135">
        <f>'[2]1'!$M$15</f>
        <v>864.07114351999996</v>
      </c>
      <c r="O245" s="135">
        <f>'[2]1'!$N$15</f>
        <v>872.31302304999997</v>
      </c>
      <c r="P245" s="135">
        <f>'[2]1'!$O$15</f>
        <v>898.99589620999996</v>
      </c>
      <c r="Q245" s="135">
        <f>'[2]1'!$P$15</f>
        <v>894.80093299999999</v>
      </c>
      <c r="R245" s="135">
        <f>'[2]1'!$Q$15</f>
        <v>879.69783982000001</v>
      </c>
      <c r="S245" s="135">
        <f>'[2]1'!$R$15</f>
        <v>873.47615002999999</v>
      </c>
      <c r="T245" s="135">
        <f>'[2]1'!$S$15</f>
        <v>849.08678568000005</v>
      </c>
      <c r="U245" s="135">
        <f>'[2]1'!$T$15</f>
        <v>817.51017363000005</v>
      </c>
      <c r="V245" s="135">
        <f>'[2]1'!$U$15</f>
        <v>791.71458585000005</v>
      </c>
      <c r="W245" s="135">
        <f>'[2]1'!$V$15</f>
        <v>795.53653236000002</v>
      </c>
      <c r="X245" s="135">
        <f>'[2]1'!$W$15</f>
        <v>798.79663224000001</v>
      </c>
      <c r="Y245" s="136">
        <f>'[2]1'!$X$15</f>
        <v>825.22310718000006</v>
      </c>
    </row>
    <row r="246" spans="1:25" ht="15" outlineLevel="1" thickBot="1" x14ac:dyDescent="0.25">
      <c r="A246" s="8" t="s">
        <v>57</v>
      </c>
      <c r="B246" s="134">
        <v>2192.67</v>
      </c>
      <c r="C246" s="135">
        <v>2192.67</v>
      </c>
      <c r="D246" s="135">
        <v>2192.67</v>
      </c>
      <c r="E246" s="135">
        <v>2192.67</v>
      </c>
      <c r="F246" s="135">
        <v>2192.67</v>
      </c>
      <c r="G246" s="135">
        <v>2192.67</v>
      </c>
      <c r="H246" s="135">
        <v>2192.67</v>
      </c>
      <c r="I246" s="135">
        <v>2192.67</v>
      </c>
      <c r="J246" s="135">
        <v>2192.67</v>
      </c>
      <c r="K246" s="135">
        <v>2192.67</v>
      </c>
      <c r="L246" s="135">
        <v>2192.67</v>
      </c>
      <c r="M246" s="135">
        <v>2192.67</v>
      </c>
      <c r="N246" s="135">
        <v>2192.67</v>
      </c>
      <c r="O246" s="135">
        <v>2192.67</v>
      </c>
      <c r="P246" s="135">
        <v>2192.67</v>
      </c>
      <c r="Q246" s="135">
        <v>2192.67</v>
      </c>
      <c r="R246" s="135">
        <v>2192.67</v>
      </c>
      <c r="S246" s="135">
        <v>2192.67</v>
      </c>
      <c r="T246" s="135">
        <v>2192.67</v>
      </c>
      <c r="U246" s="135">
        <v>2192.67</v>
      </c>
      <c r="V246" s="135">
        <v>2192.67</v>
      </c>
      <c r="W246" s="135">
        <v>2192.67</v>
      </c>
      <c r="X246" s="135">
        <v>2192.67</v>
      </c>
      <c r="Y246" s="136">
        <v>2192.67</v>
      </c>
    </row>
    <row r="247" spans="1:25" ht="26.25" outlineLevel="1" thickBot="1" x14ac:dyDescent="0.25">
      <c r="A247" s="8" t="s">
        <v>84</v>
      </c>
      <c r="B247" s="134">
        <f>359.23/2</f>
        <v>179.61500000000001</v>
      </c>
      <c r="C247" s="135">
        <v>179.61500000000001</v>
      </c>
      <c r="D247" s="135">
        <v>179.61500000000001</v>
      </c>
      <c r="E247" s="135">
        <v>179.61500000000001</v>
      </c>
      <c r="F247" s="135">
        <v>179.61500000000001</v>
      </c>
      <c r="G247" s="135">
        <v>179.61500000000001</v>
      </c>
      <c r="H247" s="135">
        <v>179.61500000000001</v>
      </c>
      <c r="I247" s="135">
        <v>179.61500000000001</v>
      </c>
      <c r="J247" s="135">
        <v>179.61500000000001</v>
      </c>
      <c r="K247" s="135">
        <v>179.61500000000001</v>
      </c>
      <c r="L247" s="135">
        <v>179.61500000000001</v>
      </c>
      <c r="M247" s="135">
        <v>179.61500000000001</v>
      </c>
      <c r="N247" s="135">
        <v>179.61500000000001</v>
      </c>
      <c r="O247" s="135">
        <v>179.61500000000001</v>
      </c>
      <c r="P247" s="135">
        <v>179.61500000000001</v>
      </c>
      <c r="Q247" s="135">
        <v>179.61500000000001</v>
      </c>
      <c r="R247" s="135">
        <v>179.61500000000001</v>
      </c>
      <c r="S247" s="135">
        <v>179.61500000000001</v>
      </c>
      <c r="T247" s="135">
        <v>179.61500000000001</v>
      </c>
      <c r="U247" s="135">
        <v>179.61500000000001</v>
      </c>
      <c r="V247" s="135">
        <v>179.61500000000001</v>
      </c>
      <c r="W247" s="135">
        <v>179.61500000000001</v>
      </c>
      <c r="X247" s="135">
        <v>179.61500000000001</v>
      </c>
      <c r="Y247" s="136">
        <v>179.61500000000001</v>
      </c>
    </row>
    <row r="248" spans="1:25" ht="15" outlineLevel="1" thickBot="1" x14ac:dyDescent="0.25">
      <c r="A248" s="8" t="s">
        <v>59</v>
      </c>
      <c r="B248" s="134">
        <f>'[6]ВЭК 4 цк'!$H$4</f>
        <v>5.9302655548428476</v>
      </c>
      <c r="C248" s="135">
        <f>'[6]ВЭК 4 цк'!$H$4</f>
        <v>5.9302655548428476</v>
      </c>
      <c r="D248" s="135">
        <f>'[6]ВЭК 4 цк'!$H$4</f>
        <v>5.9302655548428476</v>
      </c>
      <c r="E248" s="135">
        <f>'[6]ВЭК 4 цк'!$H$4</f>
        <v>5.9302655548428476</v>
      </c>
      <c r="F248" s="135">
        <f>'[6]ВЭК 4 цк'!$H$4</f>
        <v>5.9302655548428476</v>
      </c>
      <c r="G248" s="135">
        <f>'[6]ВЭК 4 цк'!$H$4</f>
        <v>5.9302655548428476</v>
      </c>
      <c r="H248" s="135">
        <f>'[6]ВЭК 4 цк'!$H$4</f>
        <v>5.9302655548428476</v>
      </c>
      <c r="I248" s="135">
        <f>'[6]ВЭК 4 цк'!$H$4</f>
        <v>5.9302655548428476</v>
      </c>
      <c r="J248" s="135">
        <f>'[6]ВЭК 4 цк'!$H$4</f>
        <v>5.9302655548428476</v>
      </c>
      <c r="K248" s="135">
        <f>'[6]ВЭК 4 цк'!$H$4</f>
        <v>5.9302655548428476</v>
      </c>
      <c r="L248" s="135">
        <f>'[6]ВЭК 4 цк'!$H$4</f>
        <v>5.9302655548428476</v>
      </c>
      <c r="M248" s="135">
        <f>'[6]ВЭК 4 цк'!$H$4</f>
        <v>5.9302655548428476</v>
      </c>
      <c r="N248" s="135">
        <f>'[6]ВЭК 4 цк'!$H$4</f>
        <v>5.9302655548428476</v>
      </c>
      <c r="O248" s="135">
        <f>'[6]ВЭК 4 цк'!$H$4</f>
        <v>5.9302655548428476</v>
      </c>
      <c r="P248" s="135">
        <f>'[6]ВЭК 4 цк'!$H$4</f>
        <v>5.9302655548428476</v>
      </c>
      <c r="Q248" s="135">
        <f>'[6]ВЭК 4 цк'!$H$4</f>
        <v>5.9302655548428476</v>
      </c>
      <c r="R248" s="135">
        <f>'[6]ВЭК 4 цк'!$H$4</f>
        <v>5.9302655548428476</v>
      </c>
      <c r="S248" s="135">
        <f>'[6]ВЭК 4 цк'!$H$4</f>
        <v>5.9302655548428476</v>
      </c>
      <c r="T248" s="135">
        <f>'[6]ВЭК 4 цк'!$H$4</f>
        <v>5.9302655548428476</v>
      </c>
      <c r="U248" s="135">
        <f>'[6]ВЭК 4 цк'!$H$4</f>
        <v>5.9302655548428476</v>
      </c>
      <c r="V248" s="135">
        <f>'[6]ВЭК 4 цк'!$H$4</f>
        <v>5.9302655548428476</v>
      </c>
      <c r="W248" s="135">
        <f>'[6]ВЭК 4 цк'!$H$4</f>
        <v>5.9302655548428476</v>
      </c>
      <c r="X248" s="135">
        <f>'[6]ВЭК 4 цк'!$H$4</f>
        <v>5.9302655548428476</v>
      </c>
      <c r="Y248" s="136">
        <f>'[6]ВЭК 4 цк'!$H$4</f>
        <v>5.9302655548428476</v>
      </c>
    </row>
    <row r="249" spans="1:25" ht="19.5" customHeight="1" thickBot="1" x14ac:dyDescent="0.25">
      <c r="A249" s="18">
        <v>16</v>
      </c>
      <c r="B249" s="131">
        <f>B250+B251+B252+B253</f>
        <v>3206.3440656948424</v>
      </c>
      <c r="C249" s="131">
        <f t="shared" ref="C249:Y249" si="46">C250+C251+C252+C253</f>
        <v>3204.5495061848424</v>
      </c>
      <c r="D249" s="131">
        <f t="shared" si="46"/>
        <v>3187.2974205848423</v>
      </c>
      <c r="E249" s="131">
        <f t="shared" si="46"/>
        <v>3182.0757176148427</v>
      </c>
      <c r="F249" s="131">
        <f t="shared" si="46"/>
        <v>3180.1481964048426</v>
      </c>
      <c r="G249" s="131">
        <f t="shared" si="46"/>
        <v>3181.9622630248423</v>
      </c>
      <c r="H249" s="131">
        <f t="shared" si="46"/>
        <v>3191.7189011548426</v>
      </c>
      <c r="I249" s="131">
        <f t="shared" si="46"/>
        <v>3166.9876194548424</v>
      </c>
      <c r="J249" s="131">
        <f t="shared" si="46"/>
        <v>3141.9067487848424</v>
      </c>
      <c r="K249" s="131">
        <f t="shared" si="46"/>
        <v>3180.0185634548425</v>
      </c>
      <c r="L249" s="131">
        <f t="shared" si="46"/>
        <v>3194.9635748948431</v>
      </c>
      <c r="M249" s="131">
        <f t="shared" si="46"/>
        <v>3195.6929345048429</v>
      </c>
      <c r="N249" s="131">
        <f t="shared" si="46"/>
        <v>3184.7114893548423</v>
      </c>
      <c r="O249" s="131">
        <f t="shared" si="46"/>
        <v>3168.7479316348426</v>
      </c>
      <c r="P249" s="131">
        <f t="shared" si="46"/>
        <v>3170.7639922648423</v>
      </c>
      <c r="Q249" s="131">
        <f t="shared" si="46"/>
        <v>3163.1961608448428</v>
      </c>
      <c r="R249" s="131">
        <f t="shared" si="46"/>
        <v>3153.8299109748423</v>
      </c>
      <c r="S249" s="131">
        <f t="shared" si="46"/>
        <v>3166.6636938448428</v>
      </c>
      <c r="T249" s="131">
        <f t="shared" si="46"/>
        <v>3183.0119595548431</v>
      </c>
      <c r="U249" s="131">
        <f t="shared" si="46"/>
        <v>3186.997958694843</v>
      </c>
      <c r="V249" s="131">
        <f t="shared" si="46"/>
        <v>3143.9972718348426</v>
      </c>
      <c r="W249" s="131">
        <f t="shared" si="46"/>
        <v>3142.9881661448426</v>
      </c>
      <c r="X249" s="131">
        <f t="shared" si="46"/>
        <v>3138.0325076348427</v>
      </c>
      <c r="Y249" s="131">
        <f t="shared" si="46"/>
        <v>3122.063201094843</v>
      </c>
    </row>
    <row r="250" spans="1:25" ht="51.75" outlineLevel="1" thickBot="1" x14ac:dyDescent="0.25">
      <c r="A250" s="8" t="s">
        <v>88</v>
      </c>
      <c r="B250" s="134">
        <f>'[2]1'!$A$16</f>
        <v>828.12880013999995</v>
      </c>
      <c r="C250" s="135">
        <f>'[2]1'!$B$16</f>
        <v>826.33424062999995</v>
      </c>
      <c r="D250" s="135">
        <f>'[2]1'!$C$16</f>
        <v>809.08215502999997</v>
      </c>
      <c r="E250" s="135">
        <f>'[2]1'!$D$16</f>
        <v>803.86045205999994</v>
      </c>
      <c r="F250" s="135">
        <f>'[2]1'!$E$16</f>
        <v>801.93293085000005</v>
      </c>
      <c r="G250" s="135">
        <f>'[2]1'!$F$16</f>
        <v>803.74699747</v>
      </c>
      <c r="H250" s="135">
        <f>'[2]1'!$G$16</f>
        <v>813.50363560000005</v>
      </c>
      <c r="I250" s="135">
        <f>'[2]1'!$H$16</f>
        <v>788.77235389999998</v>
      </c>
      <c r="J250" s="135">
        <f>'[2]1'!$I$16</f>
        <v>763.69148323000002</v>
      </c>
      <c r="K250" s="135">
        <f>'[2]1'!$J$16</f>
        <v>801.80329789999996</v>
      </c>
      <c r="L250" s="135">
        <f>'[2]1'!$K$16</f>
        <v>816.74830933999999</v>
      </c>
      <c r="M250" s="135">
        <f>'[2]1'!$L$16</f>
        <v>817.47766894999995</v>
      </c>
      <c r="N250" s="135">
        <f>'[2]1'!$M$16</f>
        <v>806.49622380000005</v>
      </c>
      <c r="O250" s="135">
        <f>'[2]1'!$N$16</f>
        <v>790.53266608000001</v>
      </c>
      <c r="P250" s="135">
        <f>'[2]1'!$O$16</f>
        <v>792.54872670999998</v>
      </c>
      <c r="Q250" s="135">
        <f>'[2]1'!$P$16</f>
        <v>784.98089529000003</v>
      </c>
      <c r="R250" s="135">
        <f>'[2]1'!$Q$16</f>
        <v>775.61464541999999</v>
      </c>
      <c r="S250" s="135">
        <f>'[2]1'!$R$16</f>
        <v>788.44842829000004</v>
      </c>
      <c r="T250" s="135">
        <f>'[2]1'!$S$16</f>
        <v>804.796694</v>
      </c>
      <c r="U250" s="135">
        <f>'[2]1'!$T$16</f>
        <v>808.78269313999999</v>
      </c>
      <c r="V250" s="135">
        <f>'[2]1'!$U$16</f>
        <v>765.78200628000002</v>
      </c>
      <c r="W250" s="135">
        <f>'[2]1'!$V$16</f>
        <v>764.77290058999995</v>
      </c>
      <c r="X250" s="135">
        <f>'[2]1'!$W$16</f>
        <v>759.81724208000003</v>
      </c>
      <c r="Y250" s="136">
        <f>'[2]1'!$X$16</f>
        <v>743.84793553999998</v>
      </c>
    </row>
    <row r="251" spans="1:25" ht="15" outlineLevel="1" thickBot="1" x14ac:dyDescent="0.25">
      <c r="A251" s="8" t="s">
        <v>57</v>
      </c>
      <c r="B251" s="134">
        <v>2192.67</v>
      </c>
      <c r="C251" s="135">
        <v>2192.67</v>
      </c>
      <c r="D251" s="135">
        <v>2192.67</v>
      </c>
      <c r="E251" s="135">
        <v>2192.67</v>
      </c>
      <c r="F251" s="135">
        <v>2192.67</v>
      </c>
      <c r="G251" s="135">
        <v>2192.67</v>
      </c>
      <c r="H251" s="135">
        <v>2192.67</v>
      </c>
      <c r="I251" s="135">
        <v>2192.67</v>
      </c>
      <c r="J251" s="135">
        <v>2192.67</v>
      </c>
      <c r="K251" s="135">
        <v>2192.67</v>
      </c>
      <c r="L251" s="135">
        <v>2192.67</v>
      </c>
      <c r="M251" s="135">
        <v>2192.67</v>
      </c>
      <c r="N251" s="135">
        <v>2192.67</v>
      </c>
      <c r="O251" s="135">
        <v>2192.67</v>
      </c>
      <c r="P251" s="135">
        <v>2192.67</v>
      </c>
      <c r="Q251" s="135">
        <v>2192.67</v>
      </c>
      <c r="R251" s="135">
        <v>2192.67</v>
      </c>
      <c r="S251" s="135">
        <v>2192.67</v>
      </c>
      <c r="T251" s="135">
        <v>2192.67</v>
      </c>
      <c r="U251" s="135">
        <v>2192.67</v>
      </c>
      <c r="V251" s="135">
        <v>2192.67</v>
      </c>
      <c r="W251" s="135">
        <v>2192.67</v>
      </c>
      <c r="X251" s="135">
        <v>2192.67</v>
      </c>
      <c r="Y251" s="136">
        <v>2192.67</v>
      </c>
    </row>
    <row r="252" spans="1:25" ht="26.25" outlineLevel="1" thickBot="1" x14ac:dyDescent="0.25">
      <c r="A252" s="8" t="s">
        <v>84</v>
      </c>
      <c r="B252" s="134">
        <f>359.23/2</f>
        <v>179.61500000000001</v>
      </c>
      <c r="C252" s="135">
        <v>179.61500000000001</v>
      </c>
      <c r="D252" s="135">
        <v>179.61500000000001</v>
      </c>
      <c r="E252" s="135">
        <v>179.61500000000001</v>
      </c>
      <c r="F252" s="135">
        <v>179.61500000000001</v>
      </c>
      <c r="G252" s="135">
        <v>179.61500000000001</v>
      </c>
      <c r="H252" s="135">
        <v>179.61500000000001</v>
      </c>
      <c r="I252" s="135">
        <v>179.61500000000001</v>
      </c>
      <c r="J252" s="135">
        <v>179.61500000000001</v>
      </c>
      <c r="K252" s="135">
        <v>179.61500000000001</v>
      </c>
      <c r="L252" s="135">
        <v>179.61500000000001</v>
      </c>
      <c r="M252" s="135">
        <v>179.61500000000001</v>
      </c>
      <c r="N252" s="135">
        <v>179.61500000000001</v>
      </c>
      <c r="O252" s="135">
        <v>179.61500000000001</v>
      </c>
      <c r="P252" s="135">
        <v>179.61500000000001</v>
      </c>
      <c r="Q252" s="135">
        <v>179.61500000000001</v>
      </c>
      <c r="R252" s="135">
        <v>179.61500000000001</v>
      </c>
      <c r="S252" s="135">
        <v>179.61500000000001</v>
      </c>
      <c r="T252" s="135">
        <v>179.61500000000001</v>
      </c>
      <c r="U252" s="135">
        <v>179.61500000000001</v>
      </c>
      <c r="V252" s="135">
        <v>179.61500000000001</v>
      </c>
      <c r="W252" s="135">
        <v>179.61500000000001</v>
      </c>
      <c r="X252" s="135">
        <v>179.61500000000001</v>
      </c>
      <c r="Y252" s="136">
        <v>179.61500000000001</v>
      </c>
    </row>
    <row r="253" spans="1:25" ht="15" outlineLevel="1" thickBot="1" x14ac:dyDescent="0.25">
      <c r="A253" s="8" t="s">
        <v>59</v>
      </c>
      <c r="B253" s="134">
        <f>'[6]ВЭК 4 цк'!$H$4</f>
        <v>5.9302655548428476</v>
      </c>
      <c r="C253" s="135">
        <f>'[6]ВЭК 4 цк'!$H$4</f>
        <v>5.9302655548428476</v>
      </c>
      <c r="D253" s="135">
        <f>'[6]ВЭК 4 цк'!$H$4</f>
        <v>5.9302655548428476</v>
      </c>
      <c r="E253" s="135">
        <f>'[6]ВЭК 4 цк'!$H$4</f>
        <v>5.9302655548428476</v>
      </c>
      <c r="F253" s="135">
        <f>'[6]ВЭК 4 цк'!$H$4</f>
        <v>5.9302655548428476</v>
      </c>
      <c r="G253" s="135">
        <f>'[6]ВЭК 4 цк'!$H$4</f>
        <v>5.9302655548428476</v>
      </c>
      <c r="H253" s="135">
        <f>'[6]ВЭК 4 цк'!$H$4</f>
        <v>5.9302655548428476</v>
      </c>
      <c r="I253" s="135">
        <f>'[6]ВЭК 4 цк'!$H$4</f>
        <v>5.9302655548428476</v>
      </c>
      <c r="J253" s="135">
        <f>'[6]ВЭК 4 цк'!$H$4</f>
        <v>5.9302655548428476</v>
      </c>
      <c r="K253" s="135">
        <f>'[6]ВЭК 4 цк'!$H$4</f>
        <v>5.9302655548428476</v>
      </c>
      <c r="L253" s="135">
        <f>'[6]ВЭК 4 цк'!$H$4</f>
        <v>5.9302655548428476</v>
      </c>
      <c r="M253" s="135">
        <f>'[6]ВЭК 4 цк'!$H$4</f>
        <v>5.9302655548428476</v>
      </c>
      <c r="N253" s="135">
        <f>'[6]ВЭК 4 цк'!$H$4</f>
        <v>5.9302655548428476</v>
      </c>
      <c r="O253" s="135">
        <f>'[6]ВЭК 4 цк'!$H$4</f>
        <v>5.9302655548428476</v>
      </c>
      <c r="P253" s="135">
        <f>'[6]ВЭК 4 цк'!$H$4</f>
        <v>5.9302655548428476</v>
      </c>
      <c r="Q253" s="135">
        <f>'[6]ВЭК 4 цк'!$H$4</f>
        <v>5.9302655548428476</v>
      </c>
      <c r="R253" s="135">
        <f>'[6]ВЭК 4 цк'!$H$4</f>
        <v>5.9302655548428476</v>
      </c>
      <c r="S253" s="135">
        <f>'[6]ВЭК 4 цк'!$H$4</f>
        <v>5.9302655548428476</v>
      </c>
      <c r="T253" s="135">
        <f>'[6]ВЭК 4 цк'!$H$4</f>
        <v>5.9302655548428476</v>
      </c>
      <c r="U253" s="135">
        <f>'[6]ВЭК 4 цк'!$H$4</f>
        <v>5.9302655548428476</v>
      </c>
      <c r="V253" s="135">
        <f>'[6]ВЭК 4 цк'!$H$4</f>
        <v>5.9302655548428476</v>
      </c>
      <c r="W253" s="135">
        <f>'[6]ВЭК 4 цк'!$H$4</f>
        <v>5.9302655548428476</v>
      </c>
      <c r="X253" s="135">
        <f>'[6]ВЭК 4 цк'!$H$4</f>
        <v>5.9302655548428476</v>
      </c>
      <c r="Y253" s="136">
        <f>'[6]ВЭК 4 цк'!$H$4</f>
        <v>5.9302655548428476</v>
      </c>
    </row>
    <row r="254" spans="1:25" ht="19.5" customHeight="1" thickBot="1" x14ac:dyDescent="0.25">
      <c r="A254" s="18">
        <v>17</v>
      </c>
      <c r="B254" s="131">
        <f>B255+B256+B257+B258</f>
        <v>3156.312681474843</v>
      </c>
      <c r="C254" s="131">
        <f t="shared" ref="C254:Y254" si="47">C255+C256+C257+C258</f>
        <v>3195.3793868448429</v>
      </c>
      <c r="D254" s="131">
        <f t="shared" si="47"/>
        <v>3218.5978454948427</v>
      </c>
      <c r="E254" s="131">
        <f t="shared" si="47"/>
        <v>3231.5955497348423</v>
      </c>
      <c r="F254" s="131">
        <f t="shared" si="47"/>
        <v>3262.2521366648425</v>
      </c>
      <c r="G254" s="131">
        <f t="shared" si="47"/>
        <v>3239.4797576948431</v>
      </c>
      <c r="H254" s="131">
        <f t="shared" si="47"/>
        <v>3195.7199450848429</v>
      </c>
      <c r="I254" s="131">
        <f t="shared" si="47"/>
        <v>3172.1386621348429</v>
      </c>
      <c r="J254" s="131">
        <f t="shared" si="47"/>
        <v>3225.5348877848428</v>
      </c>
      <c r="K254" s="131">
        <f t="shared" si="47"/>
        <v>3145.5267476148429</v>
      </c>
      <c r="L254" s="131">
        <f t="shared" si="47"/>
        <v>3130.4184669448423</v>
      </c>
      <c r="M254" s="131">
        <f t="shared" si="47"/>
        <v>3131.8403980148423</v>
      </c>
      <c r="N254" s="131">
        <f t="shared" si="47"/>
        <v>3123.6303996848428</v>
      </c>
      <c r="O254" s="131">
        <f t="shared" si="47"/>
        <v>3125.4263675648426</v>
      </c>
      <c r="P254" s="131">
        <f t="shared" si="47"/>
        <v>3142.3876868348425</v>
      </c>
      <c r="Q254" s="131">
        <f t="shared" si="47"/>
        <v>3153.9469671548422</v>
      </c>
      <c r="R254" s="131">
        <f t="shared" si="47"/>
        <v>3155.1193194248426</v>
      </c>
      <c r="S254" s="131">
        <f t="shared" si="47"/>
        <v>3159.7305411348425</v>
      </c>
      <c r="T254" s="131">
        <f t="shared" si="47"/>
        <v>3154.9324544848423</v>
      </c>
      <c r="U254" s="131">
        <f t="shared" si="47"/>
        <v>3154.1593691748431</v>
      </c>
      <c r="V254" s="131">
        <f t="shared" si="47"/>
        <v>3126.1989169948429</v>
      </c>
      <c r="W254" s="131">
        <f t="shared" si="47"/>
        <v>3128.0659376548429</v>
      </c>
      <c r="X254" s="131">
        <f t="shared" si="47"/>
        <v>3120.1641658948429</v>
      </c>
      <c r="Y254" s="131">
        <f t="shared" si="47"/>
        <v>3134.9605292348424</v>
      </c>
    </row>
    <row r="255" spans="1:25" ht="51.75" outlineLevel="1" thickBot="1" x14ac:dyDescent="0.25">
      <c r="A255" s="8" t="s">
        <v>88</v>
      </c>
      <c r="B255" s="134">
        <f>'[2]1'!$A$17</f>
        <v>778.09741592</v>
      </c>
      <c r="C255" s="135">
        <f>'[2]1'!$B$17</f>
        <v>817.16412129000003</v>
      </c>
      <c r="D255" s="135">
        <f>'[2]1'!$C$17</f>
        <v>840.38257994000003</v>
      </c>
      <c r="E255" s="135">
        <f>'[2]1'!$D$17</f>
        <v>853.38028417999999</v>
      </c>
      <c r="F255" s="135">
        <f>'[2]1'!$E$17</f>
        <v>884.03687110999999</v>
      </c>
      <c r="G255" s="135">
        <f>'[2]1'!$F$17</f>
        <v>861.26449214000002</v>
      </c>
      <c r="H255" s="135">
        <f>'[2]1'!$G$17</f>
        <v>817.50467952999998</v>
      </c>
      <c r="I255" s="135">
        <f>'[2]1'!$H$17</f>
        <v>793.92339658000003</v>
      </c>
      <c r="J255" s="135">
        <f>'[2]1'!$I$17</f>
        <v>847.31962223000005</v>
      </c>
      <c r="K255" s="135">
        <f>'[2]1'!$J$17</f>
        <v>767.31148206</v>
      </c>
      <c r="L255" s="135">
        <f>'[2]1'!$K$17</f>
        <v>752.20320139</v>
      </c>
      <c r="M255" s="135">
        <f>'[2]1'!$L$17</f>
        <v>753.62513246000003</v>
      </c>
      <c r="N255" s="135">
        <f>'[2]1'!$M$17</f>
        <v>745.41513412999996</v>
      </c>
      <c r="O255" s="135">
        <f>'[2]1'!$N$17</f>
        <v>747.21110200999999</v>
      </c>
      <c r="P255" s="135">
        <f>'[2]1'!$O$17</f>
        <v>764.17242127999998</v>
      </c>
      <c r="Q255" s="135">
        <f>'[2]1'!$P$17</f>
        <v>775.73170159999995</v>
      </c>
      <c r="R255" s="135">
        <f>'[2]1'!$Q$17</f>
        <v>776.90405386999998</v>
      </c>
      <c r="S255" s="135">
        <f>'[2]1'!$R$17</f>
        <v>781.51527557999998</v>
      </c>
      <c r="T255" s="135">
        <f>'[2]1'!$S$17</f>
        <v>776.71718893000002</v>
      </c>
      <c r="U255" s="135">
        <f>'[2]1'!$T$17</f>
        <v>775.94410361999996</v>
      </c>
      <c r="V255" s="135">
        <f>'[2]1'!$U$17</f>
        <v>747.98365144000002</v>
      </c>
      <c r="W255" s="135">
        <f>'[2]1'!$V$17</f>
        <v>749.8506721</v>
      </c>
      <c r="X255" s="135">
        <f>'[2]1'!$W$17</f>
        <v>741.94890034000002</v>
      </c>
      <c r="Y255" s="136">
        <f>'[2]1'!$X$17</f>
        <v>756.74526367999999</v>
      </c>
    </row>
    <row r="256" spans="1:25" ht="15" outlineLevel="1" thickBot="1" x14ac:dyDescent="0.25">
      <c r="A256" s="8" t="s">
        <v>57</v>
      </c>
      <c r="B256" s="134">
        <v>2192.67</v>
      </c>
      <c r="C256" s="135">
        <v>2192.67</v>
      </c>
      <c r="D256" s="135">
        <v>2192.67</v>
      </c>
      <c r="E256" s="135">
        <v>2192.67</v>
      </c>
      <c r="F256" s="135">
        <v>2192.67</v>
      </c>
      <c r="G256" s="135">
        <v>2192.67</v>
      </c>
      <c r="H256" s="135">
        <v>2192.67</v>
      </c>
      <c r="I256" s="135">
        <v>2192.67</v>
      </c>
      <c r="J256" s="135">
        <v>2192.67</v>
      </c>
      <c r="K256" s="135">
        <v>2192.67</v>
      </c>
      <c r="L256" s="135">
        <v>2192.67</v>
      </c>
      <c r="M256" s="135">
        <v>2192.67</v>
      </c>
      <c r="N256" s="135">
        <v>2192.67</v>
      </c>
      <c r="O256" s="135">
        <v>2192.67</v>
      </c>
      <c r="P256" s="135">
        <v>2192.67</v>
      </c>
      <c r="Q256" s="135">
        <v>2192.67</v>
      </c>
      <c r="R256" s="135">
        <v>2192.67</v>
      </c>
      <c r="S256" s="135">
        <v>2192.67</v>
      </c>
      <c r="T256" s="135">
        <v>2192.67</v>
      </c>
      <c r="U256" s="135">
        <v>2192.67</v>
      </c>
      <c r="V256" s="135">
        <v>2192.67</v>
      </c>
      <c r="W256" s="135">
        <v>2192.67</v>
      </c>
      <c r="X256" s="135">
        <v>2192.67</v>
      </c>
      <c r="Y256" s="136">
        <v>2192.67</v>
      </c>
    </row>
    <row r="257" spans="1:25" ht="26.25" outlineLevel="1" thickBot="1" x14ac:dyDescent="0.25">
      <c r="A257" s="8" t="s">
        <v>84</v>
      </c>
      <c r="B257" s="134">
        <f>359.23/2</f>
        <v>179.61500000000001</v>
      </c>
      <c r="C257" s="135">
        <v>179.61500000000001</v>
      </c>
      <c r="D257" s="135">
        <v>179.61500000000001</v>
      </c>
      <c r="E257" s="135">
        <v>179.61500000000001</v>
      </c>
      <c r="F257" s="135">
        <v>179.61500000000001</v>
      </c>
      <c r="G257" s="135">
        <v>179.61500000000001</v>
      </c>
      <c r="H257" s="135">
        <v>179.61500000000001</v>
      </c>
      <c r="I257" s="135">
        <v>179.61500000000001</v>
      </c>
      <c r="J257" s="135">
        <v>179.61500000000001</v>
      </c>
      <c r="K257" s="135">
        <v>179.61500000000001</v>
      </c>
      <c r="L257" s="135">
        <v>179.61500000000001</v>
      </c>
      <c r="M257" s="135">
        <v>179.61500000000001</v>
      </c>
      <c r="N257" s="135">
        <v>179.61500000000001</v>
      </c>
      <c r="O257" s="135">
        <v>179.61500000000001</v>
      </c>
      <c r="P257" s="135">
        <v>179.61500000000001</v>
      </c>
      <c r="Q257" s="135">
        <v>179.61500000000001</v>
      </c>
      <c r="R257" s="135">
        <v>179.61500000000001</v>
      </c>
      <c r="S257" s="135">
        <v>179.61500000000001</v>
      </c>
      <c r="T257" s="135">
        <v>179.61500000000001</v>
      </c>
      <c r="U257" s="135">
        <v>179.61500000000001</v>
      </c>
      <c r="V257" s="135">
        <v>179.61500000000001</v>
      </c>
      <c r="W257" s="135">
        <v>179.61500000000001</v>
      </c>
      <c r="X257" s="135">
        <v>179.61500000000001</v>
      </c>
      <c r="Y257" s="136">
        <v>179.61500000000001</v>
      </c>
    </row>
    <row r="258" spans="1:25" ht="15" outlineLevel="1" thickBot="1" x14ac:dyDescent="0.25">
      <c r="A258" s="8" t="s">
        <v>59</v>
      </c>
      <c r="B258" s="134">
        <f>'[6]ВЭК 4 цк'!$H$4</f>
        <v>5.9302655548428476</v>
      </c>
      <c r="C258" s="135">
        <f>'[6]ВЭК 4 цк'!$H$4</f>
        <v>5.9302655548428476</v>
      </c>
      <c r="D258" s="135">
        <f>'[6]ВЭК 4 цк'!$H$4</f>
        <v>5.9302655548428476</v>
      </c>
      <c r="E258" s="135">
        <f>'[6]ВЭК 4 цк'!$H$4</f>
        <v>5.9302655548428476</v>
      </c>
      <c r="F258" s="135">
        <f>'[6]ВЭК 4 цк'!$H$4</f>
        <v>5.9302655548428476</v>
      </c>
      <c r="G258" s="135">
        <f>'[6]ВЭК 4 цк'!$H$4</f>
        <v>5.9302655548428476</v>
      </c>
      <c r="H258" s="135">
        <f>'[6]ВЭК 4 цк'!$H$4</f>
        <v>5.9302655548428476</v>
      </c>
      <c r="I258" s="135">
        <f>'[6]ВЭК 4 цк'!$H$4</f>
        <v>5.9302655548428476</v>
      </c>
      <c r="J258" s="135">
        <f>'[6]ВЭК 4 цк'!$H$4</f>
        <v>5.9302655548428476</v>
      </c>
      <c r="K258" s="135">
        <f>'[6]ВЭК 4 цк'!$H$4</f>
        <v>5.9302655548428476</v>
      </c>
      <c r="L258" s="135">
        <f>'[6]ВЭК 4 цк'!$H$4</f>
        <v>5.9302655548428476</v>
      </c>
      <c r="M258" s="135">
        <f>'[6]ВЭК 4 цк'!$H$4</f>
        <v>5.9302655548428476</v>
      </c>
      <c r="N258" s="135">
        <f>'[6]ВЭК 4 цк'!$H$4</f>
        <v>5.9302655548428476</v>
      </c>
      <c r="O258" s="135">
        <f>'[6]ВЭК 4 цк'!$H$4</f>
        <v>5.9302655548428476</v>
      </c>
      <c r="P258" s="135">
        <f>'[6]ВЭК 4 цк'!$H$4</f>
        <v>5.9302655548428476</v>
      </c>
      <c r="Q258" s="135">
        <f>'[6]ВЭК 4 цк'!$H$4</f>
        <v>5.9302655548428476</v>
      </c>
      <c r="R258" s="135">
        <f>'[6]ВЭК 4 цк'!$H$4</f>
        <v>5.9302655548428476</v>
      </c>
      <c r="S258" s="135">
        <f>'[6]ВЭК 4 цк'!$H$4</f>
        <v>5.9302655548428476</v>
      </c>
      <c r="T258" s="135">
        <f>'[6]ВЭК 4 цк'!$H$4</f>
        <v>5.9302655548428476</v>
      </c>
      <c r="U258" s="135">
        <f>'[6]ВЭК 4 цк'!$H$4</f>
        <v>5.9302655548428476</v>
      </c>
      <c r="V258" s="135">
        <f>'[6]ВЭК 4 цк'!$H$4</f>
        <v>5.9302655548428476</v>
      </c>
      <c r="W258" s="135">
        <f>'[6]ВЭК 4 цк'!$H$4</f>
        <v>5.9302655548428476</v>
      </c>
      <c r="X258" s="135">
        <f>'[6]ВЭК 4 цк'!$H$4</f>
        <v>5.9302655548428476</v>
      </c>
      <c r="Y258" s="136">
        <f>'[6]ВЭК 4 цк'!$H$4</f>
        <v>5.9302655548428476</v>
      </c>
    </row>
    <row r="259" spans="1:25" ht="19.5" customHeight="1" thickBot="1" x14ac:dyDescent="0.25">
      <c r="A259" s="18">
        <v>18</v>
      </c>
      <c r="B259" s="131">
        <f>B260+B261+B262+B263</f>
        <v>3160.0052948048424</v>
      </c>
      <c r="C259" s="131">
        <f t="shared" ref="C259:Y259" si="48">C260+C261+C262+C263</f>
        <v>3191.1290915248428</v>
      </c>
      <c r="D259" s="131">
        <f t="shared" si="48"/>
        <v>3207.6215373448431</v>
      </c>
      <c r="E259" s="131">
        <f t="shared" si="48"/>
        <v>3223.2584385348428</v>
      </c>
      <c r="F259" s="131">
        <f t="shared" si="48"/>
        <v>3228.046806384843</v>
      </c>
      <c r="G259" s="131">
        <f t="shared" si="48"/>
        <v>3213.3663904348423</v>
      </c>
      <c r="H259" s="131">
        <f t="shared" si="48"/>
        <v>3172.2173098248431</v>
      </c>
      <c r="I259" s="131">
        <f t="shared" si="48"/>
        <v>3151.9127164348429</v>
      </c>
      <c r="J259" s="131">
        <f t="shared" si="48"/>
        <v>3119.855537044843</v>
      </c>
      <c r="K259" s="131">
        <f t="shared" si="48"/>
        <v>3099.8528125148423</v>
      </c>
      <c r="L259" s="131">
        <f t="shared" si="48"/>
        <v>3091.6081406248422</v>
      </c>
      <c r="M259" s="131">
        <f t="shared" si="48"/>
        <v>3112.0531123748424</v>
      </c>
      <c r="N259" s="131">
        <f t="shared" si="48"/>
        <v>3122.737862004843</v>
      </c>
      <c r="O259" s="131">
        <f t="shared" si="48"/>
        <v>3152.2508398048431</v>
      </c>
      <c r="P259" s="131">
        <f t="shared" si="48"/>
        <v>3161.2008772948429</v>
      </c>
      <c r="Q259" s="131">
        <f t="shared" si="48"/>
        <v>3164.2443469648424</v>
      </c>
      <c r="R259" s="131">
        <f t="shared" si="48"/>
        <v>3162.8024502548424</v>
      </c>
      <c r="S259" s="131">
        <f t="shared" si="48"/>
        <v>3157.3507067248429</v>
      </c>
      <c r="T259" s="131">
        <f t="shared" si="48"/>
        <v>3151.965291564843</v>
      </c>
      <c r="U259" s="131">
        <f t="shared" si="48"/>
        <v>3137.1430105348427</v>
      </c>
      <c r="V259" s="131">
        <f t="shared" si="48"/>
        <v>3112.8843399348425</v>
      </c>
      <c r="W259" s="131">
        <f t="shared" si="48"/>
        <v>3108.6051167348423</v>
      </c>
      <c r="X259" s="131">
        <f t="shared" si="48"/>
        <v>3127.3665214448429</v>
      </c>
      <c r="Y259" s="131">
        <f t="shared" si="48"/>
        <v>3167.5032453948425</v>
      </c>
    </row>
    <row r="260" spans="1:25" ht="51.75" outlineLevel="1" thickBot="1" x14ac:dyDescent="0.25">
      <c r="A260" s="8" t="s">
        <v>88</v>
      </c>
      <c r="B260" s="134">
        <f>'[2]1'!$A$18</f>
        <v>781.79002924999998</v>
      </c>
      <c r="C260" s="135">
        <f>'[2]1'!$B$18</f>
        <v>812.91382596999995</v>
      </c>
      <c r="D260" s="135">
        <f>'[2]1'!$C$18</f>
        <v>829.40627179000001</v>
      </c>
      <c r="E260" s="135">
        <f>'[2]1'!$D$18</f>
        <v>845.04317298000001</v>
      </c>
      <c r="F260" s="135">
        <f>'[2]1'!$E$18</f>
        <v>849.83154082999999</v>
      </c>
      <c r="G260" s="135">
        <f>'[2]1'!$F$18</f>
        <v>835.15112488</v>
      </c>
      <c r="H260" s="135">
        <f>'[2]1'!$G$18</f>
        <v>794.00204427000006</v>
      </c>
      <c r="I260" s="135">
        <f>'[2]1'!$H$18</f>
        <v>773.69745088000002</v>
      </c>
      <c r="J260" s="135">
        <f>'[2]1'!$I$18</f>
        <v>741.64027149000003</v>
      </c>
      <c r="K260" s="135">
        <f>'[2]1'!$J$18</f>
        <v>721.63754696000001</v>
      </c>
      <c r="L260" s="135">
        <f>'[2]1'!$K$18</f>
        <v>713.39287506999995</v>
      </c>
      <c r="M260" s="135">
        <f>'[2]1'!$L$18</f>
        <v>733.83784681999998</v>
      </c>
      <c r="N260" s="135">
        <f>'[2]1'!$M$18</f>
        <v>744.52259645000004</v>
      </c>
      <c r="O260" s="135">
        <f>'[2]1'!$N$18</f>
        <v>774.03557424999997</v>
      </c>
      <c r="P260" s="135">
        <f>'[2]1'!$O$18</f>
        <v>782.98561173999997</v>
      </c>
      <c r="Q260" s="135">
        <f>'[2]1'!$P$18</f>
        <v>786.02908141</v>
      </c>
      <c r="R260" s="135">
        <f>'[2]1'!$Q$18</f>
        <v>784.58718469999997</v>
      </c>
      <c r="S260" s="135">
        <f>'[2]1'!$R$18</f>
        <v>779.13544117000004</v>
      </c>
      <c r="T260" s="135">
        <f>'[2]1'!$S$18</f>
        <v>773.75002601000006</v>
      </c>
      <c r="U260" s="135">
        <f>'[2]1'!$T$18</f>
        <v>758.92774498000006</v>
      </c>
      <c r="V260" s="135">
        <f>'[2]1'!$U$18</f>
        <v>734.66907437999998</v>
      </c>
      <c r="W260" s="135">
        <f>'[2]1'!$V$18</f>
        <v>730.38985118000005</v>
      </c>
      <c r="X260" s="135">
        <f>'[2]1'!$W$18</f>
        <v>749.15125589000002</v>
      </c>
      <c r="Y260" s="136">
        <f>'[2]1'!$X$18</f>
        <v>789.28797984000005</v>
      </c>
    </row>
    <row r="261" spans="1:25" ht="15" outlineLevel="1" thickBot="1" x14ac:dyDescent="0.25">
      <c r="A261" s="8" t="s">
        <v>57</v>
      </c>
      <c r="B261" s="134">
        <v>2192.67</v>
      </c>
      <c r="C261" s="135">
        <v>2192.67</v>
      </c>
      <c r="D261" s="135">
        <v>2192.67</v>
      </c>
      <c r="E261" s="135">
        <v>2192.67</v>
      </c>
      <c r="F261" s="135">
        <v>2192.67</v>
      </c>
      <c r="G261" s="135">
        <v>2192.67</v>
      </c>
      <c r="H261" s="135">
        <v>2192.67</v>
      </c>
      <c r="I261" s="135">
        <v>2192.67</v>
      </c>
      <c r="J261" s="135">
        <v>2192.67</v>
      </c>
      <c r="K261" s="135">
        <v>2192.67</v>
      </c>
      <c r="L261" s="135">
        <v>2192.67</v>
      </c>
      <c r="M261" s="135">
        <v>2192.67</v>
      </c>
      <c r="N261" s="135">
        <v>2192.67</v>
      </c>
      <c r="O261" s="135">
        <v>2192.67</v>
      </c>
      <c r="P261" s="135">
        <v>2192.67</v>
      </c>
      <c r="Q261" s="135">
        <v>2192.67</v>
      </c>
      <c r="R261" s="135">
        <v>2192.67</v>
      </c>
      <c r="S261" s="135">
        <v>2192.67</v>
      </c>
      <c r="T261" s="135">
        <v>2192.67</v>
      </c>
      <c r="U261" s="135">
        <v>2192.67</v>
      </c>
      <c r="V261" s="135">
        <v>2192.67</v>
      </c>
      <c r="W261" s="135">
        <v>2192.67</v>
      </c>
      <c r="X261" s="135">
        <v>2192.67</v>
      </c>
      <c r="Y261" s="136">
        <v>2192.67</v>
      </c>
    </row>
    <row r="262" spans="1:25" ht="26.25" outlineLevel="1" thickBot="1" x14ac:dyDescent="0.25">
      <c r="A262" s="8" t="s">
        <v>84</v>
      </c>
      <c r="B262" s="134">
        <f>359.23/2</f>
        <v>179.61500000000001</v>
      </c>
      <c r="C262" s="135">
        <v>179.61500000000001</v>
      </c>
      <c r="D262" s="135">
        <v>179.61500000000001</v>
      </c>
      <c r="E262" s="135">
        <v>179.61500000000001</v>
      </c>
      <c r="F262" s="135">
        <v>179.61500000000001</v>
      </c>
      <c r="G262" s="135">
        <v>179.61500000000001</v>
      </c>
      <c r="H262" s="135">
        <v>179.61500000000001</v>
      </c>
      <c r="I262" s="135">
        <v>179.61500000000001</v>
      </c>
      <c r="J262" s="135">
        <v>179.61500000000001</v>
      </c>
      <c r="K262" s="135">
        <v>179.61500000000001</v>
      </c>
      <c r="L262" s="135">
        <v>179.61500000000001</v>
      </c>
      <c r="M262" s="135">
        <v>179.61500000000001</v>
      </c>
      <c r="N262" s="135">
        <v>179.61500000000001</v>
      </c>
      <c r="O262" s="135">
        <v>179.61500000000001</v>
      </c>
      <c r="P262" s="135">
        <v>179.61500000000001</v>
      </c>
      <c r="Q262" s="135">
        <v>179.61500000000001</v>
      </c>
      <c r="R262" s="135">
        <v>179.61500000000001</v>
      </c>
      <c r="S262" s="135">
        <v>179.61500000000001</v>
      </c>
      <c r="T262" s="135">
        <v>179.61500000000001</v>
      </c>
      <c r="U262" s="135">
        <v>179.61500000000001</v>
      </c>
      <c r="V262" s="135">
        <v>179.61500000000001</v>
      </c>
      <c r="W262" s="135">
        <v>179.61500000000001</v>
      </c>
      <c r="X262" s="135">
        <v>179.61500000000001</v>
      </c>
      <c r="Y262" s="136">
        <v>179.61500000000001</v>
      </c>
    </row>
    <row r="263" spans="1:25" ht="15" outlineLevel="1" thickBot="1" x14ac:dyDescent="0.25">
      <c r="A263" s="8" t="s">
        <v>59</v>
      </c>
      <c r="B263" s="134">
        <f>'[6]ВЭК 4 цк'!$H$4</f>
        <v>5.9302655548428476</v>
      </c>
      <c r="C263" s="135">
        <f>'[6]ВЭК 4 цк'!$H$4</f>
        <v>5.9302655548428476</v>
      </c>
      <c r="D263" s="135">
        <f>'[6]ВЭК 4 цк'!$H$4</f>
        <v>5.9302655548428476</v>
      </c>
      <c r="E263" s="135">
        <f>'[6]ВЭК 4 цк'!$H$4</f>
        <v>5.9302655548428476</v>
      </c>
      <c r="F263" s="135">
        <f>'[6]ВЭК 4 цк'!$H$4</f>
        <v>5.9302655548428476</v>
      </c>
      <c r="G263" s="135">
        <f>'[6]ВЭК 4 цк'!$H$4</f>
        <v>5.9302655548428476</v>
      </c>
      <c r="H263" s="135">
        <f>'[6]ВЭК 4 цк'!$H$4</f>
        <v>5.9302655548428476</v>
      </c>
      <c r="I263" s="135">
        <f>'[6]ВЭК 4 цк'!$H$4</f>
        <v>5.9302655548428476</v>
      </c>
      <c r="J263" s="135">
        <f>'[6]ВЭК 4 цк'!$H$4</f>
        <v>5.9302655548428476</v>
      </c>
      <c r="K263" s="135">
        <f>'[6]ВЭК 4 цк'!$H$4</f>
        <v>5.9302655548428476</v>
      </c>
      <c r="L263" s="135">
        <f>'[6]ВЭК 4 цк'!$H$4</f>
        <v>5.9302655548428476</v>
      </c>
      <c r="M263" s="135">
        <f>'[6]ВЭК 4 цк'!$H$4</f>
        <v>5.9302655548428476</v>
      </c>
      <c r="N263" s="135">
        <f>'[6]ВЭК 4 цк'!$H$4</f>
        <v>5.9302655548428476</v>
      </c>
      <c r="O263" s="135">
        <f>'[6]ВЭК 4 цк'!$H$4</f>
        <v>5.9302655548428476</v>
      </c>
      <c r="P263" s="135">
        <f>'[6]ВЭК 4 цк'!$H$4</f>
        <v>5.9302655548428476</v>
      </c>
      <c r="Q263" s="135">
        <f>'[6]ВЭК 4 цк'!$H$4</f>
        <v>5.9302655548428476</v>
      </c>
      <c r="R263" s="135">
        <f>'[6]ВЭК 4 цк'!$H$4</f>
        <v>5.9302655548428476</v>
      </c>
      <c r="S263" s="135">
        <f>'[6]ВЭК 4 цк'!$H$4</f>
        <v>5.9302655548428476</v>
      </c>
      <c r="T263" s="135">
        <f>'[6]ВЭК 4 цк'!$H$4</f>
        <v>5.9302655548428476</v>
      </c>
      <c r="U263" s="135">
        <f>'[6]ВЭК 4 цк'!$H$4</f>
        <v>5.9302655548428476</v>
      </c>
      <c r="V263" s="135">
        <f>'[6]ВЭК 4 цк'!$H$4</f>
        <v>5.9302655548428476</v>
      </c>
      <c r="W263" s="135">
        <f>'[6]ВЭК 4 цк'!$H$4</f>
        <v>5.9302655548428476</v>
      </c>
      <c r="X263" s="135">
        <f>'[6]ВЭК 4 цк'!$H$4</f>
        <v>5.9302655548428476</v>
      </c>
      <c r="Y263" s="136">
        <f>'[6]ВЭК 4 цк'!$H$4</f>
        <v>5.9302655548428476</v>
      </c>
    </row>
    <row r="264" spans="1:25" ht="19.5" customHeight="1" thickBot="1" x14ac:dyDescent="0.25">
      <c r="A264" s="18">
        <v>19</v>
      </c>
      <c r="B264" s="131">
        <f>B265+B266+B267+B268</f>
        <v>3215.8381029948423</v>
      </c>
      <c r="C264" s="131">
        <f t="shared" ref="C264:Y264" si="49">C265+C266+C267+C268</f>
        <v>3227.824730814843</v>
      </c>
      <c r="D264" s="131">
        <f t="shared" si="49"/>
        <v>3235.2638992548427</v>
      </c>
      <c r="E264" s="131">
        <f t="shared" si="49"/>
        <v>3253.4738942248423</v>
      </c>
      <c r="F264" s="131">
        <f t="shared" si="49"/>
        <v>3261.3138119848427</v>
      </c>
      <c r="G264" s="131">
        <f t="shared" si="49"/>
        <v>3250.9893316348425</v>
      </c>
      <c r="H264" s="131">
        <f t="shared" si="49"/>
        <v>3204.8023018348431</v>
      </c>
      <c r="I264" s="131">
        <f t="shared" si="49"/>
        <v>3162.8258713348423</v>
      </c>
      <c r="J264" s="131">
        <f t="shared" si="49"/>
        <v>3143.4892334148426</v>
      </c>
      <c r="K264" s="131">
        <f t="shared" si="49"/>
        <v>3136.6167923148423</v>
      </c>
      <c r="L264" s="131">
        <f t="shared" si="49"/>
        <v>3147.6346483948428</v>
      </c>
      <c r="M264" s="131">
        <f t="shared" si="49"/>
        <v>3177.8258649648424</v>
      </c>
      <c r="N264" s="131">
        <f t="shared" si="49"/>
        <v>3216.568696554843</v>
      </c>
      <c r="O264" s="131">
        <f t="shared" si="49"/>
        <v>3248.9762720548424</v>
      </c>
      <c r="P264" s="131">
        <f t="shared" si="49"/>
        <v>3260.0827376848429</v>
      </c>
      <c r="Q264" s="131">
        <f t="shared" si="49"/>
        <v>3253.9814303248431</v>
      </c>
      <c r="R264" s="131">
        <f t="shared" si="49"/>
        <v>3235.6920898448425</v>
      </c>
      <c r="S264" s="131">
        <f t="shared" si="49"/>
        <v>3212.4263764148427</v>
      </c>
      <c r="T264" s="131">
        <f t="shared" si="49"/>
        <v>3189.3458453848425</v>
      </c>
      <c r="U264" s="131">
        <f t="shared" si="49"/>
        <v>3177.1275986248429</v>
      </c>
      <c r="V264" s="131">
        <f t="shared" si="49"/>
        <v>3152.3199630648423</v>
      </c>
      <c r="W264" s="131">
        <f t="shared" si="49"/>
        <v>3129.7353743648428</v>
      </c>
      <c r="X264" s="131">
        <f t="shared" si="49"/>
        <v>3100.4936302948427</v>
      </c>
      <c r="Y264" s="131">
        <f t="shared" si="49"/>
        <v>3154.7564979648423</v>
      </c>
    </row>
    <row r="265" spans="1:25" ht="51.75" outlineLevel="1" thickBot="1" x14ac:dyDescent="0.25">
      <c r="A265" s="8" t="s">
        <v>88</v>
      </c>
      <c r="B265" s="134">
        <f>'[2]1'!$A$19</f>
        <v>837.62283744000001</v>
      </c>
      <c r="C265" s="135">
        <f>'[2]1'!$B$19</f>
        <v>849.60946525999998</v>
      </c>
      <c r="D265" s="135">
        <f>'[2]1'!$C$19</f>
        <v>857.04863369999998</v>
      </c>
      <c r="E265" s="135">
        <f>'[2]1'!$D$19</f>
        <v>875.25862867000001</v>
      </c>
      <c r="F265" s="135">
        <f>'[2]1'!$E$19</f>
        <v>883.09854643000006</v>
      </c>
      <c r="G265" s="135">
        <f>'[2]1'!$F$19</f>
        <v>872.77406608000001</v>
      </c>
      <c r="H265" s="135">
        <f>'[2]1'!$G$19</f>
        <v>826.58703628000001</v>
      </c>
      <c r="I265" s="135">
        <f>'[2]1'!$H$19</f>
        <v>784.61060578000001</v>
      </c>
      <c r="J265" s="135">
        <f>'[2]1'!$I$19</f>
        <v>765.27396785999997</v>
      </c>
      <c r="K265" s="135">
        <f>'[2]1'!$J$19</f>
        <v>758.40152676000002</v>
      </c>
      <c r="L265" s="135">
        <f>'[2]1'!$K$19</f>
        <v>769.41938284000003</v>
      </c>
      <c r="M265" s="135">
        <f>'[2]1'!$L$19</f>
        <v>799.61059940999996</v>
      </c>
      <c r="N265" s="135">
        <f>'[2]1'!$M$19</f>
        <v>838.353431</v>
      </c>
      <c r="O265" s="135">
        <f>'[2]1'!$N$19</f>
        <v>870.76100650000001</v>
      </c>
      <c r="P265" s="135">
        <f>'[2]1'!$O$19</f>
        <v>881.86747213000001</v>
      </c>
      <c r="Q265" s="135">
        <f>'[2]1'!$P$19</f>
        <v>875.76616477000005</v>
      </c>
      <c r="R265" s="135">
        <f>'[2]1'!$Q$19</f>
        <v>857.47682428999997</v>
      </c>
      <c r="S265" s="135">
        <f>'[2]1'!$R$19</f>
        <v>834.21111085999996</v>
      </c>
      <c r="T265" s="135">
        <f>'[2]1'!$S$19</f>
        <v>811.13057982999999</v>
      </c>
      <c r="U265" s="135">
        <f>'[2]1'!$T$19</f>
        <v>798.91233307000005</v>
      </c>
      <c r="V265" s="135">
        <f>'[2]1'!$U$19</f>
        <v>774.10469751000005</v>
      </c>
      <c r="W265" s="135">
        <f>'[2]1'!$V$19</f>
        <v>751.52010881000001</v>
      </c>
      <c r="X265" s="135">
        <f>'[2]1'!$W$19</f>
        <v>722.27836474000003</v>
      </c>
      <c r="Y265" s="136">
        <f>'[2]1'!$X$19</f>
        <v>776.54123241000002</v>
      </c>
    </row>
    <row r="266" spans="1:25" ht="15" outlineLevel="1" thickBot="1" x14ac:dyDescent="0.25">
      <c r="A266" s="8" t="s">
        <v>57</v>
      </c>
      <c r="B266" s="134">
        <v>2192.67</v>
      </c>
      <c r="C266" s="135">
        <v>2192.67</v>
      </c>
      <c r="D266" s="135">
        <v>2192.67</v>
      </c>
      <c r="E266" s="135">
        <v>2192.67</v>
      </c>
      <c r="F266" s="135">
        <v>2192.67</v>
      </c>
      <c r="G266" s="135">
        <v>2192.67</v>
      </c>
      <c r="H266" s="135">
        <v>2192.67</v>
      </c>
      <c r="I266" s="135">
        <v>2192.67</v>
      </c>
      <c r="J266" s="135">
        <v>2192.67</v>
      </c>
      <c r="K266" s="135">
        <v>2192.67</v>
      </c>
      <c r="L266" s="135">
        <v>2192.67</v>
      </c>
      <c r="M266" s="135">
        <v>2192.67</v>
      </c>
      <c r="N266" s="135">
        <v>2192.67</v>
      </c>
      <c r="O266" s="135">
        <v>2192.67</v>
      </c>
      <c r="P266" s="135">
        <v>2192.67</v>
      </c>
      <c r="Q266" s="135">
        <v>2192.67</v>
      </c>
      <c r="R266" s="135">
        <v>2192.67</v>
      </c>
      <c r="S266" s="135">
        <v>2192.67</v>
      </c>
      <c r="T266" s="135">
        <v>2192.67</v>
      </c>
      <c r="U266" s="135">
        <v>2192.67</v>
      </c>
      <c r="V266" s="135">
        <v>2192.67</v>
      </c>
      <c r="W266" s="135">
        <v>2192.67</v>
      </c>
      <c r="X266" s="135">
        <v>2192.67</v>
      </c>
      <c r="Y266" s="136">
        <v>2192.67</v>
      </c>
    </row>
    <row r="267" spans="1:25" ht="26.25" outlineLevel="1" thickBot="1" x14ac:dyDescent="0.25">
      <c r="A267" s="8" t="s">
        <v>84</v>
      </c>
      <c r="B267" s="134">
        <f>359.23/2</f>
        <v>179.61500000000001</v>
      </c>
      <c r="C267" s="135">
        <v>179.61500000000001</v>
      </c>
      <c r="D267" s="135">
        <v>179.61500000000001</v>
      </c>
      <c r="E267" s="135">
        <v>179.61500000000001</v>
      </c>
      <c r="F267" s="135">
        <v>179.61500000000001</v>
      </c>
      <c r="G267" s="135">
        <v>179.61500000000001</v>
      </c>
      <c r="H267" s="135">
        <v>179.61500000000001</v>
      </c>
      <c r="I267" s="135">
        <v>179.61500000000001</v>
      </c>
      <c r="J267" s="135">
        <v>179.61500000000001</v>
      </c>
      <c r="K267" s="135">
        <v>179.61500000000001</v>
      </c>
      <c r="L267" s="135">
        <v>179.61500000000001</v>
      </c>
      <c r="M267" s="135">
        <v>179.61500000000001</v>
      </c>
      <c r="N267" s="135">
        <v>179.61500000000001</v>
      </c>
      <c r="O267" s="135">
        <v>179.61500000000001</v>
      </c>
      <c r="P267" s="135">
        <v>179.61500000000001</v>
      </c>
      <c r="Q267" s="135">
        <v>179.61500000000001</v>
      </c>
      <c r="R267" s="135">
        <v>179.61500000000001</v>
      </c>
      <c r="S267" s="135">
        <v>179.61500000000001</v>
      </c>
      <c r="T267" s="135">
        <v>179.61500000000001</v>
      </c>
      <c r="U267" s="135">
        <v>179.61500000000001</v>
      </c>
      <c r="V267" s="135">
        <v>179.61500000000001</v>
      </c>
      <c r="W267" s="135">
        <v>179.61500000000001</v>
      </c>
      <c r="X267" s="135">
        <v>179.61500000000001</v>
      </c>
      <c r="Y267" s="136">
        <v>179.61500000000001</v>
      </c>
    </row>
    <row r="268" spans="1:25" ht="15" outlineLevel="1" thickBot="1" x14ac:dyDescent="0.25">
      <c r="A268" s="8" t="s">
        <v>59</v>
      </c>
      <c r="B268" s="134">
        <f>'[6]ВЭК 4 цк'!$H$4</f>
        <v>5.9302655548428476</v>
      </c>
      <c r="C268" s="135">
        <f>'[6]ВЭК 4 цк'!$H$4</f>
        <v>5.9302655548428476</v>
      </c>
      <c r="D268" s="135">
        <f>'[6]ВЭК 4 цк'!$H$4</f>
        <v>5.9302655548428476</v>
      </c>
      <c r="E268" s="135">
        <f>'[6]ВЭК 4 цк'!$H$4</f>
        <v>5.9302655548428476</v>
      </c>
      <c r="F268" s="135">
        <f>'[6]ВЭК 4 цк'!$H$4</f>
        <v>5.9302655548428476</v>
      </c>
      <c r="G268" s="135">
        <f>'[6]ВЭК 4 цк'!$H$4</f>
        <v>5.9302655548428476</v>
      </c>
      <c r="H268" s="135">
        <f>'[6]ВЭК 4 цк'!$H$4</f>
        <v>5.9302655548428476</v>
      </c>
      <c r="I268" s="135">
        <f>'[6]ВЭК 4 цк'!$H$4</f>
        <v>5.9302655548428476</v>
      </c>
      <c r="J268" s="135">
        <f>'[6]ВЭК 4 цк'!$H$4</f>
        <v>5.9302655548428476</v>
      </c>
      <c r="K268" s="135">
        <f>'[6]ВЭК 4 цк'!$H$4</f>
        <v>5.9302655548428476</v>
      </c>
      <c r="L268" s="135">
        <f>'[6]ВЭК 4 цк'!$H$4</f>
        <v>5.9302655548428476</v>
      </c>
      <c r="M268" s="135">
        <f>'[6]ВЭК 4 цк'!$H$4</f>
        <v>5.9302655548428476</v>
      </c>
      <c r="N268" s="135">
        <f>'[6]ВЭК 4 цк'!$H$4</f>
        <v>5.9302655548428476</v>
      </c>
      <c r="O268" s="135">
        <f>'[6]ВЭК 4 цк'!$H$4</f>
        <v>5.9302655548428476</v>
      </c>
      <c r="P268" s="135">
        <f>'[6]ВЭК 4 цк'!$H$4</f>
        <v>5.9302655548428476</v>
      </c>
      <c r="Q268" s="135">
        <f>'[6]ВЭК 4 цк'!$H$4</f>
        <v>5.9302655548428476</v>
      </c>
      <c r="R268" s="135">
        <f>'[6]ВЭК 4 цк'!$H$4</f>
        <v>5.9302655548428476</v>
      </c>
      <c r="S268" s="135">
        <f>'[6]ВЭК 4 цк'!$H$4</f>
        <v>5.9302655548428476</v>
      </c>
      <c r="T268" s="135">
        <f>'[6]ВЭК 4 цк'!$H$4</f>
        <v>5.9302655548428476</v>
      </c>
      <c r="U268" s="135">
        <f>'[6]ВЭК 4 цк'!$H$4</f>
        <v>5.9302655548428476</v>
      </c>
      <c r="V268" s="135">
        <f>'[6]ВЭК 4 цк'!$H$4</f>
        <v>5.9302655548428476</v>
      </c>
      <c r="W268" s="135">
        <f>'[6]ВЭК 4 цк'!$H$4</f>
        <v>5.9302655548428476</v>
      </c>
      <c r="X268" s="135">
        <f>'[6]ВЭК 4 цк'!$H$4</f>
        <v>5.9302655548428476</v>
      </c>
      <c r="Y268" s="136">
        <f>'[6]ВЭК 4 цк'!$H$4</f>
        <v>5.9302655548428476</v>
      </c>
    </row>
    <row r="269" spans="1:25" ht="19.5" customHeight="1" thickBot="1" x14ac:dyDescent="0.25">
      <c r="A269" s="18">
        <v>20</v>
      </c>
      <c r="B269" s="131">
        <f>B270+B271+B272+B273</f>
        <v>3225.6464418748428</v>
      </c>
      <c r="C269" s="131">
        <f t="shared" ref="C269:Y269" si="50">C270+C271+C272+C273</f>
        <v>3253.2738233048431</v>
      </c>
      <c r="D269" s="131">
        <f t="shared" si="50"/>
        <v>3262.4948484048427</v>
      </c>
      <c r="E269" s="131">
        <f t="shared" si="50"/>
        <v>3270.6363039448424</v>
      </c>
      <c r="F269" s="131">
        <f t="shared" si="50"/>
        <v>3288.1765595148427</v>
      </c>
      <c r="G269" s="131">
        <f t="shared" si="50"/>
        <v>3268.8939517548424</v>
      </c>
      <c r="H269" s="131">
        <f t="shared" si="50"/>
        <v>3244.2977975748427</v>
      </c>
      <c r="I269" s="131">
        <f t="shared" si="50"/>
        <v>3175.7573902848426</v>
      </c>
      <c r="J269" s="131">
        <f t="shared" si="50"/>
        <v>3110.3878822848428</v>
      </c>
      <c r="K269" s="131">
        <f t="shared" si="50"/>
        <v>3081.8854026448425</v>
      </c>
      <c r="L269" s="131">
        <f t="shared" si="50"/>
        <v>3082.9454635348429</v>
      </c>
      <c r="M269" s="131">
        <f t="shared" si="50"/>
        <v>3084.0472936848428</v>
      </c>
      <c r="N269" s="131">
        <f t="shared" si="50"/>
        <v>3124.9419223248424</v>
      </c>
      <c r="O269" s="131">
        <f t="shared" si="50"/>
        <v>3156.7997847448423</v>
      </c>
      <c r="P269" s="131">
        <f t="shared" si="50"/>
        <v>3169.3063861248429</v>
      </c>
      <c r="Q269" s="131">
        <f t="shared" si="50"/>
        <v>3176.8583955548429</v>
      </c>
      <c r="R269" s="131">
        <f t="shared" si="50"/>
        <v>3169.2968573448425</v>
      </c>
      <c r="S269" s="131">
        <f t="shared" si="50"/>
        <v>3154.2246247548428</v>
      </c>
      <c r="T269" s="131">
        <f t="shared" si="50"/>
        <v>3105.7921724648431</v>
      </c>
      <c r="U269" s="131">
        <f t="shared" si="50"/>
        <v>3102.6466089248424</v>
      </c>
      <c r="V269" s="131">
        <f t="shared" si="50"/>
        <v>3118.8161051048428</v>
      </c>
      <c r="W269" s="131">
        <f t="shared" si="50"/>
        <v>3140.1962996648426</v>
      </c>
      <c r="X269" s="131">
        <f t="shared" si="50"/>
        <v>3119.951449794843</v>
      </c>
      <c r="Y269" s="131">
        <f t="shared" si="50"/>
        <v>3092.6578323948424</v>
      </c>
    </row>
    <row r="270" spans="1:25" ht="51.75" outlineLevel="1" thickBot="1" x14ac:dyDescent="0.25">
      <c r="A270" s="8" t="s">
        <v>88</v>
      </c>
      <c r="B270" s="134">
        <f>'[2]1'!$A$20</f>
        <v>847.43117631999996</v>
      </c>
      <c r="C270" s="135">
        <f>'[2]1'!$B$20</f>
        <v>875.05855774999998</v>
      </c>
      <c r="D270" s="135">
        <f>'[2]1'!$C$20</f>
        <v>884.27958285</v>
      </c>
      <c r="E270" s="135">
        <f>'[2]1'!$D$20</f>
        <v>892.42103839000004</v>
      </c>
      <c r="F270" s="135">
        <f>'[2]1'!$E$20</f>
        <v>909.96129396000003</v>
      </c>
      <c r="G270" s="135">
        <f>'[2]1'!$F$20</f>
        <v>890.67868620000002</v>
      </c>
      <c r="H270" s="135">
        <f>'[2]1'!$G$20</f>
        <v>866.08253202000003</v>
      </c>
      <c r="I270" s="135">
        <f>'[2]1'!$H$20</f>
        <v>797.54212472999995</v>
      </c>
      <c r="J270" s="135">
        <f>'[2]1'!$I$20</f>
        <v>732.17261672999996</v>
      </c>
      <c r="K270" s="135">
        <f>'[2]1'!$J$20</f>
        <v>703.67013709000003</v>
      </c>
      <c r="L270" s="135">
        <f>'[2]1'!$K$20</f>
        <v>704.73019797999996</v>
      </c>
      <c r="M270" s="135">
        <f>'[2]1'!$L$20</f>
        <v>705.83202813000003</v>
      </c>
      <c r="N270" s="135">
        <f>'[2]1'!$M$20</f>
        <v>746.72665676999998</v>
      </c>
      <c r="O270" s="135">
        <f>'[2]1'!$N$20</f>
        <v>778.58451919000004</v>
      </c>
      <c r="P270" s="135">
        <f>'[2]1'!$O$20</f>
        <v>791.09112057000004</v>
      </c>
      <c r="Q270" s="135">
        <f>'[2]1'!$P$20</f>
        <v>798.64313000000004</v>
      </c>
      <c r="R270" s="135">
        <f>'[2]1'!$Q$20</f>
        <v>791.08159178999995</v>
      </c>
      <c r="S270" s="135">
        <f>'[2]1'!$R$20</f>
        <v>776.00935919999995</v>
      </c>
      <c r="T270" s="135">
        <f>'[2]1'!$S$20</f>
        <v>727.57690691000005</v>
      </c>
      <c r="U270" s="135">
        <f>'[2]1'!$T$20</f>
        <v>724.43134337000004</v>
      </c>
      <c r="V270" s="135">
        <f>'[2]1'!$U$20</f>
        <v>740.60083955000005</v>
      </c>
      <c r="W270" s="135">
        <f>'[2]1'!$V$20</f>
        <v>761.98103411</v>
      </c>
      <c r="X270" s="135">
        <f>'[2]1'!$W$20</f>
        <v>741.73618423999994</v>
      </c>
      <c r="Y270" s="136">
        <f>'[2]1'!$X$20</f>
        <v>714.44256684000004</v>
      </c>
    </row>
    <row r="271" spans="1:25" ht="15" outlineLevel="1" thickBot="1" x14ac:dyDescent="0.25">
      <c r="A271" s="8" t="s">
        <v>57</v>
      </c>
      <c r="B271" s="134">
        <v>2192.67</v>
      </c>
      <c r="C271" s="135">
        <v>2192.67</v>
      </c>
      <c r="D271" s="135">
        <v>2192.67</v>
      </c>
      <c r="E271" s="135">
        <v>2192.67</v>
      </c>
      <c r="F271" s="135">
        <v>2192.67</v>
      </c>
      <c r="G271" s="135">
        <v>2192.67</v>
      </c>
      <c r="H271" s="135">
        <v>2192.67</v>
      </c>
      <c r="I271" s="135">
        <v>2192.67</v>
      </c>
      <c r="J271" s="135">
        <v>2192.67</v>
      </c>
      <c r="K271" s="135">
        <v>2192.67</v>
      </c>
      <c r="L271" s="135">
        <v>2192.67</v>
      </c>
      <c r="M271" s="135">
        <v>2192.67</v>
      </c>
      <c r="N271" s="135">
        <v>2192.67</v>
      </c>
      <c r="O271" s="135">
        <v>2192.67</v>
      </c>
      <c r="P271" s="135">
        <v>2192.67</v>
      </c>
      <c r="Q271" s="135">
        <v>2192.67</v>
      </c>
      <c r="R271" s="135">
        <v>2192.67</v>
      </c>
      <c r="S271" s="135">
        <v>2192.67</v>
      </c>
      <c r="T271" s="135">
        <v>2192.67</v>
      </c>
      <c r="U271" s="135">
        <v>2192.67</v>
      </c>
      <c r="V271" s="135">
        <v>2192.67</v>
      </c>
      <c r="W271" s="135">
        <v>2192.67</v>
      </c>
      <c r="X271" s="135">
        <v>2192.67</v>
      </c>
      <c r="Y271" s="136">
        <v>2192.67</v>
      </c>
    </row>
    <row r="272" spans="1:25" ht="26.25" outlineLevel="1" thickBot="1" x14ac:dyDescent="0.25">
      <c r="A272" s="8" t="s">
        <v>84</v>
      </c>
      <c r="B272" s="134">
        <f>359.23/2</f>
        <v>179.61500000000001</v>
      </c>
      <c r="C272" s="135">
        <v>179.61500000000001</v>
      </c>
      <c r="D272" s="135">
        <v>179.61500000000001</v>
      </c>
      <c r="E272" s="135">
        <v>179.61500000000001</v>
      </c>
      <c r="F272" s="135">
        <v>179.61500000000001</v>
      </c>
      <c r="G272" s="135">
        <v>179.61500000000001</v>
      </c>
      <c r="H272" s="135">
        <v>179.61500000000001</v>
      </c>
      <c r="I272" s="135">
        <v>179.61500000000001</v>
      </c>
      <c r="J272" s="135">
        <v>179.61500000000001</v>
      </c>
      <c r="K272" s="135">
        <v>179.61500000000001</v>
      </c>
      <c r="L272" s="135">
        <v>179.61500000000001</v>
      </c>
      <c r="M272" s="135">
        <v>179.61500000000001</v>
      </c>
      <c r="N272" s="135">
        <v>179.61500000000001</v>
      </c>
      <c r="O272" s="135">
        <v>179.61500000000001</v>
      </c>
      <c r="P272" s="135">
        <v>179.61500000000001</v>
      </c>
      <c r="Q272" s="135">
        <v>179.61500000000001</v>
      </c>
      <c r="R272" s="135">
        <v>179.61500000000001</v>
      </c>
      <c r="S272" s="135">
        <v>179.61500000000001</v>
      </c>
      <c r="T272" s="135">
        <v>179.61500000000001</v>
      </c>
      <c r="U272" s="135">
        <v>179.61500000000001</v>
      </c>
      <c r="V272" s="135">
        <v>179.61500000000001</v>
      </c>
      <c r="W272" s="135">
        <v>179.61500000000001</v>
      </c>
      <c r="X272" s="135">
        <v>179.61500000000001</v>
      </c>
      <c r="Y272" s="136">
        <v>179.61500000000001</v>
      </c>
    </row>
    <row r="273" spans="1:25" ht="15" outlineLevel="1" thickBot="1" x14ac:dyDescent="0.25">
      <c r="A273" s="8" t="s">
        <v>59</v>
      </c>
      <c r="B273" s="134">
        <f>'[6]ВЭК 4 цк'!$H$4</f>
        <v>5.9302655548428476</v>
      </c>
      <c r="C273" s="135">
        <f>'[6]ВЭК 4 цк'!$H$4</f>
        <v>5.9302655548428476</v>
      </c>
      <c r="D273" s="135">
        <f>'[6]ВЭК 4 цк'!$H$4</f>
        <v>5.9302655548428476</v>
      </c>
      <c r="E273" s="135">
        <f>'[6]ВЭК 4 цк'!$H$4</f>
        <v>5.9302655548428476</v>
      </c>
      <c r="F273" s="135">
        <f>'[6]ВЭК 4 цк'!$H$4</f>
        <v>5.9302655548428476</v>
      </c>
      <c r="G273" s="135">
        <f>'[6]ВЭК 4 цк'!$H$4</f>
        <v>5.9302655548428476</v>
      </c>
      <c r="H273" s="135">
        <f>'[6]ВЭК 4 цк'!$H$4</f>
        <v>5.9302655548428476</v>
      </c>
      <c r="I273" s="135">
        <f>'[6]ВЭК 4 цк'!$H$4</f>
        <v>5.9302655548428476</v>
      </c>
      <c r="J273" s="135">
        <f>'[6]ВЭК 4 цк'!$H$4</f>
        <v>5.9302655548428476</v>
      </c>
      <c r="K273" s="135">
        <f>'[6]ВЭК 4 цк'!$H$4</f>
        <v>5.9302655548428476</v>
      </c>
      <c r="L273" s="135">
        <f>'[6]ВЭК 4 цк'!$H$4</f>
        <v>5.9302655548428476</v>
      </c>
      <c r="M273" s="135">
        <f>'[6]ВЭК 4 цк'!$H$4</f>
        <v>5.9302655548428476</v>
      </c>
      <c r="N273" s="135">
        <f>'[6]ВЭК 4 цк'!$H$4</f>
        <v>5.9302655548428476</v>
      </c>
      <c r="O273" s="135">
        <f>'[6]ВЭК 4 цк'!$H$4</f>
        <v>5.9302655548428476</v>
      </c>
      <c r="P273" s="135">
        <f>'[6]ВЭК 4 цк'!$H$4</f>
        <v>5.9302655548428476</v>
      </c>
      <c r="Q273" s="135">
        <f>'[6]ВЭК 4 цк'!$H$4</f>
        <v>5.9302655548428476</v>
      </c>
      <c r="R273" s="135">
        <f>'[6]ВЭК 4 цк'!$H$4</f>
        <v>5.9302655548428476</v>
      </c>
      <c r="S273" s="135">
        <f>'[6]ВЭК 4 цк'!$H$4</f>
        <v>5.9302655548428476</v>
      </c>
      <c r="T273" s="135">
        <f>'[6]ВЭК 4 цк'!$H$4</f>
        <v>5.9302655548428476</v>
      </c>
      <c r="U273" s="135">
        <f>'[6]ВЭК 4 цк'!$H$4</f>
        <v>5.9302655548428476</v>
      </c>
      <c r="V273" s="135">
        <f>'[6]ВЭК 4 цк'!$H$4</f>
        <v>5.9302655548428476</v>
      </c>
      <c r="W273" s="135">
        <f>'[6]ВЭК 4 цк'!$H$4</f>
        <v>5.9302655548428476</v>
      </c>
      <c r="X273" s="135">
        <f>'[6]ВЭК 4 цк'!$H$4</f>
        <v>5.9302655548428476</v>
      </c>
      <c r="Y273" s="136">
        <f>'[6]ВЭК 4 цк'!$H$4</f>
        <v>5.9302655548428476</v>
      </c>
    </row>
    <row r="274" spans="1:25" ht="19.5" customHeight="1" thickBot="1" x14ac:dyDescent="0.25">
      <c r="A274" s="18">
        <v>21</v>
      </c>
      <c r="B274" s="131">
        <f>B275+B276+B277+B278</f>
        <v>3109.0977530848431</v>
      </c>
      <c r="C274" s="131">
        <f t="shared" ref="C274:Y274" si="51">C275+C276+C277+C278</f>
        <v>3172.1028303048424</v>
      </c>
      <c r="D274" s="131">
        <f t="shared" si="51"/>
        <v>3214.621980434843</v>
      </c>
      <c r="E274" s="131">
        <f t="shared" si="51"/>
        <v>3206.8922337648428</v>
      </c>
      <c r="F274" s="131">
        <f t="shared" si="51"/>
        <v>3229.1994423548431</v>
      </c>
      <c r="G274" s="131">
        <f t="shared" si="51"/>
        <v>3230.778960234843</v>
      </c>
      <c r="H274" s="131">
        <f t="shared" si="51"/>
        <v>3196.450620064843</v>
      </c>
      <c r="I274" s="131">
        <f t="shared" si="51"/>
        <v>3152.5786274948423</v>
      </c>
      <c r="J274" s="131">
        <f t="shared" si="51"/>
        <v>3108.240947114843</v>
      </c>
      <c r="K274" s="131">
        <f t="shared" si="51"/>
        <v>3069.2593653148424</v>
      </c>
      <c r="L274" s="131">
        <f t="shared" si="51"/>
        <v>3067.9260229648426</v>
      </c>
      <c r="M274" s="131">
        <f t="shared" si="51"/>
        <v>3093.0116138548428</v>
      </c>
      <c r="N274" s="131">
        <f t="shared" si="51"/>
        <v>3153.376383854843</v>
      </c>
      <c r="O274" s="131">
        <f t="shared" si="51"/>
        <v>3186.5037698948427</v>
      </c>
      <c r="P274" s="131">
        <f t="shared" si="51"/>
        <v>3190.5238680548428</v>
      </c>
      <c r="Q274" s="131">
        <f t="shared" si="51"/>
        <v>3187.8317414948424</v>
      </c>
      <c r="R274" s="131">
        <f t="shared" si="51"/>
        <v>3177.5234279448423</v>
      </c>
      <c r="S274" s="131">
        <f t="shared" si="51"/>
        <v>3168.0148935648431</v>
      </c>
      <c r="T274" s="131">
        <f t="shared" si="51"/>
        <v>3128.4187416048426</v>
      </c>
      <c r="U274" s="131">
        <f t="shared" si="51"/>
        <v>3079.8471733148426</v>
      </c>
      <c r="V274" s="131">
        <f t="shared" si="51"/>
        <v>3096.1845474548427</v>
      </c>
      <c r="W274" s="131">
        <f t="shared" si="51"/>
        <v>3112.2057757548428</v>
      </c>
      <c r="X274" s="131">
        <f t="shared" si="51"/>
        <v>3129.2478317448431</v>
      </c>
      <c r="Y274" s="131">
        <f t="shared" si="51"/>
        <v>3099.0847569348425</v>
      </c>
    </row>
    <row r="275" spans="1:25" ht="51.75" outlineLevel="1" thickBot="1" x14ac:dyDescent="0.25">
      <c r="A275" s="8" t="s">
        <v>88</v>
      </c>
      <c r="B275" s="134">
        <f>'[2]1'!$A$21</f>
        <v>730.88248753000005</v>
      </c>
      <c r="C275" s="135">
        <f>'[2]1'!$B$21</f>
        <v>793.88756475000002</v>
      </c>
      <c r="D275" s="135">
        <f>'[2]1'!$C$21</f>
        <v>836.40671487999998</v>
      </c>
      <c r="E275" s="135">
        <f>'[2]1'!$D$21</f>
        <v>828.67696821000004</v>
      </c>
      <c r="F275" s="135">
        <f>'[2]1'!$E$21</f>
        <v>850.9841768</v>
      </c>
      <c r="G275" s="135">
        <f>'[2]1'!$F$21</f>
        <v>852.56369468000003</v>
      </c>
      <c r="H275" s="135">
        <f>'[2]1'!$G$21</f>
        <v>818.23535450999998</v>
      </c>
      <c r="I275" s="135">
        <f>'[2]1'!$H$21</f>
        <v>774.36336194</v>
      </c>
      <c r="J275" s="135">
        <f>'[2]1'!$I$21</f>
        <v>730.02568155999995</v>
      </c>
      <c r="K275" s="135">
        <f>'[2]1'!$J$21</f>
        <v>691.04409975999999</v>
      </c>
      <c r="L275" s="135">
        <f>'[2]1'!$K$21</f>
        <v>689.71075741000004</v>
      </c>
      <c r="M275" s="135">
        <f>'[2]1'!$L$21</f>
        <v>714.79634829999998</v>
      </c>
      <c r="N275" s="135">
        <f>'[2]1'!$M$21</f>
        <v>775.1611183</v>
      </c>
      <c r="O275" s="135">
        <f>'[2]1'!$N$21</f>
        <v>808.28850434000003</v>
      </c>
      <c r="P275" s="135">
        <f>'[2]1'!$O$21</f>
        <v>812.30860250000001</v>
      </c>
      <c r="Q275" s="135">
        <f>'[2]1'!$P$21</f>
        <v>809.61647593999999</v>
      </c>
      <c r="R275" s="135">
        <f>'[2]1'!$Q$21</f>
        <v>799.30816239000001</v>
      </c>
      <c r="S275" s="135">
        <f>'[2]1'!$R$21</f>
        <v>789.79962800999999</v>
      </c>
      <c r="T275" s="135">
        <f>'[2]1'!$S$21</f>
        <v>750.20347604999995</v>
      </c>
      <c r="U275" s="135">
        <f>'[2]1'!$T$21</f>
        <v>701.63190775999999</v>
      </c>
      <c r="V275" s="135">
        <f>'[2]1'!$U$21</f>
        <v>717.96928190000006</v>
      </c>
      <c r="W275" s="135">
        <f>'[2]1'!$V$21</f>
        <v>733.99051020000002</v>
      </c>
      <c r="X275" s="135">
        <f>'[2]1'!$W$21</f>
        <v>751.03256619000001</v>
      </c>
      <c r="Y275" s="136">
        <f>'[2]1'!$X$21</f>
        <v>720.86949138</v>
      </c>
    </row>
    <row r="276" spans="1:25" ht="15" outlineLevel="1" thickBot="1" x14ac:dyDescent="0.25">
      <c r="A276" s="8" t="s">
        <v>57</v>
      </c>
      <c r="B276" s="134">
        <v>2192.67</v>
      </c>
      <c r="C276" s="135">
        <v>2192.67</v>
      </c>
      <c r="D276" s="135">
        <v>2192.67</v>
      </c>
      <c r="E276" s="135">
        <v>2192.67</v>
      </c>
      <c r="F276" s="135">
        <v>2192.67</v>
      </c>
      <c r="G276" s="135">
        <v>2192.67</v>
      </c>
      <c r="H276" s="135">
        <v>2192.67</v>
      </c>
      <c r="I276" s="135">
        <v>2192.67</v>
      </c>
      <c r="J276" s="135">
        <v>2192.67</v>
      </c>
      <c r="K276" s="135">
        <v>2192.67</v>
      </c>
      <c r="L276" s="135">
        <v>2192.67</v>
      </c>
      <c r="M276" s="135">
        <v>2192.67</v>
      </c>
      <c r="N276" s="135">
        <v>2192.67</v>
      </c>
      <c r="O276" s="135">
        <v>2192.67</v>
      </c>
      <c r="P276" s="135">
        <v>2192.67</v>
      </c>
      <c r="Q276" s="135">
        <v>2192.67</v>
      </c>
      <c r="R276" s="135">
        <v>2192.67</v>
      </c>
      <c r="S276" s="135">
        <v>2192.67</v>
      </c>
      <c r="T276" s="135">
        <v>2192.67</v>
      </c>
      <c r="U276" s="135">
        <v>2192.67</v>
      </c>
      <c r="V276" s="135">
        <v>2192.67</v>
      </c>
      <c r="W276" s="135">
        <v>2192.67</v>
      </c>
      <c r="X276" s="135">
        <v>2192.67</v>
      </c>
      <c r="Y276" s="136">
        <v>2192.67</v>
      </c>
    </row>
    <row r="277" spans="1:25" ht="26.25" outlineLevel="1" thickBot="1" x14ac:dyDescent="0.25">
      <c r="A277" s="8" t="s">
        <v>84</v>
      </c>
      <c r="B277" s="134">
        <f>359.23/2</f>
        <v>179.61500000000001</v>
      </c>
      <c r="C277" s="135">
        <v>179.61500000000001</v>
      </c>
      <c r="D277" s="135">
        <v>179.61500000000001</v>
      </c>
      <c r="E277" s="135">
        <v>179.61500000000001</v>
      </c>
      <c r="F277" s="135">
        <v>179.61500000000001</v>
      </c>
      <c r="G277" s="135">
        <v>179.61500000000001</v>
      </c>
      <c r="H277" s="135">
        <v>179.61500000000001</v>
      </c>
      <c r="I277" s="135">
        <v>179.61500000000001</v>
      </c>
      <c r="J277" s="135">
        <v>179.61500000000001</v>
      </c>
      <c r="K277" s="135">
        <v>179.61500000000001</v>
      </c>
      <c r="L277" s="135">
        <v>179.61500000000001</v>
      </c>
      <c r="M277" s="135">
        <v>179.61500000000001</v>
      </c>
      <c r="N277" s="135">
        <v>179.61500000000001</v>
      </c>
      <c r="O277" s="135">
        <v>179.61500000000001</v>
      </c>
      <c r="P277" s="135">
        <v>179.61500000000001</v>
      </c>
      <c r="Q277" s="135">
        <v>179.61500000000001</v>
      </c>
      <c r="R277" s="135">
        <v>179.61500000000001</v>
      </c>
      <c r="S277" s="135">
        <v>179.61500000000001</v>
      </c>
      <c r="T277" s="135">
        <v>179.61500000000001</v>
      </c>
      <c r="U277" s="135">
        <v>179.61500000000001</v>
      </c>
      <c r="V277" s="135">
        <v>179.61500000000001</v>
      </c>
      <c r="W277" s="135">
        <v>179.61500000000001</v>
      </c>
      <c r="X277" s="135">
        <v>179.61500000000001</v>
      </c>
      <c r="Y277" s="136">
        <v>179.61500000000001</v>
      </c>
    </row>
    <row r="278" spans="1:25" ht="15" outlineLevel="1" thickBot="1" x14ac:dyDescent="0.25">
      <c r="A278" s="8" t="s">
        <v>59</v>
      </c>
      <c r="B278" s="134">
        <f>'[6]ВЭК 4 цк'!$H$4</f>
        <v>5.9302655548428476</v>
      </c>
      <c r="C278" s="135">
        <f>'[6]ВЭК 4 цк'!$H$4</f>
        <v>5.9302655548428476</v>
      </c>
      <c r="D278" s="135">
        <f>'[6]ВЭК 4 цк'!$H$4</f>
        <v>5.9302655548428476</v>
      </c>
      <c r="E278" s="135">
        <f>'[6]ВЭК 4 цк'!$H$4</f>
        <v>5.9302655548428476</v>
      </c>
      <c r="F278" s="135">
        <f>'[6]ВЭК 4 цк'!$H$4</f>
        <v>5.9302655548428476</v>
      </c>
      <c r="G278" s="135">
        <f>'[6]ВЭК 4 цк'!$H$4</f>
        <v>5.9302655548428476</v>
      </c>
      <c r="H278" s="135">
        <f>'[6]ВЭК 4 цк'!$H$4</f>
        <v>5.9302655548428476</v>
      </c>
      <c r="I278" s="135">
        <f>'[6]ВЭК 4 цк'!$H$4</f>
        <v>5.9302655548428476</v>
      </c>
      <c r="J278" s="135">
        <f>'[6]ВЭК 4 цк'!$H$4</f>
        <v>5.9302655548428476</v>
      </c>
      <c r="K278" s="135">
        <f>'[6]ВЭК 4 цк'!$H$4</f>
        <v>5.9302655548428476</v>
      </c>
      <c r="L278" s="135">
        <f>'[6]ВЭК 4 цк'!$H$4</f>
        <v>5.9302655548428476</v>
      </c>
      <c r="M278" s="135">
        <f>'[6]ВЭК 4 цк'!$H$4</f>
        <v>5.9302655548428476</v>
      </c>
      <c r="N278" s="135">
        <f>'[6]ВЭК 4 цк'!$H$4</f>
        <v>5.9302655548428476</v>
      </c>
      <c r="O278" s="135">
        <f>'[6]ВЭК 4 цк'!$H$4</f>
        <v>5.9302655548428476</v>
      </c>
      <c r="P278" s="135">
        <f>'[6]ВЭК 4 цк'!$H$4</f>
        <v>5.9302655548428476</v>
      </c>
      <c r="Q278" s="135">
        <f>'[6]ВЭК 4 цк'!$H$4</f>
        <v>5.9302655548428476</v>
      </c>
      <c r="R278" s="135">
        <f>'[6]ВЭК 4 цк'!$H$4</f>
        <v>5.9302655548428476</v>
      </c>
      <c r="S278" s="135">
        <f>'[6]ВЭК 4 цк'!$H$4</f>
        <v>5.9302655548428476</v>
      </c>
      <c r="T278" s="135">
        <f>'[6]ВЭК 4 цк'!$H$4</f>
        <v>5.9302655548428476</v>
      </c>
      <c r="U278" s="135">
        <f>'[6]ВЭК 4 цк'!$H$4</f>
        <v>5.9302655548428476</v>
      </c>
      <c r="V278" s="135">
        <f>'[6]ВЭК 4 цк'!$H$4</f>
        <v>5.9302655548428476</v>
      </c>
      <c r="W278" s="135">
        <f>'[6]ВЭК 4 цк'!$H$4</f>
        <v>5.9302655548428476</v>
      </c>
      <c r="X278" s="135">
        <f>'[6]ВЭК 4 цк'!$H$4</f>
        <v>5.9302655548428476</v>
      </c>
      <c r="Y278" s="136">
        <f>'[6]ВЭК 4 цк'!$H$4</f>
        <v>5.9302655548428476</v>
      </c>
    </row>
    <row r="279" spans="1:25" ht="19.5" customHeight="1" thickBot="1" x14ac:dyDescent="0.25">
      <c r="A279" s="18">
        <v>22</v>
      </c>
      <c r="B279" s="131">
        <f>B280+B281+B282+B283</f>
        <v>3138.3757301348423</v>
      </c>
      <c r="C279" s="131">
        <f t="shared" ref="C279:Y279" si="52">C280+C281+C282+C283</f>
        <v>3143.9163891548424</v>
      </c>
      <c r="D279" s="131">
        <f t="shared" si="52"/>
        <v>3174.6202632748427</v>
      </c>
      <c r="E279" s="131">
        <f t="shared" si="52"/>
        <v>3195.5870933448423</v>
      </c>
      <c r="F279" s="131">
        <f t="shared" si="52"/>
        <v>3198.9680318048431</v>
      </c>
      <c r="G279" s="131">
        <f t="shared" si="52"/>
        <v>3195.616461314843</v>
      </c>
      <c r="H279" s="131">
        <f t="shared" si="52"/>
        <v>3176.8042688848427</v>
      </c>
      <c r="I279" s="131">
        <f t="shared" si="52"/>
        <v>3106.3167399648428</v>
      </c>
      <c r="J279" s="131">
        <f t="shared" si="52"/>
        <v>3071.9523123348426</v>
      </c>
      <c r="K279" s="131">
        <f t="shared" si="52"/>
        <v>3020.5993899448431</v>
      </c>
      <c r="L279" s="131">
        <f t="shared" si="52"/>
        <v>3016.623390154843</v>
      </c>
      <c r="M279" s="131">
        <f t="shared" si="52"/>
        <v>3032.0435223048426</v>
      </c>
      <c r="N279" s="131">
        <f t="shared" si="52"/>
        <v>3088.624619194843</v>
      </c>
      <c r="O279" s="131">
        <f t="shared" si="52"/>
        <v>3129.0263343148426</v>
      </c>
      <c r="P279" s="131">
        <f t="shared" si="52"/>
        <v>3151.740044624843</v>
      </c>
      <c r="Q279" s="131">
        <f t="shared" si="52"/>
        <v>3151.2932209448427</v>
      </c>
      <c r="R279" s="131">
        <f t="shared" si="52"/>
        <v>3141.1903844248427</v>
      </c>
      <c r="S279" s="131">
        <f t="shared" si="52"/>
        <v>3112.659579454843</v>
      </c>
      <c r="T279" s="131">
        <f t="shared" si="52"/>
        <v>3065.7949998348431</v>
      </c>
      <c r="U279" s="131">
        <f t="shared" si="52"/>
        <v>3039.5716588048426</v>
      </c>
      <c r="V279" s="131">
        <f t="shared" si="52"/>
        <v>3040.2559552148423</v>
      </c>
      <c r="W279" s="131">
        <f t="shared" si="52"/>
        <v>3064.9530453548423</v>
      </c>
      <c r="X279" s="131">
        <f t="shared" si="52"/>
        <v>3043.9230140548425</v>
      </c>
      <c r="Y279" s="131">
        <f t="shared" si="52"/>
        <v>3038.6131282348424</v>
      </c>
    </row>
    <row r="280" spans="1:25" ht="51.75" outlineLevel="1" thickBot="1" x14ac:dyDescent="0.25">
      <c r="A280" s="8" t="s">
        <v>88</v>
      </c>
      <c r="B280" s="134">
        <f>'[2]1'!$A$22</f>
        <v>760.16046458000005</v>
      </c>
      <c r="C280" s="135">
        <f>'[2]1'!$B$22</f>
        <v>765.70112359999996</v>
      </c>
      <c r="D280" s="135">
        <f>'[2]1'!$C$22</f>
        <v>796.40499771999998</v>
      </c>
      <c r="E280" s="135">
        <f>'[2]1'!$D$22</f>
        <v>817.37182779</v>
      </c>
      <c r="F280" s="135">
        <f>'[2]1'!$E$22</f>
        <v>820.75276625000004</v>
      </c>
      <c r="G280" s="135">
        <f>'[2]1'!$F$22</f>
        <v>817.40119575999995</v>
      </c>
      <c r="H280" s="135">
        <f>'[2]1'!$G$22</f>
        <v>798.58900332999997</v>
      </c>
      <c r="I280" s="135">
        <f>'[2]1'!$H$22</f>
        <v>728.10147441000004</v>
      </c>
      <c r="J280" s="135">
        <f>'[2]1'!$I$22</f>
        <v>693.73704678000001</v>
      </c>
      <c r="K280" s="135">
        <f>'[2]1'!$J$22</f>
        <v>642.38412439000001</v>
      </c>
      <c r="L280" s="135">
        <f>'[2]1'!$K$22</f>
        <v>638.40812459999995</v>
      </c>
      <c r="M280" s="135">
        <f>'[2]1'!$L$22</f>
        <v>653.82825675000004</v>
      </c>
      <c r="N280" s="135">
        <f>'[2]1'!$M$22</f>
        <v>710.40935363999995</v>
      </c>
      <c r="O280" s="135">
        <f>'[2]1'!$N$22</f>
        <v>750.81106876000001</v>
      </c>
      <c r="P280" s="135">
        <f>'[2]1'!$O$22</f>
        <v>773.52477907000002</v>
      </c>
      <c r="Q280" s="135">
        <f>'[2]1'!$P$22</f>
        <v>773.07795539000006</v>
      </c>
      <c r="R280" s="135">
        <f>'[2]1'!$Q$22</f>
        <v>762.97511886999996</v>
      </c>
      <c r="S280" s="135">
        <f>'[2]1'!$R$22</f>
        <v>734.4443139</v>
      </c>
      <c r="T280" s="135">
        <f>'[2]1'!$S$22</f>
        <v>687.57973428000003</v>
      </c>
      <c r="U280" s="135">
        <f>'[2]1'!$T$22</f>
        <v>661.35639325</v>
      </c>
      <c r="V280" s="135">
        <f>'[2]1'!$U$22</f>
        <v>662.04068966</v>
      </c>
      <c r="W280" s="135">
        <f>'[2]1'!$V$22</f>
        <v>686.7377798</v>
      </c>
      <c r="X280" s="135">
        <f>'[2]1'!$W$22</f>
        <v>665.70774849999998</v>
      </c>
      <c r="Y280" s="136">
        <f>'[2]1'!$X$22</f>
        <v>660.39786268</v>
      </c>
    </row>
    <row r="281" spans="1:25" ht="15" outlineLevel="1" thickBot="1" x14ac:dyDescent="0.25">
      <c r="A281" s="8" t="s">
        <v>57</v>
      </c>
      <c r="B281" s="134">
        <v>2192.67</v>
      </c>
      <c r="C281" s="135">
        <v>2192.67</v>
      </c>
      <c r="D281" s="135">
        <v>2192.67</v>
      </c>
      <c r="E281" s="135">
        <v>2192.67</v>
      </c>
      <c r="F281" s="135">
        <v>2192.67</v>
      </c>
      <c r="G281" s="135">
        <v>2192.67</v>
      </c>
      <c r="H281" s="135">
        <v>2192.67</v>
      </c>
      <c r="I281" s="135">
        <v>2192.67</v>
      </c>
      <c r="J281" s="135">
        <v>2192.67</v>
      </c>
      <c r="K281" s="135">
        <v>2192.67</v>
      </c>
      <c r="L281" s="135">
        <v>2192.67</v>
      </c>
      <c r="M281" s="135">
        <v>2192.67</v>
      </c>
      <c r="N281" s="135">
        <v>2192.67</v>
      </c>
      <c r="O281" s="135">
        <v>2192.67</v>
      </c>
      <c r="P281" s="135">
        <v>2192.67</v>
      </c>
      <c r="Q281" s="135">
        <v>2192.67</v>
      </c>
      <c r="R281" s="135">
        <v>2192.67</v>
      </c>
      <c r="S281" s="135">
        <v>2192.67</v>
      </c>
      <c r="T281" s="135">
        <v>2192.67</v>
      </c>
      <c r="U281" s="135">
        <v>2192.67</v>
      </c>
      <c r="V281" s="135">
        <v>2192.67</v>
      </c>
      <c r="W281" s="135">
        <v>2192.67</v>
      </c>
      <c r="X281" s="135">
        <v>2192.67</v>
      </c>
      <c r="Y281" s="136">
        <v>2192.67</v>
      </c>
    </row>
    <row r="282" spans="1:25" ht="26.25" outlineLevel="1" thickBot="1" x14ac:dyDescent="0.25">
      <c r="A282" s="8" t="s">
        <v>84</v>
      </c>
      <c r="B282" s="134">
        <f>359.23/2</f>
        <v>179.61500000000001</v>
      </c>
      <c r="C282" s="135">
        <v>179.61500000000001</v>
      </c>
      <c r="D282" s="135">
        <v>179.61500000000001</v>
      </c>
      <c r="E282" s="135">
        <v>179.61500000000001</v>
      </c>
      <c r="F282" s="135">
        <v>179.61500000000001</v>
      </c>
      <c r="G282" s="135">
        <v>179.61500000000001</v>
      </c>
      <c r="H282" s="135">
        <v>179.61500000000001</v>
      </c>
      <c r="I282" s="135">
        <v>179.61500000000001</v>
      </c>
      <c r="J282" s="135">
        <v>179.61500000000001</v>
      </c>
      <c r="K282" s="135">
        <v>179.61500000000001</v>
      </c>
      <c r="L282" s="135">
        <v>179.61500000000001</v>
      </c>
      <c r="M282" s="135">
        <v>179.61500000000001</v>
      </c>
      <c r="N282" s="135">
        <v>179.61500000000001</v>
      </c>
      <c r="O282" s="135">
        <v>179.61500000000001</v>
      </c>
      <c r="P282" s="135">
        <v>179.61500000000001</v>
      </c>
      <c r="Q282" s="135">
        <v>179.61500000000001</v>
      </c>
      <c r="R282" s="135">
        <v>179.61500000000001</v>
      </c>
      <c r="S282" s="135">
        <v>179.61500000000001</v>
      </c>
      <c r="T282" s="135">
        <v>179.61500000000001</v>
      </c>
      <c r="U282" s="135">
        <v>179.61500000000001</v>
      </c>
      <c r="V282" s="135">
        <v>179.61500000000001</v>
      </c>
      <c r="W282" s="135">
        <v>179.61500000000001</v>
      </c>
      <c r="X282" s="135">
        <v>179.61500000000001</v>
      </c>
      <c r="Y282" s="136">
        <v>179.61500000000001</v>
      </c>
    </row>
    <row r="283" spans="1:25" ht="15" outlineLevel="1" thickBot="1" x14ac:dyDescent="0.25">
      <c r="A283" s="8" t="s">
        <v>59</v>
      </c>
      <c r="B283" s="134">
        <f>'[6]ВЭК 4 цк'!$H$4</f>
        <v>5.9302655548428476</v>
      </c>
      <c r="C283" s="135">
        <f>'[6]ВЭК 4 цк'!$H$4</f>
        <v>5.9302655548428476</v>
      </c>
      <c r="D283" s="135">
        <f>'[6]ВЭК 4 цк'!$H$4</f>
        <v>5.9302655548428476</v>
      </c>
      <c r="E283" s="135">
        <f>'[6]ВЭК 4 цк'!$H$4</f>
        <v>5.9302655548428476</v>
      </c>
      <c r="F283" s="135">
        <f>'[6]ВЭК 4 цк'!$H$4</f>
        <v>5.9302655548428476</v>
      </c>
      <c r="G283" s="135">
        <f>'[6]ВЭК 4 цк'!$H$4</f>
        <v>5.9302655548428476</v>
      </c>
      <c r="H283" s="135">
        <f>'[6]ВЭК 4 цк'!$H$4</f>
        <v>5.9302655548428476</v>
      </c>
      <c r="I283" s="135">
        <f>'[6]ВЭК 4 цк'!$H$4</f>
        <v>5.9302655548428476</v>
      </c>
      <c r="J283" s="135">
        <f>'[6]ВЭК 4 цк'!$H$4</f>
        <v>5.9302655548428476</v>
      </c>
      <c r="K283" s="135">
        <f>'[6]ВЭК 4 цк'!$H$4</f>
        <v>5.9302655548428476</v>
      </c>
      <c r="L283" s="135">
        <f>'[6]ВЭК 4 цк'!$H$4</f>
        <v>5.9302655548428476</v>
      </c>
      <c r="M283" s="135">
        <f>'[6]ВЭК 4 цк'!$H$4</f>
        <v>5.9302655548428476</v>
      </c>
      <c r="N283" s="135">
        <f>'[6]ВЭК 4 цк'!$H$4</f>
        <v>5.9302655548428476</v>
      </c>
      <c r="O283" s="135">
        <f>'[6]ВЭК 4 цк'!$H$4</f>
        <v>5.9302655548428476</v>
      </c>
      <c r="P283" s="135">
        <f>'[6]ВЭК 4 цк'!$H$4</f>
        <v>5.9302655548428476</v>
      </c>
      <c r="Q283" s="135">
        <f>'[6]ВЭК 4 цк'!$H$4</f>
        <v>5.9302655548428476</v>
      </c>
      <c r="R283" s="135">
        <f>'[6]ВЭК 4 цк'!$H$4</f>
        <v>5.9302655548428476</v>
      </c>
      <c r="S283" s="135">
        <f>'[6]ВЭК 4 цк'!$H$4</f>
        <v>5.9302655548428476</v>
      </c>
      <c r="T283" s="135">
        <f>'[6]ВЭК 4 цк'!$H$4</f>
        <v>5.9302655548428476</v>
      </c>
      <c r="U283" s="135">
        <f>'[6]ВЭК 4 цк'!$H$4</f>
        <v>5.9302655548428476</v>
      </c>
      <c r="V283" s="135">
        <f>'[6]ВЭК 4 цк'!$H$4</f>
        <v>5.9302655548428476</v>
      </c>
      <c r="W283" s="135">
        <f>'[6]ВЭК 4 цк'!$H$4</f>
        <v>5.9302655548428476</v>
      </c>
      <c r="X283" s="135">
        <f>'[6]ВЭК 4 цк'!$H$4</f>
        <v>5.9302655548428476</v>
      </c>
      <c r="Y283" s="136">
        <f>'[6]ВЭК 4 цк'!$H$4</f>
        <v>5.9302655548428476</v>
      </c>
    </row>
    <row r="284" spans="1:25" ht="19.5" customHeight="1" thickBot="1" x14ac:dyDescent="0.25">
      <c r="A284" s="18">
        <v>23</v>
      </c>
      <c r="B284" s="131">
        <f>B285+B286+B287+B288</f>
        <v>3113.7152447448425</v>
      </c>
      <c r="C284" s="131">
        <f t="shared" ref="C284:Y284" si="53">C285+C286+C287+C288</f>
        <v>3173.3337645548427</v>
      </c>
      <c r="D284" s="131">
        <f t="shared" si="53"/>
        <v>3201.5243125848428</v>
      </c>
      <c r="E284" s="131">
        <f t="shared" si="53"/>
        <v>3212.5753570848428</v>
      </c>
      <c r="F284" s="131">
        <f t="shared" si="53"/>
        <v>3232.5697107848428</v>
      </c>
      <c r="G284" s="131">
        <f t="shared" si="53"/>
        <v>3234.5795572648431</v>
      </c>
      <c r="H284" s="131">
        <f t="shared" si="53"/>
        <v>3234.950741754843</v>
      </c>
      <c r="I284" s="131">
        <f t="shared" si="53"/>
        <v>3158.2357263048425</v>
      </c>
      <c r="J284" s="131">
        <f t="shared" si="53"/>
        <v>3123.8832223548425</v>
      </c>
      <c r="K284" s="131">
        <f t="shared" si="53"/>
        <v>3057.4279198648428</v>
      </c>
      <c r="L284" s="131">
        <f t="shared" si="53"/>
        <v>3045.4726272548423</v>
      </c>
      <c r="M284" s="131">
        <f t="shared" si="53"/>
        <v>3051.4117567748426</v>
      </c>
      <c r="N284" s="131">
        <f t="shared" si="53"/>
        <v>3093.3657014948431</v>
      </c>
      <c r="O284" s="131">
        <f t="shared" si="53"/>
        <v>3138.4348105148429</v>
      </c>
      <c r="P284" s="131">
        <f t="shared" si="53"/>
        <v>3161.5250811848427</v>
      </c>
      <c r="Q284" s="131">
        <f t="shared" si="53"/>
        <v>3172.1133776948427</v>
      </c>
      <c r="R284" s="131">
        <f t="shared" si="53"/>
        <v>3159.6854907448424</v>
      </c>
      <c r="S284" s="131">
        <f t="shared" si="53"/>
        <v>3140.8115662548425</v>
      </c>
      <c r="T284" s="131">
        <f t="shared" si="53"/>
        <v>3104.9335212348424</v>
      </c>
      <c r="U284" s="131">
        <f t="shared" si="53"/>
        <v>3058.3395228248428</v>
      </c>
      <c r="V284" s="131">
        <f t="shared" si="53"/>
        <v>3042.6770348648424</v>
      </c>
      <c r="W284" s="131">
        <f t="shared" si="53"/>
        <v>3017.4502304448424</v>
      </c>
      <c r="X284" s="131">
        <f t="shared" si="53"/>
        <v>3100.1321184948429</v>
      </c>
      <c r="Y284" s="131">
        <f t="shared" si="53"/>
        <v>3100.6316578048427</v>
      </c>
    </row>
    <row r="285" spans="1:25" ht="51.75" outlineLevel="1" thickBot="1" x14ac:dyDescent="0.25">
      <c r="A285" s="8" t="s">
        <v>88</v>
      </c>
      <c r="B285" s="134">
        <f>'[2]1'!$A$23</f>
        <v>735.49997918999998</v>
      </c>
      <c r="C285" s="135">
        <f>'[2]1'!$B$23</f>
        <v>795.11849900000004</v>
      </c>
      <c r="D285" s="135">
        <f>'[2]1'!$C$23</f>
        <v>823.30904702999999</v>
      </c>
      <c r="E285" s="135">
        <f>'[2]1'!$D$23</f>
        <v>834.36009152999998</v>
      </c>
      <c r="F285" s="135">
        <f>'[2]1'!$E$23</f>
        <v>854.35444523000001</v>
      </c>
      <c r="G285" s="135">
        <f>'[2]1'!$F$23</f>
        <v>856.36429170999997</v>
      </c>
      <c r="H285" s="135">
        <f>'[2]1'!$G$23</f>
        <v>856.73547619999999</v>
      </c>
      <c r="I285" s="135">
        <f>'[2]1'!$H$23</f>
        <v>780.02046074999998</v>
      </c>
      <c r="J285" s="135">
        <f>'[2]1'!$I$23</f>
        <v>745.66795679999996</v>
      </c>
      <c r="K285" s="135">
        <f>'[2]1'!$J$23</f>
        <v>679.21265430999995</v>
      </c>
      <c r="L285" s="135">
        <f>'[2]1'!$K$23</f>
        <v>667.25736170000005</v>
      </c>
      <c r="M285" s="135">
        <f>'[2]1'!$L$23</f>
        <v>673.19649121999998</v>
      </c>
      <c r="N285" s="135">
        <f>'[2]1'!$M$23</f>
        <v>715.15043593999997</v>
      </c>
      <c r="O285" s="135">
        <f>'[2]1'!$N$23</f>
        <v>760.21954496000001</v>
      </c>
      <c r="P285" s="135">
        <f>'[2]1'!$O$23</f>
        <v>783.30981563</v>
      </c>
      <c r="Q285" s="135">
        <f>'[2]1'!$P$23</f>
        <v>793.89811213999997</v>
      </c>
      <c r="R285" s="135">
        <f>'[2]1'!$Q$23</f>
        <v>781.47022518999995</v>
      </c>
      <c r="S285" s="135">
        <f>'[2]1'!$R$23</f>
        <v>762.59630070000003</v>
      </c>
      <c r="T285" s="135">
        <f>'[2]1'!$S$23</f>
        <v>726.71825567999997</v>
      </c>
      <c r="U285" s="135">
        <f>'[2]1'!$T$23</f>
        <v>680.12425727000004</v>
      </c>
      <c r="V285" s="135">
        <f>'[2]1'!$U$23</f>
        <v>664.46176931000002</v>
      </c>
      <c r="W285" s="135">
        <f>'[2]1'!$V$23</f>
        <v>639.23496489000001</v>
      </c>
      <c r="X285" s="135">
        <f>'[2]1'!$W$23</f>
        <v>721.91685294000001</v>
      </c>
      <c r="Y285" s="136">
        <f>'[2]1'!$X$23</f>
        <v>722.41639224999994</v>
      </c>
    </row>
    <row r="286" spans="1:25" ht="15" outlineLevel="1" thickBot="1" x14ac:dyDescent="0.25">
      <c r="A286" s="8" t="s">
        <v>57</v>
      </c>
      <c r="B286" s="134">
        <v>2192.67</v>
      </c>
      <c r="C286" s="135">
        <v>2192.67</v>
      </c>
      <c r="D286" s="135">
        <v>2192.67</v>
      </c>
      <c r="E286" s="135">
        <v>2192.67</v>
      </c>
      <c r="F286" s="135">
        <v>2192.67</v>
      </c>
      <c r="G286" s="135">
        <v>2192.67</v>
      </c>
      <c r="H286" s="135">
        <v>2192.67</v>
      </c>
      <c r="I286" s="135">
        <v>2192.67</v>
      </c>
      <c r="J286" s="135">
        <v>2192.67</v>
      </c>
      <c r="K286" s="135">
        <v>2192.67</v>
      </c>
      <c r="L286" s="135">
        <v>2192.67</v>
      </c>
      <c r="M286" s="135">
        <v>2192.67</v>
      </c>
      <c r="N286" s="135">
        <v>2192.67</v>
      </c>
      <c r="O286" s="135">
        <v>2192.67</v>
      </c>
      <c r="P286" s="135">
        <v>2192.67</v>
      </c>
      <c r="Q286" s="135">
        <v>2192.67</v>
      </c>
      <c r="R286" s="135">
        <v>2192.67</v>
      </c>
      <c r="S286" s="135">
        <v>2192.67</v>
      </c>
      <c r="T286" s="135">
        <v>2192.67</v>
      </c>
      <c r="U286" s="135">
        <v>2192.67</v>
      </c>
      <c r="V286" s="135">
        <v>2192.67</v>
      </c>
      <c r="W286" s="135">
        <v>2192.67</v>
      </c>
      <c r="X286" s="135">
        <v>2192.67</v>
      </c>
      <c r="Y286" s="136">
        <v>2192.67</v>
      </c>
    </row>
    <row r="287" spans="1:25" ht="26.25" outlineLevel="1" thickBot="1" x14ac:dyDescent="0.25">
      <c r="A287" s="8" t="s">
        <v>84</v>
      </c>
      <c r="B287" s="134">
        <f>359.23/2</f>
        <v>179.61500000000001</v>
      </c>
      <c r="C287" s="135">
        <v>179.61500000000001</v>
      </c>
      <c r="D287" s="135">
        <v>179.61500000000001</v>
      </c>
      <c r="E287" s="135">
        <v>179.61500000000001</v>
      </c>
      <c r="F287" s="135">
        <v>179.61500000000001</v>
      </c>
      <c r="G287" s="135">
        <v>179.61500000000001</v>
      </c>
      <c r="H287" s="135">
        <v>179.61500000000001</v>
      </c>
      <c r="I287" s="135">
        <v>179.61500000000001</v>
      </c>
      <c r="J287" s="135">
        <v>179.61500000000001</v>
      </c>
      <c r="K287" s="135">
        <v>179.61500000000001</v>
      </c>
      <c r="L287" s="135">
        <v>179.61500000000001</v>
      </c>
      <c r="M287" s="135">
        <v>179.61500000000001</v>
      </c>
      <c r="N287" s="135">
        <v>179.61500000000001</v>
      </c>
      <c r="O287" s="135">
        <v>179.61500000000001</v>
      </c>
      <c r="P287" s="135">
        <v>179.61500000000001</v>
      </c>
      <c r="Q287" s="135">
        <v>179.61500000000001</v>
      </c>
      <c r="R287" s="135">
        <v>179.61500000000001</v>
      </c>
      <c r="S287" s="135">
        <v>179.61500000000001</v>
      </c>
      <c r="T287" s="135">
        <v>179.61500000000001</v>
      </c>
      <c r="U287" s="135">
        <v>179.61500000000001</v>
      </c>
      <c r="V287" s="135">
        <v>179.61500000000001</v>
      </c>
      <c r="W287" s="135">
        <v>179.61500000000001</v>
      </c>
      <c r="X287" s="135">
        <v>179.61500000000001</v>
      </c>
      <c r="Y287" s="136">
        <v>179.61500000000001</v>
      </c>
    </row>
    <row r="288" spans="1:25" ht="15" outlineLevel="1" thickBot="1" x14ac:dyDescent="0.25">
      <c r="A288" s="8" t="s">
        <v>59</v>
      </c>
      <c r="B288" s="134">
        <f>'[6]ВЭК 4 цк'!$H$4</f>
        <v>5.9302655548428476</v>
      </c>
      <c r="C288" s="135">
        <f>'[6]ВЭК 4 цк'!$H$4</f>
        <v>5.9302655548428476</v>
      </c>
      <c r="D288" s="135">
        <f>'[6]ВЭК 4 цк'!$H$4</f>
        <v>5.9302655548428476</v>
      </c>
      <c r="E288" s="135">
        <f>'[6]ВЭК 4 цк'!$H$4</f>
        <v>5.9302655548428476</v>
      </c>
      <c r="F288" s="135">
        <f>'[6]ВЭК 4 цк'!$H$4</f>
        <v>5.9302655548428476</v>
      </c>
      <c r="G288" s="135">
        <f>'[6]ВЭК 4 цк'!$H$4</f>
        <v>5.9302655548428476</v>
      </c>
      <c r="H288" s="135">
        <f>'[6]ВЭК 4 цк'!$H$4</f>
        <v>5.9302655548428476</v>
      </c>
      <c r="I288" s="135">
        <f>'[6]ВЭК 4 цк'!$H$4</f>
        <v>5.9302655548428476</v>
      </c>
      <c r="J288" s="135">
        <f>'[6]ВЭК 4 цк'!$H$4</f>
        <v>5.9302655548428476</v>
      </c>
      <c r="K288" s="135">
        <f>'[6]ВЭК 4 цк'!$H$4</f>
        <v>5.9302655548428476</v>
      </c>
      <c r="L288" s="135">
        <f>'[6]ВЭК 4 цк'!$H$4</f>
        <v>5.9302655548428476</v>
      </c>
      <c r="M288" s="135">
        <f>'[6]ВЭК 4 цк'!$H$4</f>
        <v>5.9302655548428476</v>
      </c>
      <c r="N288" s="135">
        <f>'[6]ВЭК 4 цк'!$H$4</f>
        <v>5.9302655548428476</v>
      </c>
      <c r="O288" s="135">
        <f>'[6]ВЭК 4 цк'!$H$4</f>
        <v>5.9302655548428476</v>
      </c>
      <c r="P288" s="135">
        <f>'[6]ВЭК 4 цк'!$H$4</f>
        <v>5.9302655548428476</v>
      </c>
      <c r="Q288" s="135">
        <f>'[6]ВЭК 4 цк'!$H$4</f>
        <v>5.9302655548428476</v>
      </c>
      <c r="R288" s="135">
        <f>'[6]ВЭК 4 цк'!$H$4</f>
        <v>5.9302655548428476</v>
      </c>
      <c r="S288" s="135">
        <f>'[6]ВЭК 4 цк'!$H$4</f>
        <v>5.9302655548428476</v>
      </c>
      <c r="T288" s="135">
        <f>'[6]ВЭК 4 цк'!$H$4</f>
        <v>5.9302655548428476</v>
      </c>
      <c r="U288" s="135">
        <f>'[6]ВЭК 4 цк'!$H$4</f>
        <v>5.9302655548428476</v>
      </c>
      <c r="V288" s="135">
        <f>'[6]ВЭК 4 цк'!$H$4</f>
        <v>5.9302655548428476</v>
      </c>
      <c r="W288" s="135">
        <f>'[6]ВЭК 4 цк'!$H$4</f>
        <v>5.9302655548428476</v>
      </c>
      <c r="X288" s="135">
        <f>'[6]ВЭК 4 цк'!$H$4</f>
        <v>5.9302655548428476</v>
      </c>
      <c r="Y288" s="136">
        <f>'[6]ВЭК 4 цк'!$H$4</f>
        <v>5.9302655548428476</v>
      </c>
    </row>
    <row r="289" spans="1:25" ht="19.5" customHeight="1" thickBot="1" x14ac:dyDescent="0.25">
      <c r="A289" s="18">
        <v>24</v>
      </c>
      <c r="B289" s="131">
        <f>B290+B291+B292+B293</f>
        <v>3185.8015754648422</v>
      </c>
      <c r="C289" s="131">
        <f t="shared" ref="C289:Y289" si="54">C290+C291+C292+C293</f>
        <v>3255.531260934843</v>
      </c>
      <c r="D289" s="131">
        <f t="shared" si="54"/>
        <v>3302.3410086648428</v>
      </c>
      <c r="E289" s="131">
        <f t="shared" si="54"/>
        <v>3320.3919554848426</v>
      </c>
      <c r="F289" s="131">
        <f t="shared" si="54"/>
        <v>3335.3615125848428</v>
      </c>
      <c r="G289" s="131">
        <f t="shared" si="54"/>
        <v>3297.0239819248427</v>
      </c>
      <c r="H289" s="131">
        <f t="shared" si="54"/>
        <v>3233.1435053148425</v>
      </c>
      <c r="I289" s="131">
        <f t="shared" si="54"/>
        <v>3154.746951104843</v>
      </c>
      <c r="J289" s="131">
        <f t="shared" si="54"/>
        <v>3111.7143728348428</v>
      </c>
      <c r="K289" s="131">
        <f t="shared" si="54"/>
        <v>3058.2349161748425</v>
      </c>
      <c r="L289" s="131">
        <f t="shared" si="54"/>
        <v>3054.9005592848425</v>
      </c>
      <c r="M289" s="131">
        <f t="shared" si="54"/>
        <v>3054.6202309348428</v>
      </c>
      <c r="N289" s="131">
        <f t="shared" si="54"/>
        <v>3089.4605040948427</v>
      </c>
      <c r="O289" s="131">
        <f t="shared" si="54"/>
        <v>3125.8813846248431</v>
      </c>
      <c r="P289" s="131">
        <f t="shared" si="54"/>
        <v>3139.5622082848431</v>
      </c>
      <c r="Q289" s="131">
        <f t="shared" si="54"/>
        <v>3132.1197528648427</v>
      </c>
      <c r="R289" s="131">
        <f t="shared" si="54"/>
        <v>3114.7428290248426</v>
      </c>
      <c r="S289" s="131">
        <f t="shared" si="54"/>
        <v>3087.0161394748429</v>
      </c>
      <c r="T289" s="131">
        <f t="shared" si="54"/>
        <v>3067.9275354548427</v>
      </c>
      <c r="U289" s="131">
        <f t="shared" si="54"/>
        <v>3040.2832186848427</v>
      </c>
      <c r="V289" s="131">
        <f t="shared" si="54"/>
        <v>3049.6029026448423</v>
      </c>
      <c r="W289" s="131">
        <f t="shared" si="54"/>
        <v>3070.8380794448431</v>
      </c>
      <c r="X289" s="131">
        <f t="shared" si="54"/>
        <v>3051.8207121948426</v>
      </c>
      <c r="Y289" s="131">
        <f t="shared" si="54"/>
        <v>3065.2519031848424</v>
      </c>
    </row>
    <row r="290" spans="1:25" ht="51.75" outlineLevel="1" thickBot="1" x14ac:dyDescent="0.25">
      <c r="A290" s="8" t="s">
        <v>88</v>
      </c>
      <c r="B290" s="134">
        <f>'[2]1'!$A$24</f>
        <v>807.58630990999995</v>
      </c>
      <c r="C290" s="135">
        <f>'[2]1'!$B$24</f>
        <v>877.31599538</v>
      </c>
      <c r="D290" s="135">
        <f>'[2]1'!$C$24</f>
        <v>924.12574311000003</v>
      </c>
      <c r="E290" s="135">
        <f>'[2]1'!$D$24</f>
        <v>942.17668992999995</v>
      </c>
      <c r="F290" s="135">
        <f>'[2]1'!$E$24</f>
        <v>957.14624703000004</v>
      </c>
      <c r="G290" s="135">
        <f>'[2]1'!$F$24</f>
        <v>918.80871636999996</v>
      </c>
      <c r="H290" s="135">
        <f>'[2]1'!$G$24</f>
        <v>854.92823976</v>
      </c>
      <c r="I290" s="135">
        <f>'[2]1'!$H$24</f>
        <v>776.53168555000002</v>
      </c>
      <c r="J290" s="135">
        <f>'[2]1'!$I$24</f>
        <v>733.49910727999998</v>
      </c>
      <c r="K290" s="135">
        <f>'[2]1'!$J$24</f>
        <v>680.01965061999999</v>
      </c>
      <c r="L290" s="135">
        <f>'[2]1'!$K$24</f>
        <v>676.68529373000001</v>
      </c>
      <c r="M290" s="135">
        <f>'[2]1'!$L$24</f>
        <v>676.40496538000002</v>
      </c>
      <c r="N290" s="135">
        <f>'[2]1'!$M$24</f>
        <v>711.24523853999995</v>
      </c>
      <c r="O290" s="135">
        <f>'[2]1'!$N$24</f>
        <v>747.66611907000004</v>
      </c>
      <c r="P290" s="135">
        <f>'[2]1'!$O$24</f>
        <v>761.34694273000002</v>
      </c>
      <c r="Q290" s="135">
        <f>'[2]1'!$P$24</f>
        <v>753.90448731000004</v>
      </c>
      <c r="R290" s="135">
        <f>'[2]1'!$Q$24</f>
        <v>736.52756347000002</v>
      </c>
      <c r="S290" s="135">
        <f>'[2]1'!$R$24</f>
        <v>708.80087391999996</v>
      </c>
      <c r="T290" s="135">
        <f>'[2]1'!$S$24</f>
        <v>689.71226990000002</v>
      </c>
      <c r="U290" s="135">
        <f>'[2]1'!$T$24</f>
        <v>662.06795312999998</v>
      </c>
      <c r="V290" s="135">
        <f>'[2]1'!$U$24</f>
        <v>671.38763709</v>
      </c>
      <c r="W290" s="135">
        <f>'[2]1'!$V$24</f>
        <v>692.62281388999997</v>
      </c>
      <c r="X290" s="135">
        <f>'[2]1'!$W$24</f>
        <v>673.60544663999997</v>
      </c>
      <c r="Y290" s="136">
        <f>'[2]1'!$X$24</f>
        <v>687.03663762999997</v>
      </c>
    </row>
    <row r="291" spans="1:25" ht="15" outlineLevel="1" thickBot="1" x14ac:dyDescent="0.25">
      <c r="A291" s="8" t="s">
        <v>57</v>
      </c>
      <c r="B291" s="134">
        <v>2192.67</v>
      </c>
      <c r="C291" s="135">
        <v>2192.67</v>
      </c>
      <c r="D291" s="135">
        <v>2192.67</v>
      </c>
      <c r="E291" s="135">
        <v>2192.67</v>
      </c>
      <c r="F291" s="135">
        <v>2192.67</v>
      </c>
      <c r="G291" s="135">
        <v>2192.67</v>
      </c>
      <c r="H291" s="135">
        <v>2192.67</v>
      </c>
      <c r="I291" s="135">
        <v>2192.67</v>
      </c>
      <c r="J291" s="135">
        <v>2192.67</v>
      </c>
      <c r="K291" s="135">
        <v>2192.67</v>
      </c>
      <c r="L291" s="135">
        <v>2192.67</v>
      </c>
      <c r="M291" s="135">
        <v>2192.67</v>
      </c>
      <c r="N291" s="135">
        <v>2192.67</v>
      </c>
      <c r="O291" s="135">
        <v>2192.67</v>
      </c>
      <c r="P291" s="135">
        <v>2192.67</v>
      </c>
      <c r="Q291" s="135">
        <v>2192.67</v>
      </c>
      <c r="R291" s="135">
        <v>2192.67</v>
      </c>
      <c r="S291" s="135">
        <v>2192.67</v>
      </c>
      <c r="T291" s="135">
        <v>2192.67</v>
      </c>
      <c r="U291" s="135">
        <v>2192.67</v>
      </c>
      <c r="V291" s="135">
        <v>2192.67</v>
      </c>
      <c r="W291" s="135">
        <v>2192.67</v>
      </c>
      <c r="X291" s="135">
        <v>2192.67</v>
      </c>
      <c r="Y291" s="136">
        <v>2192.67</v>
      </c>
    </row>
    <row r="292" spans="1:25" ht="26.25" outlineLevel="1" thickBot="1" x14ac:dyDescent="0.25">
      <c r="A292" s="8" t="s">
        <v>84</v>
      </c>
      <c r="B292" s="134">
        <f>359.23/2</f>
        <v>179.61500000000001</v>
      </c>
      <c r="C292" s="135">
        <v>179.61500000000001</v>
      </c>
      <c r="D292" s="135">
        <v>179.61500000000001</v>
      </c>
      <c r="E292" s="135">
        <v>179.61500000000001</v>
      </c>
      <c r="F292" s="135">
        <v>179.61500000000001</v>
      </c>
      <c r="G292" s="135">
        <v>179.61500000000001</v>
      </c>
      <c r="H292" s="135">
        <v>179.61500000000001</v>
      </c>
      <c r="I292" s="135">
        <v>179.61500000000001</v>
      </c>
      <c r="J292" s="135">
        <v>179.61500000000001</v>
      </c>
      <c r="K292" s="135">
        <v>179.61500000000001</v>
      </c>
      <c r="L292" s="135">
        <v>179.61500000000001</v>
      </c>
      <c r="M292" s="135">
        <v>179.61500000000001</v>
      </c>
      <c r="N292" s="135">
        <v>179.61500000000001</v>
      </c>
      <c r="O292" s="135">
        <v>179.61500000000001</v>
      </c>
      <c r="P292" s="135">
        <v>179.61500000000001</v>
      </c>
      <c r="Q292" s="135">
        <v>179.61500000000001</v>
      </c>
      <c r="R292" s="135">
        <v>179.61500000000001</v>
      </c>
      <c r="S292" s="135">
        <v>179.61500000000001</v>
      </c>
      <c r="T292" s="135">
        <v>179.61500000000001</v>
      </c>
      <c r="U292" s="135">
        <v>179.61500000000001</v>
      </c>
      <c r="V292" s="135">
        <v>179.61500000000001</v>
      </c>
      <c r="W292" s="135">
        <v>179.61500000000001</v>
      </c>
      <c r="X292" s="135">
        <v>179.61500000000001</v>
      </c>
      <c r="Y292" s="136">
        <v>179.61500000000001</v>
      </c>
    </row>
    <row r="293" spans="1:25" ht="15" outlineLevel="1" thickBot="1" x14ac:dyDescent="0.25">
      <c r="A293" s="8" t="s">
        <v>59</v>
      </c>
      <c r="B293" s="134">
        <f>'[6]ВЭК 4 цк'!$H$4</f>
        <v>5.9302655548428476</v>
      </c>
      <c r="C293" s="135">
        <f>'[6]ВЭК 4 цк'!$H$4</f>
        <v>5.9302655548428476</v>
      </c>
      <c r="D293" s="135">
        <f>'[6]ВЭК 4 цк'!$H$4</f>
        <v>5.9302655548428476</v>
      </c>
      <c r="E293" s="135">
        <f>'[6]ВЭК 4 цк'!$H$4</f>
        <v>5.9302655548428476</v>
      </c>
      <c r="F293" s="135">
        <f>'[6]ВЭК 4 цк'!$H$4</f>
        <v>5.9302655548428476</v>
      </c>
      <c r="G293" s="135">
        <f>'[6]ВЭК 4 цк'!$H$4</f>
        <v>5.9302655548428476</v>
      </c>
      <c r="H293" s="135">
        <f>'[6]ВЭК 4 цк'!$H$4</f>
        <v>5.9302655548428476</v>
      </c>
      <c r="I293" s="135">
        <f>'[6]ВЭК 4 цк'!$H$4</f>
        <v>5.9302655548428476</v>
      </c>
      <c r="J293" s="135">
        <f>'[6]ВЭК 4 цк'!$H$4</f>
        <v>5.9302655548428476</v>
      </c>
      <c r="K293" s="135">
        <f>'[6]ВЭК 4 цк'!$H$4</f>
        <v>5.9302655548428476</v>
      </c>
      <c r="L293" s="135">
        <f>'[6]ВЭК 4 цк'!$H$4</f>
        <v>5.9302655548428476</v>
      </c>
      <c r="M293" s="135">
        <f>'[6]ВЭК 4 цк'!$H$4</f>
        <v>5.9302655548428476</v>
      </c>
      <c r="N293" s="135">
        <f>'[6]ВЭК 4 цк'!$H$4</f>
        <v>5.9302655548428476</v>
      </c>
      <c r="O293" s="135">
        <f>'[6]ВЭК 4 цк'!$H$4</f>
        <v>5.9302655548428476</v>
      </c>
      <c r="P293" s="135">
        <f>'[6]ВЭК 4 цк'!$H$4</f>
        <v>5.9302655548428476</v>
      </c>
      <c r="Q293" s="135">
        <f>'[6]ВЭК 4 цк'!$H$4</f>
        <v>5.9302655548428476</v>
      </c>
      <c r="R293" s="135">
        <f>'[6]ВЭК 4 цк'!$H$4</f>
        <v>5.9302655548428476</v>
      </c>
      <c r="S293" s="135">
        <f>'[6]ВЭК 4 цк'!$H$4</f>
        <v>5.9302655548428476</v>
      </c>
      <c r="T293" s="135">
        <f>'[6]ВЭК 4 цк'!$H$4</f>
        <v>5.9302655548428476</v>
      </c>
      <c r="U293" s="135">
        <f>'[6]ВЭК 4 цк'!$H$4</f>
        <v>5.9302655548428476</v>
      </c>
      <c r="V293" s="135">
        <f>'[6]ВЭК 4 цк'!$H$4</f>
        <v>5.9302655548428476</v>
      </c>
      <c r="W293" s="135">
        <f>'[6]ВЭК 4 цк'!$H$4</f>
        <v>5.9302655548428476</v>
      </c>
      <c r="X293" s="135">
        <f>'[6]ВЭК 4 цк'!$H$4</f>
        <v>5.9302655548428476</v>
      </c>
      <c r="Y293" s="136">
        <f>'[6]ВЭК 4 цк'!$H$4</f>
        <v>5.9302655548428476</v>
      </c>
    </row>
    <row r="294" spans="1:25" ht="19.5" customHeight="1" thickBot="1" x14ac:dyDescent="0.25">
      <c r="A294" s="18">
        <v>25</v>
      </c>
      <c r="B294" s="131">
        <f>B295+B296+B297+B298</f>
        <v>3177.0750775748429</v>
      </c>
      <c r="C294" s="131">
        <f t="shared" ref="C294:Y294" si="55">C295+C296+C297+C298</f>
        <v>3225.973239694843</v>
      </c>
      <c r="D294" s="131">
        <f t="shared" si="55"/>
        <v>3251.1515344748423</v>
      </c>
      <c r="E294" s="131">
        <f t="shared" si="55"/>
        <v>3246.3193342648428</v>
      </c>
      <c r="F294" s="131">
        <f t="shared" si="55"/>
        <v>3255.2696764148423</v>
      </c>
      <c r="G294" s="131">
        <f t="shared" si="55"/>
        <v>3248.459869034843</v>
      </c>
      <c r="H294" s="131">
        <f t="shared" si="55"/>
        <v>3202.3557178848423</v>
      </c>
      <c r="I294" s="131">
        <f t="shared" si="55"/>
        <v>3118.0495690448424</v>
      </c>
      <c r="J294" s="131">
        <f t="shared" si="55"/>
        <v>3034.5639819848429</v>
      </c>
      <c r="K294" s="131">
        <f t="shared" si="55"/>
        <v>2993.4962043948426</v>
      </c>
      <c r="L294" s="131">
        <f t="shared" si="55"/>
        <v>3008.6972782948424</v>
      </c>
      <c r="M294" s="131">
        <f t="shared" si="55"/>
        <v>3000.0021730348426</v>
      </c>
      <c r="N294" s="131">
        <f t="shared" si="55"/>
        <v>3050.1244115748423</v>
      </c>
      <c r="O294" s="131">
        <f t="shared" si="55"/>
        <v>3105.1186498648431</v>
      </c>
      <c r="P294" s="131">
        <f t="shared" si="55"/>
        <v>3129.2623611648423</v>
      </c>
      <c r="Q294" s="131">
        <f t="shared" si="55"/>
        <v>3129.3597151048425</v>
      </c>
      <c r="R294" s="131">
        <f t="shared" si="55"/>
        <v>3114.6744428348429</v>
      </c>
      <c r="S294" s="131">
        <f t="shared" si="55"/>
        <v>3087.9771821548429</v>
      </c>
      <c r="T294" s="131">
        <f t="shared" si="55"/>
        <v>3038.1928327048427</v>
      </c>
      <c r="U294" s="131">
        <f t="shared" si="55"/>
        <v>3019.6035167848431</v>
      </c>
      <c r="V294" s="131">
        <f t="shared" si="55"/>
        <v>3029.8497597248424</v>
      </c>
      <c r="W294" s="131">
        <f t="shared" si="55"/>
        <v>3056.505255274843</v>
      </c>
      <c r="X294" s="131">
        <f t="shared" si="55"/>
        <v>3029.2342886148426</v>
      </c>
      <c r="Y294" s="131">
        <f t="shared" si="55"/>
        <v>3052.4448310248426</v>
      </c>
    </row>
    <row r="295" spans="1:25" ht="51.75" outlineLevel="1" thickBot="1" x14ac:dyDescent="0.25">
      <c r="A295" s="8" t="s">
        <v>88</v>
      </c>
      <c r="B295" s="134">
        <f>'[2]1'!$A$25</f>
        <v>798.85981202000005</v>
      </c>
      <c r="C295" s="135">
        <f>'[2]1'!$B$25</f>
        <v>847.75797413999999</v>
      </c>
      <c r="D295" s="135">
        <f>'[2]1'!$C$25</f>
        <v>872.93626891999997</v>
      </c>
      <c r="E295" s="135">
        <f>'[2]1'!$D$25</f>
        <v>868.10406870999998</v>
      </c>
      <c r="F295" s="135">
        <f>'[2]1'!$E$25</f>
        <v>877.05441085999996</v>
      </c>
      <c r="G295" s="135">
        <f>'[2]1'!$F$25</f>
        <v>870.24460348000002</v>
      </c>
      <c r="H295" s="135">
        <f>'[2]1'!$G$25</f>
        <v>824.14045233000002</v>
      </c>
      <c r="I295" s="135">
        <f>'[2]1'!$H$25</f>
        <v>739.83430349000002</v>
      </c>
      <c r="J295" s="135">
        <f>'[2]1'!$I$25</f>
        <v>656.34871642999997</v>
      </c>
      <c r="K295" s="135">
        <f>'[2]1'!$J$25</f>
        <v>615.28093883999998</v>
      </c>
      <c r="L295" s="135">
        <f>'[2]1'!$K$25</f>
        <v>630.48201273999996</v>
      </c>
      <c r="M295" s="135">
        <f>'[2]1'!$L$25</f>
        <v>621.78690747999997</v>
      </c>
      <c r="N295" s="135">
        <f>'[2]1'!$M$25</f>
        <v>671.90914601999998</v>
      </c>
      <c r="O295" s="135">
        <f>'[2]1'!$N$25</f>
        <v>726.90338430999998</v>
      </c>
      <c r="P295" s="135">
        <f>'[2]1'!$O$25</f>
        <v>751.04709561000004</v>
      </c>
      <c r="Q295" s="135">
        <f>'[2]1'!$P$25</f>
        <v>751.14444954999999</v>
      </c>
      <c r="R295" s="135">
        <f>'[2]1'!$Q$25</f>
        <v>736.45917727999995</v>
      </c>
      <c r="S295" s="135">
        <f>'[2]1'!$R$25</f>
        <v>709.76191659999995</v>
      </c>
      <c r="T295" s="135">
        <f>'[2]1'!$S$25</f>
        <v>659.97756715000003</v>
      </c>
      <c r="U295" s="135">
        <f>'[2]1'!$T$25</f>
        <v>641.38825123000004</v>
      </c>
      <c r="V295" s="135">
        <f>'[2]1'!$U$25</f>
        <v>651.63449417000004</v>
      </c>
      <c r="W295" s="135">
        <f>'[2]1'!$V$25</f>
        <v>678.28998971999999</v>
      </c>
      <c r="X295" s="135">
        <f>'[2]1'!$W$25</f>
        <v>651.01902305999999</v>
      </c>
      <c r="Y295" s="136">
        <f>'[2]1'!$X$25</f>
        <v>674.22956547000001</v>
      </c>
    </row>
    <row r="296" spans="1:25" ht="15" outlineLevel="1" thickBot="1" x14ac:dyDescent="0.25">
      <c r="A296" s="8" t="s">
        <v>57</v>
      </c>
      <c r="B296" s="134">
        <v>2192.67</v>
      </c>
      <c r="C296" s="135">
        <v>2192.67</v>
      </c>
      <c r="D296" s="135">
        <v>2192.67</v>
      </c>
      <c r="E296" s="135">
        <v>2192.67</v>
      </c>
      <c r="F296" s="135">
        <v>2192.67</v>
      </c>
      <c r="G296" s="135">
        <v>2192.67</v>
      </c>
      <c r="H296" s="135">
        <v>2192.67</v>
      </c>
      <c r="I296" s="135">
        <v>2192.67</v>
      </c>
      <c r="J296" s="135">
        <v>2192.67</v>
      </c>
      <c r="K296" s="135">
        <v>2192.67</v>
      </c>
      <c r="L296" s="135">
        <v>2192.67</v>
      </c>
      <c r="M296" s="135">
        <v>2192.67</v>
      </c>
      <c r="N296" s="135">
        <v>2192.67</v>
      </c>
      <c r="O296" s="135">
        <v>2192.67</v>
      </c>
      <c r="P296" s="135">
        <v>2192.67</v>
      </c>
      <c r="Q296" s="135">
        <v>2192.67</v>
      </c>
      <c r="R296" s="135">
        <v>2192.67</v>
      </c>
      <c r="S296" s="135">
        <v>2192.67</v>
      </c>
      <c r="T296" s="135">
        <v>2192.67</v>
      </c>
      <c r="U296" s="135">
        <v>2192.67</v>
      </c>
      <c r="V296" s="135">
        <v>2192.67</v>
      </c>
      <c r="W296" s="135">
        <v>2192.67</v>
      </c>
      <c r="X296" s="135">
        <v>2192.67</v>
      </c>
      <c r="Y296" s="136">
        <v>2192.67</v>
      </c>
    </row>
    <row r="297" spans="1:25" ht="26.25" outlineLevel="1" thickBot="1" x14ac:dyDescent="0.25">
      <c r="A297" s="8" t="s">
        <v>84</v>
      </c>
      <c r="B297" s="134">
        <f>359.23/2</f>
        <v>179.61500000000001</v>
      </c>
      <c r="C297" s="135">
        <v>179.61500000000001</v>
      </c>
      <c r="D297" s="135">
        <v>179.61500000000001</v>
      </c>
      <c r="E297" s="135">
        <v>179.61500000000001</v>
      </c>
      <c r="F297" s="135">
        <v>179.61500000000001</v>
      </c>
      <c r="G297" s="135">
        <v>179.61500000000001</v>
      </c>
      <c r="H297" s="135">
        <v>179.61500000000001</v>
      </c>
      <c r="I297" s="135">
        <v>179.61500000000001</v>
      </c>
      <c r="J297" s="135">
        <v>179.61500000000001</v>
      </c>
      <c r="K297" s="135">
        <v>179.61500000000001</v>
      </c>
      <c r="L297" s="135">
        <v>179.61500000000001</v>
      </c>
      <c r="M297" s="135">
        <v>179.61500000000001</v>
      </c>
      <c r="N297" s="135">
        <v>179.61500000000001</v>
      </c>
      <c r="O297" s="135">
        <v>179.61500000000001</v>
      </c>
      <c r="P297" s="135">
        <v>179.61500000000001</v>
      </c>
      <c r="Q297" s="135">
        <v>179.61500000000001</v>
      </c>
      <c r="R297" s="135">
        <v>179.61500000000001</v>
      </c>
      <c r="S297" s="135">
        <v>179.61500000000001</v>
      </c>
      <c r="T297" s="135">
        <v>179.61500000000001</v>
      </c>
      <c r="U297" s="135">
        <v>179.61500000000001</v>
      </c>
      <c r="V297" s="135">
        <v>179.61500000000001</v>
      </c>
      <c r="W297" s="135">
        <v>179.61500000000001</v>
      </c>
      <c r="X297" s="135">
        <v>179.61500000000001</v>
      </c>
      <c r="Y297" s="136">
        <v>179.61500000000001</v>
      </c>
    </row>
    <row r="298" spans="1:25" ht="15" outlineLevel="1" thickBot="1" x14ac:dyDescent="0.25">
      <c r="A298" s="8" t="s">
        <v>59</v>
      </c>
      <c r="B298" s="134">
        <f>'[6]ВЭК 4 цк'!$H$4</f>
        <v>5.9302655548428476</v>
      </c>
      <c r="C298" s="135">
        <f>'[6]ВЭК 4 цк'!$H$4</f>
        <v>5.9302655548428476</v>
      </c>
      <c r="D298" s="135">
        <f>'[6]ВЭК 4 цк'!$H$4</f>
        <v>5.9302655548428476</v>
      </c>
      <c r="E298" s="135">
        <f>'[6]ВЭК 4 цк'!$H$4</f>
        <v>5.9302655548428476</v>
      </c>
      <c r="F298" s="135">
        <f>'[6]ВЭК 4 цк'!$H$4</f>
        <v>5.9302655548428476</v>
      </c>
      <c r="G298" s="135">
        <f>'[6]ВЭК 4 цк'!$H$4</f>
        <v>5.9302655548428476</v>
      </c>
      <c r="H298" s="135">
        <f>'[6]ВЭК 4 цк'!$H$4</f>
        <v>5.9302655548428476</v>
      </c>
      <c r="I298" s="135">
        <f>'[6]ВЭК 4 цк'!$H$4</f>
        <v>5.9302655548428476</v>
      </c>
      <c r="J298" s="135">
        <f>'[6]ВЭК 4 цк'!$H$4</f>
        <v>5.9302655548428476</v>
      </c>
      <c r="K298" s="135">
        <f>'[6]ВЭК 4 цк'!$H$4</f>
        <v>5.9302655548428476</v>
      </c>
      <c r="L298" s="135">
        <f>'[6]ВЭК 4 цк'!$H$4</f>
        <v>5.9302655548428476</v>
      </c>
      <c r="M298" s="135">
        <f>'[6]ВЭК 4 цк'!$H$4</f>
        <v>5.9302655548428476</v>
      </c>
      <c r="N298" s="135">
        <f>'[6]ВЭК 4 цк'!$H$4</f>
        <v>5.9302655548428476</v>
      </c>
      <c r="O298" s="135">
        <f>'[6]ВЭК 4 цк'!$H$4</f>
        <v>5.9302655548428476</v>
      </c>
      <c r="P298" s="135">
        <f>'[6]ВЭК 4 цк'!$H$4</f>
        <v>5.9302655548428476</v>
      </c>
      <c r="Q298" s="135">
        <f>'[6]ВЭК 4 цк'!$H$4</f>
        <v>5.9302655548428476</v>
      </c>
      <c r="R298" s="135">
        <f>'[6]ВЭК 4 цк'!$H$4</f>
        <v>5.9302655548428476</v>
      </c>
      <c r="S298" s="135">
        <f>'[6]ВЭК 4 цк'!$H$4</f>
        <v>5.9302655548428476</v>
      </c>
      <c r="T298" s="135">
        <f>'[6]ВЭК 4 цк'!$H$4</f>
        <v>5.9302655548428476</v>
      </c>
      <c r="U298" s="135">
        <f>'[6]ВЭК 4 цк'!$H$4</f>
        <v>5.9302655548428476</v>
      </c>
      <c r="V298" s="135">
        <f>'[6]ВЭК 4 цк'!$H$4</f>
        <v>5.9302655548428476</v>
      </c>
      <c r="W298" s="135">
        <f>'[6]ВЭК 4 цк'!$H$4</f>
        <v>5.9302655548428476</v>
      </c>
      <c r="X298" s="135">
        <f>'[6]ВЭК 4 цк'!$H$4</f>
        <v>5.9302655548428476</v>
      </c>
      <c r="Y298" s="136">
        <f>'[6]ВЭК 4 цк'!$H$4</f>
        <v>5.9302655548428476</v>
      </c>
    </row>
    <row r="299" spans="1:25" ht="19.5" customHeight="1" thickBot="1" x14ac:dyDescent="0.25">
      <c r="A299" s="18">
        <v>26</v>
      </c>
      <c r="B299" s="131">
        <f>B300+B301+B302+B303</f>
        <v>3168.2711323148424</v>
      </c>
      <c r="C299" s="131">
        <f t="shared" ref="C299:Y299" si="56">C300+C301+C302+C303</f>
        <v>3234.499693414843</v>
      </c>
      <c r="D299" s="131">
        <f t="shared" si="56"/>
        <v>3276.9574745248428</v>
      </c>
      <c r="E299" s="131">
        <f t="shared" si="56"/>
        <v>3302.1984365548424</v>
      </c>
      <c r="F299" s="131">
        <f t="shared" si="56"/>
        <v>3312.3200900348429</v>
      </c>
      <c r="G299" s="131">
        <f t="shared" si="56"/>
        <v>3289.1849445048429</v>
      </c>
      <c r="H299" s="131">
        <f t="shared" si="56"/>
        <v>3233.4551266048429</v>
      </c>
      <c r="I299" s="131">
        <f t="shared" si="56"/>
        <v>3134.959964324843</v>
      </c>
      <c r="J299" s="131">
        <f t="shared" si="56"/>
        <v>3079.0726872648429</v>
      </c>
      <c r="K299" s="131">
        <f t="shared" si="56"/>
        <v>3038.3202043448428</v>
      </c>
      <c r="L299" s="131">
        <f t="shared" si="56"/>
        <v>3037.582464274843</v>
      </c>
      <c r="M299" s="131">
        <f t="shared" si="56"/>
        <v>3044.6009178948425</v>
      </c>
      <c r="N299" s="131">
        <f t="shared" si="56"/>
        <v>3090.052320334843</v>
      </c>
      <c r="O299" s="131">
        <f t="shared" si="56"/>
        <v>3128.1690721948426</v>
      </c>
      <c r="P299" s="131">
        <f t="shared" si="56"/>
        <v>3138.7179952948427</v>
      </c>
      <c r="Q299" s="131">
        <f t="shared" si="56"/>
        <v>3132.1348813648428</v>
      </c>
      <c r="R299" s="131">
        <f t="shared" si="56"/>
        <v>3112.7770159748425</v>
      </c>
      <c r="S299" s="131">
        <f t="shared" si="56"/>
        <v>3093.2010737248429</v>
      </c>
      <c r="T299" s="131">
        <f t="shared" si="56"/>
        <v>3042.3582500848424</v>
      </c>
      <c r="U299" s="131">
        <f t="shared" si="56"/>
        <v>3012.6925674648428</v>
      </c>
      <c r="V299" s="131">
        <f t="shared" si="56"/>
        <v>3016.0728210648431</v>
      </c>
      <c r="W299" s="131">
        <f t="shared" si="56"/>
        <v>3030.0179616248424</v>
      </c>
      <c r="X299" s="131">
        <f t="shared" si="56"/>
        <v>3024.0149817948422</v>
      </c>
      <c r="Y299" s="131">
        <f t="shared" si="56"/>
        <v>3056.3648608848425</v>
      </c>
    </row>
    <row r="300" spans="1:25" ht="51.75" outlineLevel="1" thickBot="1" x14ac:dyDescent="0.25">
      <c r="A300" s="8" t="s">
        <v>88</v>
      </c>
      <c r="B300" s="134">
        <f>'[2]1'!$A$26</f>
        <v>790.05586675999996</v>
      </c>
      <c r="C300" s="135">
        <f>'[2]1'!$B$26</f>
        <v>856.28442786000005</v>
      </c>
      <c r="D300" s="135">
        <f>'[2]1'!$C$26</f>
        <v>898.74220896999998</v>
      </c>
      <c r="E300" s="135">
        <f>'[2]1'!$D$26</f>
        <v>923.98317099999997</v>
      </c>
      <c r="F300" s="135">
        <f>'[2]1'!$E$26</f>
        <v>934.10482448000005</v>
      </c>
      <c r="G300" s="135">
        <f>'[2]1'!$F$26</f>
        <v>910.96967895</v>
      </c>
      <c r="H300" s="135">
        <f>'[2]1'!$G$26</f>
        <v>855.23986104999994</v>
      </c>
      <c r="I300" s="135">
        <f>'[2]1'!$H$26</f>
        <v>756.74469877000001</v>
      </c>
      <c r="J300" s="135">
        <f>'[2]1'!$I$26</f>
        <v>700.85742171000004</v>
      </c>
      <c r="K300" s="135">
        <f>'[2]1'!$J$26</f>
        <v>660.10493879000001</v>
      </c>
      <c r="L300" s="135">
        <f>'[2]1'!$K$26</f>
        <v>659.36719872000003</v>
      </c>
      <c r="M300" s="135">
        <f>'[2]1'!$L$26</f>
        <v>666.38565233999998</v>
      </c>
      <c r="N300" s="135">
        <f>'[2]1'!$M$26</f>
        <v>711.83705478000002</v>
      </c>
      <c r="O300" s="135">
        <f>'[2]1'!$N$26</f>
        <v>749.95380664000004</v>
      </c>
      <c r="P300" s="135">
        <f>'[2]1'!$O$26</f>
        <v>760.50272973999995</v>
      </c>
      <c r="Q300" s="135">
        <f>'[2]1'!$P$26</f>
        <v>753.91961580999998</v>
      </c>
      <c r="R300" s="135">
        <f>'[2]1'!$Q$26</f>
        <v>734.56175041999995</v>
      </c>
      <c r="S300" s="135">
        <f>'[2]1'!$R$26</f>
        <v>714.98580817000004</v>
      </c>
      <c r="T300" s="135">
        <f>'[2]1'!$S$26</f>
        <v>664.14298453000004</v>
      </c>
      <c r="U300" s="135">
        <f>'[2]1'!$T$26</f>
        <v>634.47730191000005</v>
      </c>
      <c r="V300" s="135">
        <f>'[2]1'!$U$26</f>
        <v>637.85755551</v>
      </c>
      <c r="W300" s="135">
        <f>'[2]1'!$V$26</f>
        <v>651.80269607000002</v>
      </c>
      <c r="X300" s="135">
        <f>'[2]1'!$W$26</f>
        <v>645.79971623999995</v>
      </c>
      <c r="Y300" s="136">
        <f>'[2]1'!$X$26</f>
        <v>678.14959533000001</v>
      </c>
    </row>
    <row r="301" spans="1:25" ht="15" outlineLevel="1" thickBot="1" x14ac:dyDescent="0.25">
      <c r="A301" s="8" t="s">
        <v>57</v>
      </c>
      <c r="B301" s="134">
        <v>2192.67</v>
      </c>
      <c r="C301" s="135">
        <v>2192.67</v>
      </c>
      <c r="D301" s="135">
        <v>2192.67</v>
      </c>
      <c r="E301" s="135">
        <v>2192.67</v>
      </c>
      <c r="F301" s="135">
        <v>2192.67</v>
      </c>
      <c r="G301" s="135">
        <v>2192.67</v>
      </c>
      <c r="H301" s="135">
        <v>2192.67</v>
      </c>
      <c r="I301" s="135">
        <v>2192.67</v>
      </c>
      <c r="J301" s="135">
        <v>2192.67</v>
      </c>
      <c r="K301" s="135">
        <v>2192.67</v>
      </c>
      <c r="L301" s="135">
        <v>2192.67</v>
      </c>
      <c r="M301" s="135">
        <v>2192.67</v>
      </c>
      <c r="N301" s="135">
        <v>2192.67</v>
      </c>
      <c r="O301" s="135">
        <v>2192.67</v>
      </c>
      <c r="P301" s="135">
        <v>2192.67</v>
      </c>
      <c r="Q301" s="135">
        <v>2192.67</v>
      </c>
      <c r="R301" s="135">
        <v>2192.67</v>
      </c>
      <c r="S301" s="135">
        <v>2192.67</v>
      </c>
      <c r="T301" s="135">
        <v>2192.67</v>
      </c>
      <c r="U301" s="135">
        <v>2192.67</v>
      </c>
      <c r="V301" s="135">
        <v>2192.67</v>
      </c>
      <c r="W301" s="135">
        <v>2192.67</v>
      </c>
      <c r="X301" s="135">
        <v>2192.67</v>
      </c>
      <c r="Y301" s="136">
        <v>2192.67</v>
      </c>
    </row>
    <row r="302" spans="1:25" ht="26.25" outlineLevel="1" thickBot="1" x14ac:dyDescent="0.25">
      <c r="A302" s="8" t="s">
        <v>84</v>
      </c>
      <c r="B302" s="134">
        <f>359.23/2</f>
        <v>179.61500000000001</v>
      </c>
      <c r="C302" s="135">
        <v>179.61500000000001</v>
      </c>
      <c r="D302" s="135">
        <v>179.61500000000001</v>
      </c>
      <c r="E302" s="135">
        <v>179.61500000000001</v>
      </c>
      <c r="F302" s="135">
        <v>179.61500000000001</v>
      </c>
      <c r="G302" s="135">
        <v>179.61500000000001</v>
      </c>
      <c r="H302" s="135">
        <v>179.61500000000001</v>
      </c>
      <c r="I302" s="135">
        <v>179.61500000000001</v>
      </c>
      <c r="J302" s="135">
        <v>179.61500000000001</v>
      </c>
      <c r="K302" s="135">
        <v>179.61500000000001</v>
      </c>
      <c r="L302" s="135">
        <v>179.61500000000001</v>
      </c>
      <c r="M302" s="135">
        <v>179.61500000000001</v>
      </c>
      <c r="N302" s="135">
        <v>179.61500000000001</v>
      </c>
      <c r="O302" s="135">
        <v>179.61500000000001</v>
      </c>
      <c r="P302" s="135">
        <v>179.61500000000001</v>
      </c>
      <c r="Q302" s="135">
        <v>179.61500000000001</v>
      </c>
      <c r="R302" s="135">
        <v>179.61500000000001</v>
      </c>
      <c r="S302" s="135">
        <v>179.61500000000001</v>
      </c>
      <c r="T302" s="135">
        <v>179.61500000000001</v>
      </c>
      <c r="U302" s="135">
        <v>179.61500000000001</v>
      </c>
      <c r="V302" s="135">
        <v>179.61500000000001</v>
      </c>
      <c r="W302" s="135">
        <v>179.61500000000001</v>
      </c>
      <c r="X302" s="135">
        <v>179.61500000000001</v>
      </c>
      <c r="Y302" s="136">
        <v>179.61500000000001</v>
      </c>
    </row>
    <row r="303" spans="1:25" ht="15" outlineLevel="1" thickBot="1" x14ac:dyDescent="0.25">
      <c r="A303" s="8" t="s">
        <v>59</v>
      </c>
      <c r="B303" s="134">
        <f>'[6]ВЭК 4 цк'!$H$4</f>
        <v>5.9302655548428476</v>
      </c>
      <c r="C303" s="135">
        <f>'[6]ВЭК 4 цк'!$H$4</f>
        <v>5.9302655548428476</v>
      </c>
      <c r="D303" s="135">
        <f>'[6]ВЭК 4 цк'!$H$4</f>
        <v>5.9302655548428476</v>
      </c>
      <c r="E303" s="135">
        <f>'[6]ВЭК 4 цк'!$H$4</f>
        <v>5.9302655548428476</v>
      </c>
      <c r="F303" s="135">
        <f>'[6]ВЭК 4 цк'!$H$4</f>
        <v>5.9302655548428476</v>
      </c>
      <c r="G303" s="135">
        <f>'[6]ВЭК 4 цк'!$H$4</f>
        <v>5.9302655548428476</v>
      </c>
      <c r="H303" s="135">
        <f>'[6]ВЭК 4 цк'!$H$4</f>
        <v>5.9302655548428476</v>
      </c>
      <c r="I303" s="135">
        <f>'[6]ВЭК 4 цк'!$H$4</f>
        <v>5.9302655548428476</v>
      </c>
      <c r="J303" s="135">
        <f>'[6]ВЭК 4 цк'!$H$4</f>
        <v>5.9302655548428476</v>
      </c>
      <c r="K303" s="135">
        <f>'[6]ВЭК 4 цк'!$H$4</f>
        <v>5.9302655548428476</v>
      </c>
      <c r="L303" s="135">
        <f>'[6]ВЭК 4 цк'!$H$4</f>
        <v>5.9302655548428476</v>
      </c>
      <c r="M303" s="135">
        <f>'[6]ВЭК 4 цк'!$H$4</f>
        <v>5.9302655548428476</v>
      </c>
      <c r="N303" s="135">
        <f>'[6]ВЭК 4 цк'!$H$4</f>
        <v>5.9302655548428476</v>
      </c>
      <c r="O303" s="135">
        <f>'[6]ВЭК 4 цк'!$H$4</f>
        <v>5.9302655548428476</v>
      </c>
      <c r="P303" s="135">
        <f>'[6]ВЭК 4 цк'!$H$4</f>
        <v>5.9302655548428476</v>
      </c>
      <c r="Q303" s="135">
        <f>'[6]ВЭК 4 цк'!$H$4</f>
        <v>5.9302655548428476</v>
      </c>
      <c r="R303" s="135">
        <f>'[6]ВЭК 4 цк'!$H$4</f>
        <v>5.9302655548428476</v>
      </c>
      <c r="S303" s="135">
        <f>'[6]ВЭК 4 цк'!$H$4</f>
        <v>5.9302655548428476</v>
      </c>
      <c r="T303" s="135">
        <f>'[6]ВЭК 4 цк'!$H$4</f>
        <v>5.9302655548428476</v>
      </c>
      <c r="U303" s="135">
        <f>'[6]ВЭК 4 цк'!$H$4</f>
        <v>5.9302655548428476</v>
      </c>
      <c r="V303" s="135">
        <f>'[6]ВЭК 4 цк'!$H$4</f>
        <v>5.9302655548428476</v>
      </c>
      <c r="W303" s="135">
        <f>'[6]ВЭК 4 цк'!$H$4</f>
        <v>5.9302655548428476</v>
      </c>
      <c r="X303" s="135">
        <f>'[6]ВЭК 4 цк'!$H$4</f>
        <v>5.9302655548428476</v>
      </c>
      <c r="Y303" s="136">
        <f>'[6]ВЭК 4 цк'!$H$4</f>
        <v>5.9302655548428476</v>
      </c>
    </row>
    <row r="304" spans="1:25" ht="19.5" customHeight="1" thickBot="1" x14ac:dyDescent="0.25">
      <c r="A304" s="18">
        <v>27</v>
      </c>
      <c r="B304" s="131">
        <f>B305+B306+B307+B308</f>
        <v>3068.0744035848429</v>
      </c>
      <c r="C304" s="131">
        <f t="shared" ref="C304:Y304" si="57">C305+C306+C307+C308</f>
        <v>3131.4769741048431</v>
      </c>
      <c r="D304" s="131">
        <f t="shared" si="57"/>
        <v>3177.4972016048423</v>
      </c>
      <c r="E304" s="131">
        <f t="shared" si="57"/>
        <v>3195.1196867348426</v>
      </c>
      <c r="F304" s="131">
        <f t="shared" si="57"/>
        <v>3197.1453062248429</v>
      </c>
      <c r="G304" s="131">
        <f t="shared" si="57"/>
        <v>3176.8687934348427</v>
      </c>
      <c r="H304" s="131">
        <f t="shared" si="57"/>
        <v>3136.0284068348428</v>
      </c>
      <c r="I304" s="131">
        <f t="shared" si="57"/>
        <v>3083.4108142648429</v>
      </c>
      <c r="J304" s="131">
        <f t="shared" si="57"/>
        <v>3051.8112559948431</v>
      </c>
      <c r="K304" s="131">
        <f t="shared" si="57"/>
        <v>3036.3129845148424</v>
      </c>
      <c r="L304" s="131">
        <f t="shared" si="57"/>
        <v>3050.864872364843</v>
      </c>
      <c r="M304" s="131">
        <f t="shared" si="57"/>
        <v>3059.1962688848425</v>
      </c>
      <c r="N304" s="131">
        <f t="shared" si="57"/>
        <v>3108.225686164843</v>
      </c>
      <c r="O304" s="131">
        <f t="shared" si="57"/>
        <v>3150.8904517048422</v>
      </c>
      <c r="P304" s="131">
        <f t="shared" si="57"/>
        <v>3167.3584058048427</v>
      </c>
      <c r="Q304" s="131">
        <f t="shared" si="57"/>
        <v>3156.8152559448426</v>
      </c>
      <c r="R304" s="131">
        <f t="shared" si="57"/>
        <v>3156.2842803848425</v>
      </c>
      <c r="S304" s="131">
        <f t="shared" si="57"/>
        <v>3128.1530572048423</v>
      </c>
      <c r="T304" s="131">
        <f t="shared" si="57"/>
        <v>3077.1299194848425</v>
      </c>
      <c r="U304" s="131">
        <f t="shared" si="57"/>
        <v>3034.0679317048425</v>
      </c>
      <c r="V304" s="131">
        <f t="shared" si="57"/>
        <v>3058.2810795848427</v>
      </c>
      <c r="W304" s="131">
        <f t="shared" si="57"/>
        <v>3085.3793962648424</v>
      </c>
      <c r="X304" s="131">
        <f t="shared" si="57"/>
        <v>3071.5227540348424</v>
      </c>
      <c r="Y304" s="131">
        <f t="shared" si="57"/>
        <v>3076.8418092848424</v>
      </c>
    </row>
    <row r="305" spans="1:25" ht="51.75" outlineLevel="1" thickBot="1" x14ac:dyDescent="0.25">
      <c r="A305" s="8" t="s">
        <v>88</v>
      </c>
      <c r="B305" s="134">
        <f>'[2]1'!$A$27</f>
        <v>689.85913803000005</v>
      </c>
      <c r="C305" s="135">
        <f>'[2]1'!$B$27</f>
        <v>753.26170854999998</v>
      </c>
      <c r="D305" s="135">
        <f>'[2]1'!$C$27</f>
        <v>799.28193605000001</v>
      </c>
      <c r="E305" s="135">
        <f>'[2]1'!$D$27</f>
        <v>816.90442117999999</v>
      </c>
      <c r="F305" s="135">
        <f>'[2]1'!$E$27</f>
        <v>818.93004067000004</v>
      </c>
      <c r="G305" s="135">
        <f>'[2]1'!$F$27</f>
        <v>798.65352787999996</v>
      </c>
      <c r="H305" s="135">
        <f>'[2]1'!$G$27</f>
        <v>757.81314127999997</v>
      </c>
      <c r="I305" s="135">
        <f>'[2]1'!$H$27</f>
        <v>705.19554871000003</v>
      </c>
      <c r="J305" s="135">
        <f>'[2]1'!$I$27</f>
        <v>673.59599044000004</v>
      </c>
      <c r="K305" s="135">
        <f>'[2]1'!$J$27</f>
        <v>658.09771895999995</v>
      </c>
      <c r="L305" s="135">
        <f>'[2]1'!$K$27</f>
        <v>672.64960681000002</v>
      </c>
      <c r="M305" s="135">
        <f>'[2]1'!$L$27</f>
        <v>680.98100333000002</v>
      </c>
      <c r="N305" s="135">
        <f>'[2]1'!$M$27</f>
        <v>730.01042060999998</v>
      </c>
      <c r="O305" s="135">
        <f>'[2]1'!$N$27</f>
        <v>772.67518614999994</v>
      </c>
      <c r="P305" s="135">
        <f>'[2]1'!$O$27</f>
        <v>789.14314024999999</v>
      </c>
      <c r="Q305" s="135">
        <f>'[2]1'!$P$27</f>
        <v>778.59999039000002</v>
      </c>
      <c r="R305" s="135">
        <f>'[2]1'!$Q$27</f>
        <v>778.06901483000001</v>
      </c>
      <c r="S305" s="135">
        <f>'[2]1'!$R$27</f>
        <v>749.93779165000001</v>
      </c>
      <c r="T305" s="135">
        <f>'[2]1'!$S$27</f>
        <v>698.91465392999999</v>
      </c>
      <c r="U305" s="135">
        <f>'[2]1'!$T$27</f>
        <v>655.85266615</v>
      </c>
      <c r="V305" s="135">
        <f>'[2]1'!$U$27</f>
        <v>680.06581402999996</v>
      </c>
      <c r="W305" s="135">
        <f>'[2]1'!$V$27</f>
        <v>707.16413070999999</v>
      </c>
      <c r="X305" s="135">
        <f>'[2]1'!$W$27</f>
        <v>693.30748847999996</v>
      </c>
      <c r="Y305" s="136">
        <f>'[2]1'!$X$27</f>
        <v>698.62654372999998</v>
      </c>
    </row>
    <row r="306" spans="1:25" ht="15" outlineLevel="1" thickBot="1" x14ac:dyDescent="0.25">
      <c r="A306" s="8" t="s">
        <v>57</v>
      </c>
      <c r="B306" s="134">
        <v>2192.67</v>
      </c>
      <c r="C306" s="135">
        <v>2192.67</v>
      </c>
      <c r="D306" s="135">
        <v>2192.67</v>
      </c>
      <c r="E306" s="135">
        <v>2192.67</v>
      </c>
      <c r="F306" s="135">
        <v>2192.67</v>
      </c>
      <c r="G306" s="135">
        <v>2192.67</v>
      </c>
      <c r="H306" s="135">
        <v>2192.67</v>
      </c>
      <c r="I306" s="135">
        <v>2192.67</v>
      </c>
      <c r="J306" s="135">
        <v>2192.67</v>
      </c>
      <c r="K306" s="135">
        <v>2192.67</v>
      </c>
      <c r="L306" s="135">
        <v>2192.67</v>
      </c>
      <c r="M306" s="135">
        <v>2192.67</v>
      </c>
      <c r="N306" s="135">
        <v>2192.67</v>
      </c>
      <c r="O306" s="135">
        <v>2192.67</v>
      </c>
      <c r="P306" s="135">
        <v>2192.67</v>
      </c>
      <c r="Q306" s="135">
        <v>2192.67</v>
      </c>
      <c r="R306" s="135">
        <v>2192.67</v>
      </c>
      <c r="S306" s="135">
        <v>2192.67</v>
      </c>
      <c r="T306" s="135">
        <v>2192.67</v>
      </c>
      <c r="U306" s="135">
        <v>2192.67</v>
      </c>
      <c r="V306" s="135">
        <v>2192.67</v>
      </c>
      <c r="W306" s="135">
        <v>2192.67</v>
      </c>
      <c r="X306" s="135">
        <v>2192.67</v>
      </c>
      <c r="Y306" s="136">
        <v>2192.67</v>
      </c>
    </row>
    <row r="307" spans="1:25" ht="26.25" outlineLevel="1" thickBot="1" x14ac:dyDescent="0.25">
      <c r="A307" s="8" t="s">
        <v>84</v>
      </c>
      <c r="B307" s="134">
        <f>359.23/2</f>
        <v>179.61500000000001</v>
      </c>
      <c r="C307" s="135">
        <v>179.61500000000001</v>
      </c>
      <c r="D307" s="135">
        <v>179.61500000000001</v>
      </c>
      <c r="E307" s="135">
        <v>179.61500000000001</v>
      </c>
      <c r="F307" s="135">
        <v>179.61500000000001</v>
      </c>
      <c r="G307" s="135">
        <v>179.61500000000001</v>
      </c>
      <c r="H307" s="135">
        <v>179.61500000000001</v>
      </c>
      <c r="I307" s="135">
        <v>179.61500000000001</v>
      </c>
      <c r="J307" s="135">
        <v>179.61500000000001</v>
      </c>
      <c r="K307" s="135">
        <v>179.61500000000001</v>
      </c>
      <c r="L307" s="135">
        <v>179.61500000000001</v>
      </c>
      <c r="M307" s="135">
        <v>179.61500000000001</v>
      </c>
      <c r="N307" s="135">
        <v>179.61500000000001</v>
      </c>
      <c r="O307" s="135">
        <v>179.61500000000001</v>
      </c>
      <c r="P307" s="135">
        <v>179.61500000000001</v>
      </c>
      <c r="Q307" s="135">
        <v>179.61500000000001</v>
      </c>
      <c r="R307" s="135">
        <v>179.61500000000001</v>
      </c>
      <c r="S307" s="135">
        <v>179.61500000000001</v>
      </c>
      <c r="T307" s="135">
        <v>179.61500000000001</v>
      </c>
      <c r="U307" s="135">
        <v>179.61500000000001</v>
      </c>
      <c r="V307" s="135">
        <v>179.61500000000001</v>
      </c>
      <c r="W307" s="135">
        <v>179.61500000000001</v>
      </c>
      <c r="X307" s="135">
        <v>179.61500000000001</v>
      </c>
      <c r="Y307" s="136">
        <v>179.61500000000001</v>
      </c>
    </row>
    <row r="308" spans="1:25" ht="15" outlineLevel="1" thickBot="1" x14ac:dyDescent="0.25">
      <c r="A308" s="8" t="s">
        <v>59</v>
      </c>
      <c r="B308" s="134">
        <f>'[6]ВЭК 4 цк'!$H$4</f>
        <v>5.9302655548428476</v>
      </c>
      <c r="C308" s="135">
        <f>'[6]ВЭК 4 цк'!$H$4</f>
        <v>5.9302655548428476</v>
      </c>
      <c r="D308" s="135">
        <f>'[6]ВЭК 4 цк'!$H$4</f>
        <v>5.9302655548428476</v>
      </c>
      <c r="E308" s="135">
        <f>'[6]ВЭК 4 цк'!$H$4</f>
        <v>5.9302655548428476</v>
      </c>
      <c r="F308" s="135">
        <f>'[6]ВЭК 4 цк'!$H$4</f>
        <v>5.9302655548428476</v>
      </c>
      <c r="G308" s="135">
        <f>'[6]ВЭК 4 цк'!$H$4</f>
        <v>5.9302655548428476</v>
      </c>
      <c r="H308" s="135">
        <f>'[6]ВЭК 4 цк'!$H$4</f>
        <v>5.9302655548428476</v>
      </c>
      <c r="I308" s="135">
        <f>'[6]ВЭК 4 цк'!$H$4</f>
        <v>5.9302655548428476</v>
      </c>
      <c r="J308" s="135">
        <f>'[6]ВЭК 4 цк'!$H$4</f>
        <v>5.9302655548428476</v>
      </c>
      <c r="K308" s="135">
        <f>'[6]ВЭК 4 цк'!$H$4</f>
        <v>5.9302655548428476</v>
      </c>
      <c r="L308" s="135">
        <f>'[6]ВЭК 4 цк'!$H$4</f>
        <v>5.9302655548428476</v>
      </c>
      <c r="M308" s="135">
        <f>'[6]ВЭК 4 цк'!$H$4</f>
        <v>5.9302655548428476</v>
      </c>
      <c r="N308" s="135">
        <f>'[6]ВЭК 4 цк'!$H$4</f>
        <v>5.9302655548428476</v>
      </c>
      <c r="O308" s="135">
        <f>'[6]ВЭК 4 цк'!$H$4</f>
        <v>5.9302655548428476</v>
      </c>
      <c r="P308" s="135">
        <f>'[6]ВЭК 4 цк'!$H$4</f>
        <v>5.9302655548428476</v>
      </c>
      <c r="Q308" s="135">
        <f>'[6]ВЭК 4 цк'!$H$4</f>
        <v>5.9302655548428476</v>
      </c>
      <c r="R308" s="135">
        <f>'[6]ВЭК 4 цк'!$H$4</f>
        <v>5.9302655548428476</v>
      </c>
      <c r="S308" s="135">
        <f>'[6]ВЭК 4 цк'!$H$4</f>
        <v>5.9302655548428476</v>
      </c>
      <c r="T308" s="135">
        <f>'[6]ВЭК 4 цк'!$H$4</f>
        <v>5.9302655548428476</v>
      </c>
      <c r="U308" s="135">
        <f>'[6]ВЭК 4 цк'!$H$4</f>
        <v>5.9302655548428476</v>
      </c>
      <c r="V308" s="135">
        <f>'[6]ВЭК 4 цк'!$H$4</f>
        <v>5.9302655548428476</v>
      </c>
      <c r="W308" s="135">
        <f>'[6]ВЭК 4 цк'!$H$4</f>
        <v>5.9302655548428476</v>
      </c>
      <c r="X308" s="135">
        <f>'[6]ВЭК 4 цк'!$H$4</f>
        <v>5.9302655548428476</v>
      </c>
      <c r="Y308" s="136">
        <f>'[6]ВЭК 4 цк'!$H$4</f>
        <v>5.9302655548428476</v>
      </c>
    </row>
    <row r="309" spans="1:25" ht="19.5" customHeight="1" thickBot="1" x14ac:dyDescent="0.25">
      <c r="A309" s="18">
        <v>28</v>
      </c>
      <c r="B309" s="131">
        <f>B310+B311+B312+B313</f>
        <v>3059.3910313348424</v>
      </c>
      <c r="C309" s="131">
        <f t="shared" ref="C309:Y309" si="58">C310+C311+C312+C313</f>
        <v>3115.5413286548428</v>
      </c>
      <c r="D309" s="131">
        <f t="shared" si="58"/>
        <v>3154.6300816848425</v>
      </c>
      <c r="E309" s="131">
        <f t="shared" si="58"/>
        <v>3168.446290684843</v>
      </c>
      <c r="F309" s="131">
        <f t="shared" si="58"/>
        <v>3173.9928097948423</v>
      </c>
      <c r="G309" s="131">
        <f t="shared" si="58"/>
        <v>3151.5155413648426</v>
      </c>
      <c r="H309" s="131">
        <f t="shared" si="58"/>
        <v>3119.9770896448426</v>
      </c>
      <c r="I309" s="131">
        <f t="shared" si="58"/>
        <v>3045.4117925948431</v>
      </c>
      <c r="J309" s="131">
        <f t="shared" si="58"/>
        <v>2995.5763376148425</v>
      </c>
      <c r="K309" s="131">
        <f t="shared" si="58"/>
        <v>3028.8155372348429</v>
      </c>
      <c r="L309" s="131">
        <f t="shared" si="58"/>
        <v>3019.6909417748429</v>
      </c>
      <c r="M309" s="131">
        <f t="shared" si="58"/>
        <v>3014.9528924048427</v>
      </c>
      <c r="N309" s="131">
        <f t="shared" si="58"/>
        <v>3033.8984463748429</v>
      </c>
      <c r="O309" s="131">
        <f t="shared" si="58"/>
        <v>3081.1526880348429</v>
      </c>
      <c r="P309" s="131">
        <f t="shared" si="58"/>
        <v>3096.228450834843</v>
      </c>
      <c r="Q309" s="131">
        <f t="shared" si="58"/>
        <v>3099.636123634843</v>
      </c>
      <c r="R309" s="131">
        <f t="shared" si="58"/>
        <v>3098.2156819748425</v>
      </c>
      <c r="S309" s="131">
        <f t="shared" si="58"/>
        <v>3090.3156636248423</v>
      </c>
      <c r="T309" s="131">
        <f t="shared" si="58"/>
        <v>3026.451442574843</v>
      </c>
      <c r="U309" s="131">
        <f t="shared" si="58"/>
        <v>3032.1198893948431</v>
      </c>
      <c r="V309" s="131">
        <f t="shared" si="58"/>
        <v>3044.1265061048425</v>
      </c>
      <c r="W309" s="131">
        <f t="shared" si="58"/>
        <v>3064.5179910848428</v>
      </c>
      <c r="X309" s="131">
        <f t="shared" si="58"/>
        <v>3056.6652367948427</v>
      </c>
      <c r="Y309" s="131">
        <f t="shared" si="58"/>
        <v>3009.4862515748428</v>
      </c>
    </row>
    <row r="310" spans="1:25" ht="51.75" outlineLevel="1" thickBot="1" x14ac:dyDescent="0.25">
      <c r="A310" s="8" t="s">
        <v>88</v>
      </c>
      <c r="B310" s="134">
        <f>'[2]1'!$A$28</f>
        <v>681.17576578000001</v>
      </c>
      <c r="C310" s="135">
        <f>'[2]1'!$B$28</f>
        <v>737.32606310000006</v>
      </c>
      <c r="D310" s="135">
        <f>'[2]1'!$C$28</f>
        <v>776.41481612999996</v>
      </c>
      <c r="E310" s="135">
        <f>'[2]1'!$D$28</f>
        <v>790.23102513000003</v>
      </c>
      <c r="F310" s="135">
        <f>'[2]1'!$E$28</f>
        <v>795.77754424</v>
      </c>
      <c r="G310" s="135">
        <f>'[2]1'!$F$28</f>
        <v>773.30027581000002</v>
      </c>
      <c r="H310" s="135">
        <f>'[2]1'!$G$28</f>
        <v>741.76182409</v>
      </c>
      <c r="I310" s="135">
        <f>'[2]1'!$H$28</f>
        <v>667.19652703999998</v>
      </c>
      <c r="J310" s="135">
        <f>'[2]1'!$I$28</f>
        <v>617.36107205999997</v>
      </c>
      <c r="K310" s="135">
        <f>'[2]1'!$J$28</f>
        <v>650.60027167999999</v>
      </c>
      <c r="L310" s="135">
        <f>'[2]1'!$K$28</f>
        <v>641.47567621999997</v>
      </c>
      <c r="M310" s="135">
        <f>'[2]1'!$L$28</f>
        <v>636.73762684999997</v>
      </c>
      <c r="N310" s="135">
        <f>'[2]1'!$M$28</f>
        <v>655.68318081999996</v>
      </c>
      <c r="O310" s="135">
        <f>'[2]1'!$N$28</f>
        <v>702.93742248000001</v>
      </c>
      <c r="P310" s="135">
        <f>'[2]1'!$O$28</f>
        <v>718.01318528000002</v>
      </c>
      <c r="Q310" s="135">
        <f>'[2]1'!$P$28</f>
        <v>721.42085808000002</v>
      </c>
      <c r="R310" s="135">
        <f>'[2]1'!$Q$28</f>
        <v>720.00041641999997</v>
      </c>
      <c r="S310" s="135">
        <f>'[2]1'!$R$28</f>
        <v>712.10039806999998</v>
      </c>
      <c r="T310" s="135">
        <f>'[2]1'!$S$28</f>
        <v>648.23617702000001</v>
      </c>
      <c r="U310" s="135">
        <f>'[2]1'!$T$28</f>
        <v>653.90462384</v>
      </c>
      <c r="V310" s="135">
        <f>'[2]1'!$U$28</f>
        <v>665.91124055</v>
      </c>
      <c r="W310" s="135">
        <f>'[2]1'!$V$28</f>
        <v>686.30272552999998</v>
      </c>
      <c r="X310" s="135">
        <f>'[2]1'!$W$28</f>
        <v>678.44997123999997</v>
      </c>
      <c r="Y310" s="136">
        <f>'[2]1'!$X$28</f>
        <v>631.27098602000001</v>
      </c>
    </row>
    <row r="311" spans="1:25" ht="15" outlineLevel="1" thickBot="1" x14ac:dyDescent="0.25">
      <c r="A311" s="8" t="s">
        <v>57</v>
      </c>
      <c r="B311" s="134">
        <v>2192.67</v>
      </c>
      <c r="C311" s="135">
        <v>2192.67</v>
      </c>
      <c r="D311" s="135">
        <v>2192.67</v>
      </c>
      <c r="E311" s="135">
        <v>2192.67</v>
      </c>
      <c r="F311" s="135">
        <v>2192.67</v>
      </c>
      <c r="G311" s="135">
        <v>2192.67</v>
      </c>
      <c r="H311" s="135">
        <v>2192.67</v>
      </c>
      <c r="I311" s="135">
        <v>2192.67</v>
      </c>
      <c r="J311" s="135">
        <v>2192.67</v>
      </c>
      <c r="K311" s="135">
        <v>2192.67</v>
      </c>
      <c r="L311" s="135">
        <v>2192.67</v>
      </c>
      <c r="M311" s="135">
        <v>2192.67</v>
      </c>
      <c r="N311" s="135">
        <v>2192.67</v>
      </c>
      <c r="O311" s="135">
        <v>2192.67</v>
      </c>
      <c r="P311" s="135">
        <v>2192.67</v>
      </c>
      <c r="Q311" s="135">
        <v>2192.67</v>
      </c>
      <c r="R311" s="135">
        <v>2192.67</v>
      </c>
      <c r="S311" s="135">
        <v>2192.67</v>
      </c>
      <c r="T311" s="135">
        <v>2192.67</v>
      </c>
      <c r="U311" s="135">
        <v>2192.67</v>
      </c>
      <c r="V311" s="135">
        <v>2192.67</v>
      </c>
      <c r="W311" s="135">
        <v>2192.67</v>
      </c>
      <c r="X311" s="135">
        <v>2192.67</v>
      </c>
      <c r="Y311" s="136">
        <v>2192.67</v>
      </c>
    </row>
    <row r="312" spans="1:25" ht="26.25" outlineLevel="1" thickBot="1" x14ac:dyDescent="0.25">
      <c r="A312" s="8" t="s">
        <v>84</v>
      </c>
      <c r="B312" s="134">
        <f>359.23/2</f>
        <v>179.61500000000001</v>
      </c>
      <c r="C312" s="135">
        <v>179.61500000000001</v>
      </c>
      <c r="D312" s="135">
        <v>179.61500000000001</v>
      </c>
      <c r="E312" s="135">
        <v>179.61500000000001</v>
      </c>
      <c r="F312" s="135">
        <v>179.61500000000001</v>
      </c>
      <c r="G312" s="135">
        <v>179.61500000000001</v>
      </c>
      <c r="H312" s="135">
        <v>179.61500000000001</v>
      </c>
      <c r="I312" s="135">
        <v>179.61500000000001</v>
      </c>
      <c r="J312" s="135">
        <v>179.61500000000001</v>
      </c>
      <c r="K312" s="135">
        <v>179.61500000000001</v>
      </c>
      <c r="L312" s="135">
        <v>179.61500000000001</v>
      </c>
      <c r="M312" s="135">
        <v>179.61500000000001</v>
      </c>
      <c r="N312" s="135">
        <v>179.61500000000001</v>
      </c>
      <c r="O312" s="135">
        <v>179.61500000000001</v>
      </c>
      <c r="P312" s="135">
        <v>179.61500000000001</v>
      </c>
      <c r="Q312" s="135">
        <v>179.61500000000001</v>
      </c>
      <c r="R312" s="135">
        <v>179.61500000000001</v>
      </c>
      <c r="S312" s="135">
        <v>179.61500000000001</v>
      </c>
      <c r="T312" s="135">
        <v>179.61500000000001</v>
      </c>
      <c r="U312" s="135">
        <v>179.61500000000001</v>
      </c>
      <c r="V312" s="135">
        <v>179.61500000000001</v>
      </c>
      <c r="W312" s="135">
        <v>179.61500000000001</v>
      </c>
      <c r="X312" s="135">
        <v>179.61500000000001</v>
      </c>
      <c r="Y312" s="136">
        <v>179.61500000000001</v>
      </c>
    </row>
    <row r="313" spans="1:25" ht="15" outlineLevel="1" thickBot="1" x14ac:dyDescent="0.25">
      <c r="A313" s="8" t="s">
        <v>59</v>
      </c>
      <c r="B313" s="134">
        <f>'[6]ВЭК 4 цк'!$H$4</f>
        <v>5.9302655548428476</v>
      </c>
      <c r="C313" s="135">
        <f>'[6]ВЭК 4 цк'!$H$4</f>
        <v>5.9302655548428476</v>
      </c>
      <c r="D313" s="135">
        <f>'[6]ВЭК 4 цк'!$H$4</f>
        <v>5.9302655548428476</v>
      </c>
      <c r="E313" s="135">
        <f>'[6]ВЭК 4 цк'!$H$4</f>
        <v>5.9302655548428476</v>
      </c>
      <c r="F313" s="135">
        <f>'[6]ВЭК 4 цк'!$H$4</f>
        <v>5.9302655548428476</v>
      </c>
      <c r="G313" s="135">
        <f>'[6]ВЭК 4 цк'!$H$4</f>
        <v>5.9302655548428476</v>
      </c>
      <c r="H313" s="135">
        <f>'[6]ВЭК 4 цк'!$H$4</f>
        <v>5.9302655548428476</v>
      </c>
      <c r="I313" s="135">
        <f>'[6]ВЭК 4 цк'!$H$4</f>
        <v>5.9302655548428476</v>
      </c>
      <c r="J313" s="135">
        <f>'[6]ВЭК 4 цк'!$H$4</f>
        <v>5.9302655548428476</v>
      </c>
      <c r="K313" s="135">
        <f>'[6]ВЭК 4 цк'!$H$4</f>
        <v>5.9302655548428476</v>
      </c>
      <c r="L313" s="135">
        <f>'[6]ВЭК 4 цк'!$H$4</f>
        <v>5.9302655548428476</v>
      </c>
      <c r="M313" s="135">
        <f>'[6]ВЭК 4 цк'!$H$4</f>
        <v>5.9302655548428476</v>
      </c>
      <c r="N313" s="135">
        <f>'[6]ВЭК 4 цк'!$H$4</f>
        <v>5.9302655548428476</v>
      </c>
      <c r="O313" s="135">
        <f>'[6]ВЭК 4 цк'!$H$4</f>
        <v>5.9302655548428476</v>
      </c>
      <c r="P313" s="135">
        <f>'[6]ВЭК 4 цк'!$H$4</f>
        <v>5.9302655548428476</v>
      </c>
      <c r="Q313" s="135">
        <f>'[6]ВЭК 4 цк'!$H$4</f>
        <v>5.9302655548428476</v>
      </c>
      <c r="R313" s="135">
        <f>'[6]ВЭК 4 цк'!$H$4</f>
        <v>5.9302655548428476</v>
      </c>
      <c r="S313" s="135">
        <f>'[6]ВЭК 4 цк'!$H$4</f>
        <v>5.9302655548428476</v>
      </c>
      <c r="T313" s="135">
        <f>'[6]ВЭК 4 цк'!$H$4</f>
        <v>5.9302655548428476</v>
      </c>
      <c r="U313" s="135">
        <f>'[6]ВЭК 4 цк'!$H$4</f>
        <v>5.9302655548428476</v>
      </c>
      <c r="V313" s="135">
        <f>'[6]ВЭК 4 цк'!$H$4</f>
        <v>5.9302655548428476</v>
      </c>
      <c r="W313" s="135">
        <f>'[6]ВЭК 4 цк'!$H$4</f>
        <v>5.9302655548428476</v>
      </c>
      <c r="X313" s="135">
        <f>'[6]ВЭК 4 цк'!$H$4</f>
        <v>5.9302655548428476</v>
      </c>
      <c r="Y313" s="136">
        <f>'[6]ВЭК 4 цк'!$H$4</f>
        <v>5.9302655548428476</v>
      </c>
    </row>
    <row r="314" spans="1:25" ht="19.5" customHeight="1" thickBot="1" x14ac:dyDescent="0.25">
      <c r="A314" s="18">
        <v>29</v>
      </c>
      <c r="B314" s="131">
        <f>B315+B316+B317+B318</f>
        <v>3063.5204170048428</v>
      </c>
      <c r="C314" s="131">
        <f t="shared" ref="C314:Y314" si="59">C315+C316+C317+C318</f>
        <v>3066.4670258148426</v>
      </c>
      <c r="D314" s="131">
        <f t="shared" si="59"/>
        <v>3114.5802505048423</v>
      </c>
      <c r="E314" s="131">
        <f t="shared" si="59"/>
        <v>3107.6291399448428</v>
      </c>
      <c r="F314" s="131">
        <f t="shared" si="59"/>
        <v>3107.486067854843</v>
      </c>
      <c r="G314" s="131">
        <f t="shared" si="59"/>
        <v>3114.2228463948422</v>
      </c>
      <c r="H314" s="131">
        <f t="shared" si="59"/>
        <v>3107.811620044843</v>
      </c>
      <c r="I314" s="131">
        <f t="shared" si="59"/>
        <v>3050.871518004843</v>
      </c>
      <c r="J314" s="131">
        <f t="shared" si="59"/>
        <v>2985.7685753648429</v>
      </c>
      <c r="K314" s="131">
        <f t="shared" si="59"/>
        <v>2944.0462675748431</v>
      </c>
      <c r="L314" s="131">
        <f t="shared" si="59"/>
        <v>2939.9336190548429</v>
      </c>
      <c r="M314" s="131">
        <f t="shared" si="59"/>
        <v>2939.2235889748426</v>
      </c>
      <c r="N314" s="131">
        <f t="shared" si="59"/>
        <v>2993.8877369548427</v>
      </c>
      <c r="O314" s="131">
        <f t="shared" si="59"/>
        <v>3012.5808770348431</v>
      </c>
      <c r="P314" s="131">
        <f t="shared" si="59"/>
        <v>3031.617672124843</v>
      </c>
      <c r="Q314" s="131">
        <f t="shared" si="59"/>
        <v>3030.4703743048431</v>
      </c>
      <c r="R314" s="131">
        <f t="shared" si="59"/>
        <v>3026.6209017648425</v>
      </c>
      <c r="S314" s="131">
        <f t="shared" si="59"/>
        <v>3058.6248833848431</v>
      </c>
      <c r="T314" s="131">
        <f t="shared" si="59"/>
        <v>3019.9365738248425</v>
      </c>
      <c r="U314" s="131">
        <f t="shared" si="59"/>
        <v>2968.288617454843</v>
      </c>
      <c r="V314" s="131">
        <f t="shared" si="59"/>
        <v>2941.4420782248426</v>
      </c>
      <c r="W314" s="131">
        <f t="shared" si="59"/>
        <v>2964.6788384648426</v>
      </c>
      <c r="X314" s="131">
        <f t="shared" si="59"/>
        <v>2947.2484212648424</v>
      </c>
      <c r="Y314" s="131">
        <f t="shared" si="59"/>
        <v>2944.7001257548427</v>
      </c>
    </row>
    <row r="315" spans="1:25" ht="51.75" outlineLevel="1" thickBot="1" x14ac:dyDescent="0.25">
      <c r="A315" s="8" t="s">
        <v>88</v>
      </c>
      <c r="B315" s="134">
        <f>'[2]1'!$A$29</f>
        <v>685.30515145000004</v>
      </c>
      <c r="C315" s="135">
        <f>'[2]1'!$B$29</f>
        <v>688.25176025999997</v>
      </c>
      <c r="D315" s="135">
        <f>'[2]1'!$C$29</f>
        <v>736.36498495000001</v>
      </c>
      <c r="E315" s="135">
        <f>'[2]1'!$D$29</f>
        <v>729.41387439000005</v>
      </c>
      <c r="F315" s="135">
        <f>'[2]1'!$E$29</f>
        <v>729.27080230000001</v>
      </c>
      <c r="G315" s="135">
        <f>'[2]1'!$F$29</f>
        <v>736.00758083999995</v>
      </c>
      <c r="H315" s="135">
        <f>'[2]1'!$G$29</f>
        <v>729.59635448999995</v>
      </c>
      <c r="I315" s="135">
        <f>'[2]1'!$H$29</f>
        <v>672.65625245000001</v>
      </c>
      <c r="J315" s="135">
        <f>'[2]1'!$I$29</f>
        <v>607.55330980999997</v>
      </c>
      <c r="K315" s="135">
        <f>'[2]1'!$J$29</f>
        <v>565.83100202000003</v>
      </c>
      <c r="L315" s="135">
        <f>'[2]1'!$K$29</f>
        <v>561.71835350000003</v>
      </c>
      <c r="M315" s="135">
        <f>'[2]1'!$L$29</f>
        <v>561.00832342000001</v>
      </c>
      <c r="N315" s="135">
        <f>'[2]1'!$M$29</f>
        <v>615.67247139999995</v>
      </c>
      <c r="O315" s="135">
        <f>'[2]1'!$N$29</f>
        <v>634.36561147999998</v>
      </c>
      <c r="P315" s="135">
        <f>'[2]1'!$O$29</f>
        <v>653.40240657000004</v>
      </c>
      <c r="Q315" s="135">
        <f>'[2]1'!$P$29</f>
        <v>652.25510874999998</v>
      </c>
      <c r="R315" s="135">
        <f>'[2]1'!$Q$29</f>
        <v>648.40563621000001</v>
      </c>
      <c r="S315" s="135">
        <f>'[2]1'!$R$29</f>
        <v>680.40961783</v>
      </c>
      <c r="T315" s="135">
        <f>'[2]1'!$S$29</f>
        <v>641.72130827000001</v>
      </c>
      <c r="U315" s="135">
        <f>'[2]1'!$T$29</f>
        <v>590.07335190000003</v>
      </c>
      <c r="V315" s="135">
        <f>'[2]1'!$U$29</f>
        <v>563.22681266999996</v>
      </c>
      <c r="W315" s="135">
        <f>'[2]1'!$V$29</f>
        <v>586.46357291000004</v>
      </c>
      <c r="X315" s="135">
        <f>'[2]1'!$W$29</f>
        <v>569.03315570999996</v>
      </c>
      <c r="Y315" s="136">
        <f>'[2]1'!$X$29</f>
        <v>566.48486019999996</v>
      </c>
    </row>
    <row r="316" spans="1:25" ht="15" outlineLevel="1" thickBot="1" x14ac:dyDescent="0.25">
      <c r="A316" s="8" t="s">
        <v>57</v>
      </c>
      <c r="B316" s="134">
        <v>2192.67</v>
      </c>
      <c r="C316" s="135">
        <v>2192.67</v>
      </c>
      <c r="D316" s="135">
        <v>2192.67</v>
      </c>
      <c r="E316" s="135">
        <v>2192.67</v>
      </c>
      <c r="F316" s="135">
        <v>2192.67</v>
      </c>
      <c r="G316" s="135">
        <v>2192.67</v>
      </c>
      <c r="H316" s="135">
        <v>2192.67</v>
      </c>
      <c r="I316" s="135">
        <v>2192.67</v>
      </c>
      <c r="J316" s="135">
        <v>2192.67</v>
      </c>
      <c r="K316" s="135">
        <v>2192.67</v>
      </c>
      <c r="L316" s="135">
        <v>2192.67</v>
      </c>
      <c r="M316" s="135">
        <v>2192.67</v>
      </c>
      <c r="N316" s="135">
        <v>2192.67</v>
      </c>
      <c r="O316" s="135">
        <v>2192.67</v>
      </c>
      <c r="P316" s="135">
        <v>2192.67</v>
      </c>
      <c r="Q316" s="135">
        <v>2192.67</v>
      </c>
      <c r="R316" s="135">
        <v>2192.67</v>
      </c>
      <c r="S316" s="135">
        <v>2192.67</v>
      </c>
      <c r="T316" s="135">
        <v>2192.67</v>
      </c>
      <c r="U316" s="135">
        <v>2192.67</v>
      </c>
      <c r="V316" s="135">
        <v>2192.67</v>
      </c>
      <c r="W316" s="135">
        <v>2192.67</v>
      </c>
      <c r="X316" s="135">
        <v>2192.67</v>
      </c>
      <c r="Y316" s="136">
        <v>2192.67</v>
      </c>
    </row>
    <row r="317" spans="1:25" ht="26.25" outlineLevel="1" thickBot="1" x14ac:dyDescent="0.25">
      <c r="A317" s="8" t="s">
        <v>84</v>
      </c>
      <c r="B317" s="134">
        <f>359.23/2</f>
        <v>179.61500000000001</v>
      </c>
      <c r="C317" s="135">
        <v>179.61500000000001</v>
      </c>
      <c r="D317" s="135">
        <v>179.61500000000001</v>
      </c>
      <c r="E317" s="135">
        <v>179.61500000000001</v>
      </c>
      <c r="F317" s="135">
        <v>179.61500000000001</v>
      </c>
      <c r="G317" s="135">
        <v>179.61500000000001</v>
      </c>
      <c r="H317" s="135">
        <v>179.61500000000001</v>
      </c>
      <c r="I317" s="135">
        <v>179.61500000000001</v>
      </c>
      <c r="J317" s="135">
        <v>179.61500000000001</v>
      </c>
      <c r="K317" s="135">
        <v>179.61500000000001</v>
      </c>
      <c r="L317" s="135">
        <v>179.61500000000001</v>
      </c>
      <c r="M317" s="135">
        <v>179.61500000000001</v>
      </c>
      <c r="N317" s="135">
        <v>179.61500000000001</v>
      </c>
      <c r="O317" s="135">
        <v>179.61500000000001</v>
      </c>
      <c r="P317" s="135">
        <v>179.61500000000001</v>
      </c>
      <c r="Q317" s="135">
        <v>179.61500000000001</v>
      </c>
      <c r="R317" s="135">
        <v>179.61500000000001</v>
      </c>
      <c r="S317" s="135">
        <v>179.61500000000001</v>
      </c>
      <c r="T317" s="135">
        <v>179.61500000000001</v>
      </c>
      <c r="U317" s="135">
        <v>179.61500000000001</v>
      </c>
      <c r="V317" s="135">
        <v>179.61500000000001</v>
      </c>
      <c r="W317" s="135">
        <v>179.61500000000001</v>
      </c>
      <c r="X317" s="135">
        <v>179.61500000000001</v>
      </c>
      <c r="Y317" s="136">
        <v>179.61500000000001</v>
      </c>
    </row>
    <row r="318" spans="1:25" ht="15" outlineLevel="1" thickBot="1" x14ac:dyDescent="0.25">
      <c r="A318" s="8" t="s">
        <v>59</v>
      </c>
      <c r="B318" s="134">
        <f>'[6]ВЭК 4 цк'!$H$4</f>
        <v>5.9302655548428476</v>
      </c>
      <c r="C318" s="135">
        <f>'[6]ВЭК 4 цк'!$H$4</f>
        <v>5.9302655548428476</v>
      </c>
      <c r="D318" s="135">
        <f>'[6]ВЭК 4 цк'!$H$4</f>
        <v>5.9302655548428476</v>
      </c>
      <c r="E318" s="135">
        <f>'[6]ВЭК 4 цк'!$H$4</f>
        <v>5.9302655548428476</v>
      </c>
      <c r="F318" s="135">
        <f>'[6]ВЭК 4 цк'!$H$4</f>
        <v>5.9302655548428476</v>
      </c>
      <c r="G318" s="135">
        <f>'[6]ВЭК 4 цк'!$H$4</f>
        <v>5.9302655548428476</v>
      </c>
      <c r="H318" s="135">
        <f>'[6]ВЭК 4 цк'!$H$4</f>
        <v>5.9302655548428476</v>
      </c>
      <c r="I318" s="135">
        <f>'[6]ВЭК 4 цк'!$H$4</f>
        <v>5.9302655548428476</v>
      </c>
      <c r="J318" s="135">
        <f>'[6]ВЭК 4 цк'!$H$4</f>
        <v>5.9302655548428476</v>
      </c>
      <c r="K318" s="135">
        <f>'[6]ВЭК 4 цк'!$H$4</f>
        <v>5.9302655548428476</v>
      </c>
      <c r="L318" s="135">
        <f>'[6]ВЭК 4 цк'!$H$4</f>
        <v>5.9302655548428476</v>
      </c>
      <c r="M318" s="135">
        <f>'[6]ВЭК 4 цк'!$H$4</f>
        <v>5.9302655548428476</v>
      </c>
      <c r="N318" s="135">
        <f>'[6]ВЭК 4 цк'!$H$4</f>
        <v>5.9302655548428476</v>
      </c>
      <c r="O318" s="135">
        <f>'[6]ВЭК 4 цк'!$H$4</f>
        <v>5.9302655548428476</v>
      </c>
      <c r="P318" s="135">
        <f>'[6]ВЭК 4 цк'!$H$4</f>
        <v>5.9302655548428476</v>
      </c>
      <c r="Q318" s="135">
        <f>'[6]ВЭК 4 цк'!$H$4</f>
        <v>5.9302655548428476</v>
      </c>
      <c r="R318" s="135">
        <f>'[6]ВЭК 4 цк'!$H$4</f>
        <v>5.9302655548428476</v>
      </c>
      <c r="S318" s="135">
        <f>'[6]ВЭК 4 цк'!$H$4</f>
        <v>5.9302655548428476</v>
      </c>
      <c r="T318" s="135">
        <f>'[6]ВЭК 4 цк'!$H$4</f>
        <v>5.9302655548428476</v>
      </c>
      <c r="U318" s="135">
        <f>'[6]ВЭК 4 цк'!$H$4</f>
        <v>5.9302655548428476</v>
      </c>
      <c r="V318" s="135">
        <f>'[6]ВЭК 4 цк'!$H$4</f>
        <v>5.9302655548428476</v>
      </c>
      <c r="W318" s="135">
        <f>'[6]ВЭК 4 цк'!$H$4</f>
        <v>5.9302655548428476</v>
      </c>
      <c r="X318" s="135">
        <f>'[6]ВЭК 4 цк'!$H$4</f>
        <v>5.9302655548428476</v>
      </c>
      <c r="Y318" s="136">
        <f>'[6]ВЭК 4 цк'!$H$4</f>
        <v>5.9302655548428476</v>
      </c>
    </row>
    <row r="319" spans="1:25" ht="19.5" customHeight="1" thickBot="1" x14ac:dyDescent="0.25">
      <c r="A319" s="18">
        <v>30</v>
      </c>
      <c r="B319" s="131">
        <f>B320+B321+B322+B323</f>
        <v>2987.5676029848428</v>
      </c>
      <c r="C319" s="131">
        <f t="shared" ref="C319:Y319" si="60">C320+C321+C322+C323</f>
        <v>3052.7533535448429</v>
      </c>
      <c r="D319" s="131">
        <f t="shared" si="60"/>
        <v>3102.1890510848425</v>
      </c>
      <c r="E319" s="131">
        <f t="shared" si="60"/>
        <v>3116.9327855448428</v>
      </c>
      <c r="F319" s="131">
        <f t="shared" si="60"/>
        <v>3140.2476515348426</v>
      </c>
      <c r="G319" s="131">
        <f t="shared" si="60"/>
        <v>3141.7311395848428</v>
      </c>
      <c r="H319" s="131">
        <f t="shared" si="60"/>
        <v>3115.0910834048427</v>
      </c>
      <c r="I319" s="131">
        <f t="shared" si="60"/>
        <v>3042.4057853348431</v>
      </c>
      <c r="J319" s="131">
        <f t="shared" si="60"/>
        <v>2974.9625808348428</v>
      </c>
      <c r="K319" s="131">
        <f t="shared" si="60"/>
        <v>2926.4916375248431</v>
      </c>
      <c r="L319" s="131">
        <f t="shared" si="60"/>
        <v>2914.5338439648431</v>
      </c>
      <c r="M319" s="131">
        <f t="shared" si="60"/>
        <v>2926.8567742648429</v>
      </c>
      <c r="N319" s="131">
        <f t="shared" si="60"/>
        <v>2987.9560034848428</v>
      </c>
      <c r="O319" s="131">
        <f t="shared" si="60"/>
        <v>3023.5333832048427</v>
      </c>
      <c r="P319" s="131">
        <f t="shared" si="60"/>
        <v>3041.4351732048426</v>
      </c>
      <c r="Q319" s="131">
        <f t="shared" si="60"/>
        <v>3033.8356672348427</v>
      </c>
      <c r="R319" s="131">
        <f t="shared" si="60"/>
        <v>3013.5173539648431</v>
      </c>
      <c r="S319" s="131">
        <f t="shared" si="60"/>
        <v>2989.2211396248431</v>
      </c>
      <c r="T319" s="131">
        <f t="shared" si="60"/>
        <v>2940.1136979848425</v>
      </c>
      <c r="U319" s="131">
        <f t="shared" si="60"/>
        <v>2917.2933612348425</v>
      </c>
      <c r="V319" s="131">
        <f t="shared" si="60"/>
        <v>2930.2633919848431</v>
      </c>
      <c r="W319" s="131">
        <f t="shared" si="60"/>
        <v>2965.6478116748431</v>
      </c>
      <c r="X319" s="131">
        <f t="shared" si="60"/>
        <v>2929.3662362448431</v>
      </c>
      <c r="Y319" s="131">
        <f t="shared" si="60"/>
        <v>2916.4856223048428</v>
      </c>
    </row>
    <row r="320" spans="1:25" ht="51.75" outlineLevel="1" thickBot="1" x14ac:dyDescent="0.25">
      <c r="A320" s="8" t="s">
        <v>88</v>
      </c>
      <c r="B320" s="134">
        <f>'[2]1'!$A$30</f>
        <v>609.35233743000003</v>
      </c>
      <c r="C320" s="135">
        <f>'[2]1'!$B$30</f>
        <v>674.53808799000001</v>
      </c>
      <c r="D320" s="135">
        <f>'[2]1'!$C$30</f>
        <v>723.97378552999999</v>
      </c>
      <c r="E320" s="135">
        <f>'[2]1'!$D$30</f>
        <v>738.71751999000003</v>
      </c>
      <c r="F320" s="135">
        <f>'[2]1'!$E$30</f>
        <v>762.03238597999996</v>
      </c>
      <c r="G320" s="135">
        <f>'[2]1'!$F$30</f>
        <v>763.51587402999996</v>
      </c>
      <c r="H320" s="135">
        <f>'[2]1'!$G$30</f>
        <v>736.87581784999998</v>
      </c>
      <c r="I320" s="135">
        <f>'[2]1'!$H$30</f>
        <v>664.19051978000005</v>
      </c>
      <c r="J320" s="135">
        <f>'[2]1'!$I$30</f>
        <v>596.74731527999995</v>
      </c>
      <c r="K320" s="135">
        <f>'[2]1'!$J$30</f>
        <v>548.27637197000001</v>
      </c>
      <c r="L320" s="135">
        <f>'[2]1'!$K$30</f>
        <v>536.31857840999999</v>
      </c>
      <c r="M320" s="135">
        <f>'[2]1'!$L$30</f>
        <v>548.64150871000004</v>
      </c>
      <c r="N320" s="135">
        <f>'[2]1'!$M$30</f>
        <v>609.74073793000002</v>
      </c>
      <c r="O320" s="135">
        <f>'[2]1'!$N$30</f>
        <v>645.31811764999998</v>
      </c>
      <c r="P320" s="135">
        <f>'[2]1'!$O$30</f>
        <v>663.21990764999998</v>
      </c>
      <c r="Q320" s="135">
        <f>'[2]1'!$P$30</f>
        <v>655.62040167999999</v>
      </c>
      <c r="R320" s="135">
        <f>'[2]1'!$Q$30</f>
        <v>635.30208841000001</v>
      </c>
      <c r="S320" s="135">
        <f>'[2]1'!$R$30</f>
        <v>611.00587407</v>
      </c>
      <c r="T320" s="135">
        <f>'[2]1'!$S$30</f>
        <v>561.89843242999996</v>
      </c>
      <c r="U320" s="135">
        <f>'[2]1'!$T$30</f>
        <v>539.07809568000005</v>
      </c>
      <c r="V320" s="135">
        <f>'[2]1'!$U$30</f>
        <v>552.04812643000002</v>
      </c>
      <c r="W320" s="135">
        <f>'[2]1'!$V$30</f>
        <v>587.43254611999998</v>
      </c>
      <c r="X320" s="135">
        <f>'[2]1'!$W$30</f>
        <v>551.15097069000001</v>
      </c>
      <c r="Y320" s="136">
        <f>'[2]1'!$X$30</f>
        <v>538.27035675000002</v>
      </c>
    </row>
    <row r="321" spans="1:25" ht="15" outlineLevel="1" thickBot="1" x14ac:dyDescent="0.25">
      <c r="A321" s="8" t="s">
        <v>57</v>
      </c>
      <c r="B321" s="134">
        <v>2192.67</v>
      </c>
      <c r="C321" s="135">
        <v>2192.67</v>
      </c>
      <c r="D321" s="135">
        <v>2192.67</v>
      </c>
      <c r="E321" s="135">
        <v>2192.67</v>
      </c>
      <c r="F321" s="135">
        <v>2192.67</v>
      </c>
      <c r="G321" s="135">
        <v>2192.67</v>
      </c>
      <c r="H321" s="135">
        <v>2192.67</v>
      </c>
      <c r="I321" s="135">
        <v>2192.67</v>
      </c>
      <c r="J321" s="135">
        <v>2192.67</v>
      </c>
      <c r="K321" s="135">
        <v>2192.67</v>
      </c>
      <c r="L321" s="135">
        <v>2192.67</v>
      </c>
      <c r="M321" s="135">
        <v>2192.67</v>
      </c>
      <c r="N321" s="135">
        <v>2192.67</v>
      </c>
      <c r="O321" s="135">
        <v>2192.67</v>
      </c>
      <c r="P321" s="135">
        <v>2192.67</v>
      </c>
      <c r="Q321" s="135">
        <v>2192.67</v>
      </c>
      <c r="R321" s="135">
        <v>2192.67</v>
      </c>
      <c r="S321" s="135">
        <v>2192.67</v>
      </c>
      <c r="T321" s="135">
        <v>2192.67</v>
      </c>
      <c r="U321" s="135">
        <v>2192.67</v>
      </c>
      <c r="V321" s="135">
        <v>2192.67</v>
      </c>
      <c r="W321" s="135">
        <v>2192.67</v>
      </c>
      <c r="X321" s="135">
        <v>2192.67</v>
      </c>
      <c r="Y321" s="136">
        <v>2192.67</v>
      </c>
    </row>
    <row r="322" spans="1:25" ht="26.25" outlineLevel="1" thickBot="1" x14ac:dyDescent="0.25">
      <c r="A322" s="8" t="s">
        <v>84</v>
      </c>
      <c r="B322" s="134">
        <f>359.23/2</f>
        <v>179.61500000000001</v>
      </c>
      <c r="C322" s="135">
        <v>179.61500000000001</v>
      </c>
      <c r="D322" s="135">
        <v>179.61500000000001</v>
      </c>
      <c r="E322" s="135">
        <v>179.61500000000001</v>
      </c>
      <c r="F322" s="135">
        <v>179.61500000000001</v>
      </c>
      <c r="G322" s="135">
        <v>179.61500000000001</v>
      </c>
      <c r="H322" s="135">
        <v>179.61500000000001</v>
      </c>
      <c r="I322" s="135">
        <v>179.61500000000001</v>
      </c>
      <c r="J322" s="135">
        <v>179.61500000000001</v>
      </c>
      <c r="K322" s="135">
        <v>179.61500000000001</v>
      </c>
      <c r="L322" s="135">
        <v>179.61500000000001</v>
      </c>
      <c r="M322" s="135">
        <v>179.61500000000001</v>
      </c>
      <c r="N322" s="135">
        <v>179.61500000000001</v>
      </c>
      <c r="O322" s="135">
        <v>179.61500000000001</v>
      </c>
      <c r="P322" s="135">
        <v>179.61500000000001</v>
      </c>
      <c r="Q322" s="135">
        <v>179.61500000000001</v>
      </c>
      <c r="R322" s="135">
        <v>179.61500000000001</v>
      </c>
      <c r="S322" s="135">
        <v>179.61500000000001</v>
      </c>
      <c r="T322" s="135">
        <v>179.61500000000001</v>
      </c>
      <c r="U322" s="135">
        <v>179.61500000000001</v>
      </c>
      <c r="V322" s="135">
        <v>179.61500000000001</v>
      </c>
      <c r="W322" s="135">
        <v>179.61500000000001</v>
      </c>
      <c r="X322" s="135">
        <v>179.61500000000001</v>
      </c>
      <c r="Y322" s="136">
        <v>179.61500000000001</v>
      </c>
    </row>
    <row r="323" spans="1:25" ht="15" outlineLevel="1" thickBot="1" x14ac:dyDescent="0.25">
      <c r="A323" s="8" t="s">
        <v>59</v>
      </c>
      <c r="B323" s="134">
        <f>'[6]ВЭК 4 цк'!$H$4</f>
        <v>5.9302655548428476</v>
      </c>
      <c r="C323" s="135">
        <f>'[6]ВЭК 4 цк'!$H$4</f>
        <v>5.9302655548428476</v>
      </c>
      <c r="D323" s="135">
        <f>'[6]ВЭК 4 цк'!$H$4</f>
        <v>5.9302655548428476</v>
      </c>
      <c r="E323" s="135">
        <f>'[6]ВЭК 4 цк'!$H$4</f>
        <v>5.9302655548428476</v>
      </c>
      <c r="F323" s="135">
        <f>'[6]ВЭК 4 цк'!$H$4</f>
        <v>5.9302655548428476</v>
      </c>
      <c r="G323" s="135">
        <f>'[6]ВЭК 4 цк'!$H$4</f>
        <v>5.9302655548428476</v>
      </c>
      <c r="H323" s="135">
        <f>'[6]ВЭК 4 цк'!$H$4</f>
        <v>5.9302655548428476</v>
      </c>
      <c r="I323" s="135">
        <f>'[6]ВЭК 4 цк'!$H$4</f>
        <v>5.9302655548428476</v>
      </c>
      <c r="J323" s="135">
        <f>'[6]ВЭК 4 цк'!$H$4</f>
        <v>5.9302655548428476</v>
      </c>
      <c r="K323" s="135">
        <f>'[6]ВЭК 4 цк'!$H$4</f>
        <v>5.9302655548428476</v>
      </c>
      <c r="L323" s="135">
        <f>'[6]ВЭК 4 цк'!$H$4</f>
        <v>5.9302655548428476</v>
      </c>
      <c r="M323" s="135">
        <f>'[6]ВЭК 4 цк'!$H$4</f>
        <v>5.9302655548428476</v>
      </c>
      <c r="N323" s="135">
        <f>'[6]ВЭК 4 цк'!$H$4</f>
        <v>5.9302655548428476</v>
      </c>
      <c r="O323" s="135">
        <f>'[6]ВЭК 4 цк'!$H$4</f>
        <v>5.9302655548428476</v>
      </c>
      <c r="P323" s="135">
        <f>'[6]ВЭК 4 цк'!$H$4</f>
        <v>5.9302655548428476</v>
      </c>
      <c r="Q323" s="135">
        <f>'[6]ВЭК 4 цк'!$H$4</f>
        <v>5.9302655548428476</v>
      </c>
      <c r="R323" s="135">
        <f>'[6]ВЭК 4 цк'!$H$4</f>
        <v>5.9302655548428476</v>
      </c>
      <c r="S323" s="135">
        <f>'[6]ВЭК 4 цк'!$H$4</f>
        <v>5.9302655548428476</v>
      </c>
      <c r="T323" s="135">
        <f>'[6]ВЭК 4 цк'!$H$4</f>
        <v>5.9302655548428476</v>
      </c>
      <c r="U323" s="135">
        <f>'[6]ВЭК 4 цк'!$H$4</f>
        <v>5.9302655548428476</v>
      </c>
      <c r="V323" s="135">
        <f>'[6]ВЭК 4 цк'!$H$4</f>
        <v>5.9302655548428476</v>
      </c>
      <c r="W323" s="135">
        <f>'[6]ВЭК 4 цк'!$H$4</f>
        <v>5.9302655548428476</v>
      </c>
      <c r="X323" s="135">
        <f>'[6]ВЭК 4 цк'!$H$4</f>
        <v>5.9302655548428476</v>
      </c>
      <c r="Y323" s="136">
        <f>'[6]ВЭК 4 цк'!$H$4</f>
        <v>5.9302655548428476</v>
      </c>
    </row>
    <row r="324" spans="1:25" ht="19.5" customHeight="1" thickBot="1" x14ac:dyDescent="0.25">
      <c r="A324" s="18">
        <v>31</v>
      </c>
      <c r="B324" s="131">
        <f>B325+B326+B327+B328</f>
        <v>2975.4265233148426</v>
      </c>
      <c r="C324" s="131">
        <f t="shared" ref="C324:Y324" si="61">C325+C326+C327+C328</f>
        <v>3050.8843060448426</v>
      </c>
      <c r="D324" s="131">
        <f t="shared" si="61"/>
        <v>3090.7005397948424</v>
      </c>
      <c r="E324" s="131">
        <f t="shared" si="61"/>
        <v>3101.1046909748429</v>
      </c>
      <c r="F324" s="131">
        <f t="shared" si="61"/>
        <v>3119.2874002748431</v>
      </c>
      <c r="G324" s="131">
        <f t="shared" si="61"/>
        <v>3110.6969311448429</v>
      </c>
      <c r="H324" s="131">
        <f t="shared" si="61"/>
        <v>3099.1103788748424</v>
      </c>
      <c r="I324" s="131">
        <f t="shared" si="61"/>
        <v>3115.0328839048425</v>
      </c>
      <c r="J324" s="131">
        <f t="shared" si="61"/>
        <v>3111.5206432048426</v>
      </c>
      <c r="K324" s="131">
        <f t="shared" si="61"/>
        <v>3112.8074050648429</v>
      </c>
      <c r="L324" s="131">
        <f t="shared" si="61"/>
        <v>3111.6513932848429</v>
      </c>
      <c r="M324" s="131">
        <f t="shared" si="61"/>
        <v>3093.506669904843</v>
      </c>
      <c r="N324" s="131">
        <f t="shared" si="61"/>
        <v>3106.9250437648425</v>
      </c>
      <c r="O324" s="131">
        <f t="shared" si="61"/>
        <v>3151.958421034843</v>
      </c>
      <c r="P324" s="131">
        <f t="shared" si="61"/>
        <v>3162.821355104843</v>
      </c>
      <c r="Q324" s="131">
        <f t="shared" si="61"/>
        <v>3158.5420485748427</v>
      </c>
      <c r="R324" s="131">
        <f t="shared" si="61"/>
        <v>3148.868550454843</v>
      </c>
      <c r="S324" s="131">
        <f t="shared" si="61"/>
        <v>3123.3868421648431</v>
      </c>
      <c r="T324" s="131">
        <f t="shared" si="61"/>
        <v>3079.8102369448425</v>
      </c>
      <c r="U324" s="131">
        <f t="shared" si="61"/>
        <v>3049.1987366548428</v>
      </c>
      <c r="V324" s="131">
        <f t="shared" si="61"/>
        <v>3053.8209316248431</v>
      </c>
      <c r="W324" s="131">
        <f t="shared" si="61"/>
        <v>3081.1859447748429</v>
      </c>
      <c r="X324" s="131">
        <f t="shared" si="61"/>
        <v>3060.1171407948423</v>
      </c>
      <c r="Y324" s="131">
        <f t="shared" si="61"/>
        <v>3018.3563535148423</v>
      </c>
    </row>
    <row r="325" spans="1:25" ht="51.75" outlineLevel="1" thickBot="1" x14ac:dyDescent="0.25">
      <c r="A325" s="8" t="s">
        <v>88</v>
      </c>
      <c r="B325" s="134">
        <f>'[2]1'!$A$31</f>
        <v>597.21125775999997</v>
      </c>
      <c r="C325" s="135">
        <f>'[2]1'!$B$31</f>
        <v>672.66904049000004</v>
      </c>
      <c r="D325" s="135">
        <f>'[2]1'!$C$31</f>
        <v>712.48527423999997</v>
      </c>
      <c r="E325" s="135">
        <f>'[2]1'!$D$31</f>
        <v>722.88942541999995</v>
      </c>
      <c r="F325" s="135">
        <f>'[2]1'!$E$31</f>
        <v>741.07213472000001</v>
      </c>
      <c r="G325" s="135">
        <f>'[2]1'!$F$31</f>
        <v>732.48166559000003</v>
      </c>
      <c r="H325" s="135">
        <f>'[2]1'!$G$31</f>
        <v>720.89511331999995</v>
      </c>
      <c r="I325" s="135">
        <f>'[2]1'!$H$31</f>
        <v>736.81761834999998</v>
      </c>
      <c r="J325" s="135">
        <f>'[2]1'!$I$31</f>
        <v>733.30537764999997</v>
      </c>
      <c r="K325" s="135">
        <f>'[2]1'!$J$31</f>
        <v>734.59213951000004</v>
      </c>
      <c r="L325" s="135">
        <f>'[2]1'!$K$31</f>
        <v>733.43612772999995</v>
      </c>
      <c r="M325" s="135">
        <f>'[2]1'!$L$31</f>
        <v>715.29140434999999</v>
      </c>
      <c r="N325" s="135">
        <f>'[2]1'!$M$31</f>
        <v>728.70977820999997</v>
      </c>
      <c r="O325" s="135">
        <f>'[2]1'!$N$31</f>
        <v>773.74315548000004</v>
      </c>
      <c r="P325" s="135">
        <f>'[2]1'!$O$31</f>
        <v>784.60608954999998</v>
      </c>
      <c r="Q325" s="135">
        <f>'[2]1'!$P$31</f>
        <v>780.32678301999999</v>
      </c>
      <c r="R325" s="135">
        <f>'[2]1'!$Q$31</f>
        <v>770.65328490000002</v>
      </c>
      <c r="S325" s="135">
        <f>'[2]1'!$R$31</f>
        <v>745.17157660999999</v>
      </c>
      <c r="T325" s="135">
        <f>'[2]1'!$S$31</f>
        <v>701.59497138999996</v>
      </c>
      <c r="U325" s="135">
        <f>'[2]1'!$T$31</f>
        <v>670.98347109999997</v>
      </c>
      <c r="V325" s="135">
        <f>'[2]1'!$U$31</f>
        <v>675.60566606999998</v>
      </c>
      <c r="W325" s="135">
        <f>'[2]1'!$V$31</f>
        <v>702.97067921999997</v>
      </c>
      <c r="X325" s="135">
        <f>'[2]1'!$W$31</f>
        <v>681.90187523999998</v>
      </c>
      <c r="Y325" s="136">
        <f>'[2]1'!$X$31</f>
        <v>640.14108796000005</v>
      </c>
    </row>
    <row r="326" spans="1:25" ht="15" outlineLevel="1" thickBot="1" x14ac:dyDescent="0.25">
      <c r="A326" s="8" t="s">
        <v>57</v>
      </c>
      <c r="B326" s="134">
        <v>2192.67</v>
      </c>
      <c r="C326" s="135">
        <v>2192.67</v>
      </c>
      <c r="D326" s="135">
        <v>2192.67</v>
      </c>
      <c r="E326" s="135">
        <v>2192.67</v>
      </c>
      <c r="F326" s="135">
        <v>2192.67</v>
      </c>
      <c r="G326" s="135">
        <v>2192.67</v>
      </c>
      <c r="H326" s="135">
        <v>2192.67</v>
      </c>
      <c r="I326" s="135">
        <v>2192.67</v>
      </c>
      <c r="J326" s="135">
        <v>2192.67</v>
      </c>
      <c r="K326" s="135">
        <v>2192.67</v>
      </c>
      <c r="L326" s="135">
        <v>2192.67</v>
      </c>
      <c r="M326" s="135">
        <v>2192.67</v>
      </c>
      <c r="N326" s="135">
        <v>2192.67</v>
      </c>
      <c r="O326" s="135">
        <v>2192.67</v>
      </c>
      <c r="P326" s="135">
        <v>2192.67</v>
      </c>
      <c r="Q326" s="135">
        <v>2192.67</v>
      </c>
      <c r="R326" s="135">
        <v>2192.67</v>
      </c>
      <c r="S326" s="135">
        <v>2192.67</v>
      </c>
      <c r="T326" s="135">
        <v>2192.67</v>
      </c>
      <c r="U326" s="135">
        <v>2192.67</v>
      </c>
      <c r="V326" s="135">
        <v>2192.67</v>
      </c>
      <c r="W326" s="135">
        <v>2192.67</v>
      </c>
      <c r="X326" s="135">
        <v>2192.67</v>
      </c>
      <c r="Y326" s="136">
        <v>2192.67</v>
      </c>
    </row>
    <row r="327" spans="1:25" ht="26.25" outlineLevel="1" thickBot="1" x14ac:dyDescent="0.25">
      <c r="A327" s="8" t="s">
        <v>84</v>
      </c>
      <c r="B327" s="134">
        <f>359.23/2</f>
        <v>179.61500000000001</v>
      </c>
      <c r="C327" s="135">
        <v>179.61500000000001</v>
      </c>
      <c r="D327" s="135">
        <v>179.61500000000001</v>
      </c>
      <c r="E327" s="135">
        <v>179.61500000000001</v>
      </c>
      <c r="F327" s="135">
        <v>179.61500000000001</v>
      </c>
      <c r="G327" s="135">
        <v>179.61500000000001</v>
      </c>
      <c r="H327" s="135">
        <v>179.61500000000001</v>
      </c>
      <c r="I327" s="135">
        <v>179.61500000000001</v>
      </c>
      <c r="J327" s="135">
        <v>179.61500000000001</v>
      </c>
      <c r="K327" s="135">
        <v>179.61500000000001</v>
      </c>
      <c r="L327" s="135">
        <v>179.61500000000001</v>
      </c>
      <c r="M327" s="135">
        <v>179.61500000000001</v>
      </c>
      <c r="N327" s="135">
        <v>179.61500000000001</v>
      </c>
      <c r="O327" s="135">
        <v>179.61500000000001</v>
      </c>
      <c r="P327" s="135">
        <v>179.61500000000001</v>
      </c>
      <c r="Q327" s="135">
        <v>179.61500000000001</v>
      </c>
      <c r="R327" s="135">
        <v>179.61500000000001</v>
      </c>
      <c r="S327" s="135">
        <v>179.61500000000001</v>
      </c>
      <c r="T327" s="135">
        <v>179.61500000000001</v>
      </c>
      <c r="U327" s="135">
        <v>179.61500000000001</v>
      </c>
      <c r="V327" s="135">
        <v>179.61500000000001</v>
      </c>
      <c r="W327" s="135">
        <v>179.61500000000001</v>
      </c>
      <c r="X327" s="135">
        <v>179.61500000000001</v>
      </c>
      <c r="Y327" s="136">
        <v>179.61500000000001</v>
      </c>
    </row>
    <row r="328" spans="1:25" ht="15" outlineLevel="1" thickBot="1" x14ac:dyDescent="0.25">
      <c r="A328" s="8" t="s">
        <v>59</v>
      </c>
      <c r="B328" s="134">
        <f>'[6]ВЭК 4 цк'!$H$4</f>
        <v>5.9302655548428476</v>
      </c>
      <c r="C328" s="135">
        <f>'[6]ВЭК 4 цк'!$H$4</f>
        <v>5.9302655548428476</v>
      </c>
      <c r="D328" s="135">
        <f>'[6]ВЭК 4 цк'!$H$4</f>
        <v>5.9302655548428476</v>
      </c>
      <c r="E328" s="135">
        <f>'[6]ВЭК 4 цк'!$H$4</f>
        <v>5.9302655548428476</v>
      </c>
      <c r="F328" s="135">
        <f>'[6]ВЭК 4 цк'!$H$4</f>
        <v>5.9302655548428476</v>
      </c>
      <c r="G328" s="135">
        <f>'[6]ВЭК 4 цк'!$H$4</f>
        <v>5.9302655548428476</v>
      </c>
      <c r="H328" s="135">
        <f>'[6]ВЭК 4 цк'!$H$4</f>
        <v>5.9302655548428476</v>
      </c>
      <c r="I328" s="135">
        <f>'[6]ВЭК 4 цк'!$H$4</f>
        <v>5.9302655548428476</v>
      </c>
      <c r="J328" s="135">
        <f>'[6]ВЭК 4 цк'!$H$4</f>
        <v>5.9302655548428476</v>
      </c>
      <c r="K328" s="135">
        <f>'[6]ВЭК 4 цк'!$H$4</f>
        <v>5.9302655548428476</v>
      </c>
      <c r="L328" s="135">
        <f>'[6]ВЭК 4 цк'!$H$4</f>
        <v>5.9302655548428476</v>
      </c>
      <c r="M328" s="135">
        <f>'[6]ВЭК 4 цк'!$H$4</f>
        <v>5.9302655548428476</v>
      </c>
      <c r="N328" s="135">
        <f>'[6]ВЭК 4 цк'!$H$4</f>
        <v>5.9302655548428476</v>
      </c>
      <c r="O328" s="135">
        <f>'[6]ВЭК 4 цк'!$H$4</f>
        <v>5.9302655548428476</v>
      </c>
      <c r="P328" s="135">
        <f>'[6]ВЭК 4 цк'!$H$4</f>
        <v>5.9302655548428476</v>
      </c>
      <c r="Q328" s="135">
        <f>'[6]ВЭК 4 цк'!$H$4</f>
        <v>5.9302655548428476</v>
      </c>
      <c r="R328" s="135">
        <f>'[6]ВЭК 4 цк'!$H$4</f>
        <v>5.9302655548428476</v>
      </c>
      <c r="S328" s="135">
        <f>'[6]ВЭК 4 цк'!$H$4</f>
        <v>5.9302655548428476</v>
      </c>
      <c r="T328" s="135">
        <f>'[6]ВЭК 4 цк'!$H$4</f>
        <v>5.9302655548428476</v>
      </c>
      <c r="U328" s="135">
        <f>'[6]ВЭК 4 цк'!$H$4</f>
        <v>5.9302655548428476</v>
      </c>
      <c r="V328" s="135">
        <f>'[6]ВЭК 4 цк'!$H$4</f>
        <v>5.9302655548428476</v>
      </c>
      <c r="W328" s="135">
        <f>'[6]ВЭК 4 цк'!$H$4</f>
        <v>5.9302655548428476</v>
      </c>
      <c r="X328" s="135">
        <f>'[6]ВЭК 4 цк'!$H$4</f>
        <v>5.9302655548428476</v>
      </c>
      <c r="Y328" s="136">
        <f>'[6]ВЭК 4 цк'!$H$4</f>
        <v>5.9302655548428476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3763.9134457148421</v>
      </c>
      <c r="C332" s="131">
        <f t="shared" ref="C332:Y332" si="62">C333+C334+C335+C336</f>
        <v>3812.6125335448423</v>
      </c>
      <c r="D332" s="131">
        <f t="shared" si="62"/>
        <v>3853.4050350548423</v>
      </c>
      <c r="E332" s="131">
        <f t="shared" si="62"/>
        <v>3854.3892886648428</v>
      </c>
      <c r="F332" s="131">
        <f t="shared" si="62"/>
        <v>3864.8138689748421</v>
      </c>
      <c r="G332" s="131">
        <f t="shared" si="62"/>
        <v>3861.535376774842</v>
      </c>
      <c r="H332" s="131">
        <f t="shared" si="62"/>
        <v>3846.9347461448424</v>
      </c>
      <c r="I332" s="131">
        <f t="shared" si="62"/>
        <v>3813.1210175148426</v>
      </c>
      <c r="J332" s="131">
        <f t="shared" si="62"/>
        <v>3783.6822503948424</v>
      </c>
      <c r="K332" s="131">
        <f t="shared" si="62"/>
        <v>3736.0856807248429</v>
      </c>
      <c r="L332" s="131">
        <f t="shared" si="62"/>
        <v>3695.1198860848426</v>
      </c>
      <c r="M332" s="131">
        <f t="shared" si="62"/>
        <v>3697.4500767148429</v>
      </c>
      <c r="N332" s="131">
        <f t="shared" si="62"/>
        <v>3749.7548215048428</v>
      </c>
      <c r="O332" s="131">
        <f t="shared" si="62"/>
        <v>3763.0204244848428</v>
      </c>
      <c r="P332" s="131">
        <f t="shared" si="62"/>
        <v>3779.8464101548425</v>
      </c>
      <c r="Q332" s="131">
        <f t="shared" si="62"/>
        <v>3788.7959664948421</v>
      </c>
      <c r="R332" s="131">
        <f t="shared" si="62"/>
        <v>3781.4646992948428</v>
      </c>
      <c r="S332" s="131">
        <f t="shared" si="62"/>
        <v>3772.4848077548422</v>
      </c>
      <c r="T332" s="131">
        <f t="shared" si="62"/>
        <v>3719.8760528448429</v>
      </c>
      <c r="U332" s="131">
        <f t="shared" si="62"/>
        <v>3689.8376911248424</v>
      </c>
      <c r="V332" s="131">
        <f t="shared" si="62"/>
        <v>3682.8104454448421</v>
      </c>
      <c r="W332" s="131">
        <f t="shared" si="62"/>
        <v>3661.6854782448427</v>
      </c>
      <c r="X332" s="131">
        <f t="shared" si="62"/>
        <v>3674.1932057648428</v>
      </c>
      <c r="Y332" s="131">
        <f t="shared" si="62"/>
        <v>3749.0884825448429</v>
      </c>
    </row>
    <row r="333" spans="1:25" ht="51.75" outlineLevel="1" thickBot="1" x14ac:dyDescent="0.25">
      <c r="A333" s="8" t="s">
        <v>88</v>
      </c>
      <c r="B333" s="134">
        <f>'[2]1'!$A$1</f>
        <v>1010.2481801599999</v>
      </c>
      <c r="C333" s="135">
        <f>'[2]1'!$B$1</f>
        <v>1058.94726799</v>
      </c>
      <c r="D333" s="135">
        <f>'[2]1'!$C$1</f>
        <v>1099.7397695</v>
      </c>
      <c r="E333" s="135">
        <f>'[2]1'!$D$1</f>
        <v>1100.72402311</v>
      </c>
      <c r="F333" s="135">
        <f>'[2]1'!$E$1</f>
        <v>1111.14860342</v>
      </c>
      <c r="G333" s="135">
        <f>'[2]1'!$F$1</f>
        <v>1107.8701112199999</v>
      </c>
      <c r="H333" s="135">
        <f>'[2]1'!$G$1</f>
        <v>1093.2694805900001</v>
      </c>
      <c r="I333" s="135">
        <f>'[2]1'!$H$1</f>
        <v>1059.45575196</v>
      </c>
      <c r="J333" s="135">
        <f>'[2]1'!$I$1</f>
        <v>1030.0169848400001</v>
      </c>
      <c r="K333" s="135">
        <f>'[2]1'!$J$1</f>
        <v>982.42041516999996</v>
      </c>
      <c r="L333" s="135">
        <f>'[2]1'!$K$1</f>
        <v>941.45462053000006</v>
      </c>
      <c r="M333" s="135">
        <f>'[2]1'!$L$1</f>
        <v>943.78481116</v>
      </c>
      <c r="N333" s="135">
        <f>'[2]1'!$M$1</f>
        <v>996.08955594999998</v>
      </c>
      <c r="O333" s="135">
        <f>'[2]1'!$N$1</f>
        <v>1009.35515893</v>
      </c>
      <c r="P333" s="135">
        <f>'[2]1'!$O$1</f>
        <v>1026.1811445999999</v>
      </c>
      <c r="Q333" s="135">
        <f>'[2]1'!$P$1</f>
        <v>1035.13070094</v>
      </c>
      <c r="R333" s="135">
        <f>'[2]1'!$Q$1</f>
        <v>1027.79943374</v>
      </c>
      <c r="S333" s="135">
        <f>'[2]1'!$R$1</f>
        <v>1018.8195422</v>
      </c>
      <c r="T333" s="135">
        <f>'[2]1'!$S$1</f>
        <v>966.21078728999998</v>
      </c>
      <c r="U333" s="135">
        <f>'[2]1'!$T$1</f>
        <v>936.17242556999997</v>
      </c>
      <c r="V333" s="135">
        <f>'[2]1'!$U$1</f>
        <v>929.14517989000001</v>
      </c>
      <c r="W333" s="135">
        <f>'[2]1'!$V$1</f>
        <v>908.02021268999999</v>
      </c>
      <c r="X333" s="135">
        <f>'[2]1'!$W$1</f>
        <v>920.52794021</v>
      </c>
      <c r="Y333" s="136">
        <f>'[2]1'!$X$1</f>
        <v>995.42321699000001</v>
      </c>
    </row>
    <row r="334" spans="1:25" ht="15" outlineLevel="1" thickBot="1" x14ac:dyDescent="0.25">
      <c r="A334" s="8" t="s">
        <v>57</v>
      </c>
      <c r="B334" s="134">
        <v>2568.12</v>
      </c>
      <c r="C334" s="135">
        <v>2568.12</v>
      </c>
      <c r="D334" s="135">
        <v>2568.12</v>
      </c>
      <c r="E334" s="135">
        <v>2568.12</v>
      </c>
      <c r="F334" s="135">
        <v>2568.12</v>
      </c>
      <c r="G334" s="135">
        <v>2568.12</v>
      </c>
      <c r="H334" s="135">
        <v>2568.12</v>
      </c>
      <c r="I334" s="135">
        <v>2568.12</v>
      </c>
      <c r="J334" s="135">
        <v>2568.12</v>
      </c>
      <c r="K334" s="135">
        <v>2568.12</v>
      </c>
      <c r="L334" s="135">
        <v>2568.12</v>
      </c>
      <c r="M334" s="135">
        <v>2568.12</v>
      </c>
      <c r="N334" s="135">
        <v>2568.12</v>
      </c>
      <c r="O334" s="135">
        <v>2568.12</v>
      </c>
      <c r="P334" s="135">
        <v>2568.12</v>
      </c>
      <c r="Q334" s="135">
        <v>2568.12</v>
      </c>
      <c r="R334" s="135">
        <v>2568.12</v>
      </c>
      <c r="S334" s="135">
        <v>2568.12</v>
      </c>
      <c r="T334" s="135">
        <v>2568.12</v>
      </c>
      <c r="U334" s="135">
        <v>2568.12</v>
      </c>
      <c r="V334" s="135">
        <v>2568.12</v>
      </c>
      <c r="W334" s="135">
        <v>2568.12</v>
      </c>
      <c r="X334" s="135">
        <v>2568.12</v>
      </c>
      <c r="Y334" s="136">
        <v>2568.12</v>
      </c>
    </row>
    <row r="335" spans="1:25" ht="26.25" outlineLevel="1" thickBot="1" x14ac:dyDescent="0.25">
      <c r="A335" s="8" t="s">
        <v>84</v>
      </c>
      <c r="B335" s="134">
        <f>359.23/2</f>
        <v>179.61500000000001</v>
      </c>
      <c r="C335" s="135">
        <v>179.61500000000001</v>
      </c>
      <c r="D335" s="135">
        <v>179.61500000000001</v>
      </c>
      <c r="E335" s="135">
        <v>179.61500000000001</v>
      </c>
      <c r="F335" s="135">
        <v>179.61500000000001</v>
      </c>
      <c r="G335" s="135">
        <v>179.61500000000001</v>
      </c>
      <c r="H335" s="135">
        <v>179.61500000000001</v>
      </c>
      <c r="I335" s="135">
        <v>179.61500000000001</v>
      </c>
      <c r="J335" s="135">
        <v>179.61500000000001</v>
      </c>
      <c r="K335" s="135">
        <v>179.61500000000001</v>
      </c>
      <c r="L335" s="135">
        <v>179.61500000000001</v>
      </c>
      <c r="M335" s="135">
        <v>179.61500000000001</v>
      </c>
      <c r="N335" s="135">
        <v>179.61500000000001</v>
      </c>
      <c r="O335" s="135">
        <v>179.61500000000001</v>
      </c>
      <c r="P335" s="135">
        <v>179.61500000000001</v>
      </c>
      <c r="Q335" s="135">
        <v>179.61500000000001</v>
      </c>
      <c r="R335" s="135">
        <v>179.61500000000001</v>
      </c>
      <c r="S335" s="135">
        <v>179.61500000000001</v>
      </c>
      <c r="T335" s="135">
        <v>179.61500000000001</v>
      </c>
      <c r="U335" s="135">
        <v>179.61500000000001</v>
      </c>
      <c r="V335" s="135">
        <v>179.61500000000001</v>
      </c>
      <c r="W335" s="135">
        <v>179.61500000000001</v>
      </c>
      <c r="X335" s="135">
        <v>179.61500000000001</v>
      </c>
      <c r="Y335" s="136">
        <v>179.61500000000001</v>
      </c>
    </row>
    <row r="336" spans="1:25" ht="15" outlineLevel="1" thickBot="1" x14ac:dyDescent="0.25">
      <c r="A336" s="8" t="s">
        <v>59</v>
      </c>
      <c r="B336" s="134">
        <f>'[6]ВЭК 4 цк'!$H$4</f>
        <v>5.9302655548428476</v>
      </c>
      <c r="C336" s="135">
        <f>'[6]ВЭК 4 цк'!$H$4</f>
        <v>5.9302655548428476</v>
      </c>
      <c r="D336" s="135">
        <f>'[6]ВЭК 4 цк'!$H$4</f>
        <v>5.9302655548428476</v>
      </c>
      <c r="E336" s="135">
        <f>'[6]ВЭК 4 цк'!$H$4</f>
        <v>5.9302655548428476</v>
      </c>
      <c r="F336" s="135">
        <f>'[6]ВЭК 4 цк'!$H$4</f>
        <v>5.9302655548428476</v>
      </c>
      <c r="G336" s="135">
        <f>'[6]ВЭК 4 цк'!$H$4</f>
        <v>5.9302655548428476</v>
      </c>
      <c r="H336" s="135">
        <f>'[6]ВЭК 4 цк'!$H$4</f>
        <v>5.9302655548428476</v>
      </c>
      <c r="I336" s="135">
        <f>'[6]ВЭК 4 цк'!$H$4</f>
        <v>5.9302655548428476</v>
      </c>
      <c r="J336" s="135">
        <f>'[6]ВЭК 4 цк'!$H$4</f>
        <v>5.9302655548428476</v>
      </c>
      <c r="K336" s="135">
        <f>'[6]ВЭК 4 цк'!$H$4</f>
        <v>5.9302655548428476</v>
      </c>
      <c r="L336" s="135">
        <f>'[6]ВЭК 4 цк'!$H$4</f>
        <v>5.9302655548428476</v>
      </c>
      <c r="M336" s="135">
        <f>'[6]ВЭК 4 цк'!$H$4</f>
        <v>5.9302655548428476</v>
      </c>
      <c r="N336" s="135">
        <f>'[6]ВЭК 4 цк'!$H$4</f>
        <v>5.9302655548428476</v>
      </c>
      <c r="O336" s="135">
        <f>'[6]ВЭК 4 цк'!$H$4</f>
        <v>5.9302655548428476</v>
      </c>
      <c r="P336" s="135">
        <f>'[6]ВЭК 4 цк'!$H$4</f>
        <v>5.9302655548428476</v>
      </c>
      <c r="Q336" s="135">
        <f>'[6]ВЭК 4 цк'!$H$4</f>
        <v>5.9302655548428476</v>
      </c>
      <c r="R336" s="135">
        <f>'[6]ВЭК 4 цк'!$H$4</f>
        <v>5.9302655548428476</v>
      </c>
      <c r="S336" s="135">
        <f>'[6]ВЭК 4 цк'!$H$4</f>
        <v>5.9302655548428476</v>
      </c>
      <c r="T336" s="135">
        <f>'[6]ВЭК 4 цк'!$H$4</f>
        <v>5.9302655548428476</v>
      </c>
      <c r="U336" s="135">
        <f>'[6]ВЭК 4 цк'!$H$4</f>
        <v>5.9302655548428476</v>
      </c>
      <c r="V336" s="135">
        <f>'[6]ВЭК 4 цк'!$H$4</f>
        <v>5.9302655548428476</v>
      </c>
      <c r="W336" s="135">
        <f>'[6]ВЭК 4 цк'!$H$4</f>
        <v>5.9302655548428476</v>
      </c>
      <c r="X336" s="135">
        <f>'[6]ВЭК 4 цк'!$H$4</f>
        <v>5.9302655548428476</v>
      </c>
      <c r="Y336" s="136">
        <f>'[6]ВЭК 4 цк'!$H$4</f>
        <v>5.9302655548428476</v>
      </c>
    </row>
    <row r="337" spans="1:25" ht="19.5" customHeight="1" thickBot="1" x14ac:dyDescent="0.25">
      <c r="A337" s="18">
        <v>2</v>
      </c>
      <c r="B337" s="131">
        <f>B338+B339+B340+B341</f>
        <v>3734.3058532548421</v>
      </c>
      <c r="C337" s="131">
        <f t="shared" ref="C337:Y337" si="63">C338+C339+C340+C341</f>
        <v>3773.7337147448425</v>
      </c>
      <c r="D337" s="131">
        <f t="shared" si="63"/>
        <v>3827.9329425048427</v>
      </c>
      <c r="E337" s="131">
        <f t="shared" si="63"/>
        <v>3847.0158612048426</v>
      </c>
      <c r="F337" s="131">
        <f t="shared" si="63"/>
        <v>3854.6777218248426</v>
      </c>
      <c r="G337" s="131">
        <f t="shared" si="63"/>
        <v>3845.2341586448429</v>
      </c>
      <c r="H337" s="131">
        <f t="shared" si="63"/>
        <v>3849.9391087348422</v>
      </c>
      <c r="I337" s="131">
        <f t="shared" si="63"/>
        <v>3820.8893839248422</v>
      </c>
      <c r="J337" s="131">
        <f t="shared" si="63"/>
        <v>3750.3238949448423</v>
      </c>
      <c r="K337" s="131">
        <f t="shared" si="63"/>
        <v>3707.0037798748426</v>
      </c>
      <c r="L337" s="131">
        <f t="shared" si="63"/>
        <v>3668.2374173948429</v>
      </c>
      <c r="M337" s="131">
        <f t="shared" si="63"/>
        <v>3667.7714045348421</v>
      </c>
      <c r="N337" s="131">
        <f t="shared" si="63"/>
        <v>3738.5170389948426</v>
      </c>
      <c r="O337" s="131">
        <f t="shared" si="63"/>
        <v>3755.1617485448423</v>
      </c>
      <c r="P337" s="131">
        <f t="shared" si="63"/>
        <v>3774.1259847948422</v>
      </c>
      <c r="Q337" s="131">
        <f t="shared" si="63"/>
        <v>3773.9504580048424</v>
      </c>
      <c r="R337" s="131">
        <f t="shared" si="63"/>
        <v>3760.0858585348424</v>
      </c>
      <c r="S337" s="131">
        <f t="shared" si="63"/>
        <v>3752.3923867048425</v>
      </c>
      <c r="T337" s="131">
        <f t="shared" si="63"/>
        <v>3698.9161884648429</v>
      </c>
      <c r="U337" s="131">
        <f t="shared" si="63"/>
        <v>3679.8239827248426</v>
      </c>
      <c r="V337" s="131">
        <f t="shared" si="63"/>
        <v>3648.8306952348421</v>
      </c>
      <c r="W337" s="131">
        <f t="shared" si="63"/>
        <v>3646.3562206148426</v>
      </c>
      <c r="X337" s="131">
        <f t="shared" si="63"/>
        <v>3683.2969009048429</v>
      </c>
      <c r="Y337" s="131">
        <f t="shared" si="63"/>
        <v>3743.9771132848427</v>
      </c>
    </row>
    <row r="338" spans="1:25" ht="51.75" outlineLevel="1" thickBot="1" x14ac:dyDescent="0.25">
      <c r="A338" s="8" t="s">
        <v>88</v>
      </c>
      <c r="B338" s="134">
        <f>'[2]1'!$A$2</f>
        <v>980.64058769999997</v>
      </c>
      <c r="C338" s="135">
        <f>'[2]1'!$B$2</f>
        <v>1020.06844919</v>
      </c>
      <c r="D338" s="135">
        <f>'[2]1'!$C$2</f>
        <v>1074.2676769499999</v>
      </c>
      <c r="E338" s="135">
        <f>'[2]1'!$D$2</f>
        <v>1093.3505956500001</v>
      </c>
      <c r="F338" s="135">
        <f>'[2]1'!$E$2</f>
        <v>1101.01245627</v>
      </c>
      <c r="G338" s="135">
        <f>'[2]1'!$F$2</f>
        <v>1091.5688930900001</v>
      </c>
      <c r="H338" s="135">
        <f>'[2]1'!$G$2</f>
        <v>1096.2738431800001</v>
      </c>
      <c r="I338" s="135">
        <f>'[2]1'!$H$2</f>
        <v>1067.22411837</v>
      </c>
      <c r="J338" s="135">
        <f>'[2]1'!$I$2</f>
        <v>996.65862938999999</v>
      </c>
      <c r="K338" s="135">
        <f>'[2]1'!$J$2</f>
        <v>953.33851431999994</v>
      </c>
      <c r="L338" s="135">
        <f>'[2]1'!$K$2</f>
        <v>914.57215183999995</v>
      </c>
      <c r="M338" s="135">
        <f>'[2]1'!$L$2</f>
        <v>914.10613897999997</v>
      </c>
      <c r="N338" s="135">
        <f>'[2]1'!$M$2</f>
        <v>984.85177343999999</v>
      </c>
      <c r="O338" s="135">
        <f>'[2]1'!$N$2</f>
        <v>1001.49648299</v>
      </c>
      <c r="P338" s="135">
        <f>'[2]1'!$O$2</f>
        <v>1020.46071924</v>
      </c>
      <c r="Q338" s="135">
        <f>'[2]1'!$P$2</f>
        <v>1020.28519245</v>
      </c>
      <c r="R338" s="135">
        <f>'[2]1'!$Q$2</f>
        <v>1006.42059298</v>
      </c>
      <c r="S338" s="135">
        <f>'[2]1'!$R$2</f>
        <v>998.72712115000002</v>
      </c>
      <c r="T338" s="135">
        <f>'[2]1'!$S$2</f>
        <v>945.25092290999999</v>
      </c>
      <c r="U338" s="135">
        <f>'[2]1'!$T$2</f>
        <v>926.15871717000005</v>
      </c>
      <c r="V338" s="135">
        <f>'[2]1'!$U$2</f>
        <v>895.16542967999999</v>
      </c>
      <c r="W338" s="135">
        <f>'[2]1'!$V$2</f>
        <v>892.69095505999996</v>
      </c>
      <c r="X338" s="135">
        <f>'[2]1'!$W$2</f>
        <v>929.63163535000001</v>
      </c>
      <c r="Y338" s="136">
        <f>'[2]1'!$X$2</f>
        <v>990.31184772999995</v>
      </c>
    </row>
    <row r="339" spans="1:25" ht="15" outlineLevel="1" thickBot="1" x14ac:dyDescent="0.25">
      <c r="A339" s="8" t="s">
        <v>57</v>
      </c>
      <c r="B339" s="134">
        <v>2568.12</v>
      </c>
      <c r="C339" s="135">
        <v>2568.12</v>
      </c>
      <c r="D339" s="135">
        <v>2568.12</v>
      </c>
      <c r="E339" s="135">
        <v>2568.12</v>
      </c>
      <c r="F339" s="135">
        <v>2568.12</v>
      </c>
      <c r="G339" s="135">
        <v>2568.12</v>
      </c>
      <c r="H339" s="135">
        <v>2568.12</v>
      </c>
      <c r="I339" s="135">
        <v>2568.12</v>
      </c>
      <c r="J339" s="135">
        <v>2568.12</v>
      </c>
      <c r="K339" s="135">
        <v>2568.12</v>
      </c>
      <c r="L339" s="135">
        <v>2568.12</v>
      </c>
      <c r="M339" s="135">
        <v>2568.12</v>
      </c>
      <c r="N339" s="135">
        <v>2568.12</v>
      </c>
      <c r="O339" s="135">
        <v>2568.12</v>
      </c>
      <c r="P339" s="135">
        <v>2568.12</v>
      </c>
      <c r="Q339" s="135">
        <v>2568.12</v>
      </c>
      <c r="R339" s="135">
        <v>2568.12</v>
      </c>
      <c r="S339" s="135">
        <v>2568.12</v>
      </c>
      <c r="T339" s="135">
        <v>2568.12</v>
      </c>
      <c r="U339" s="135">
        <v>2568.12</v>
      </c>
      <c r="V339" s="135">
        <v>2568.12</v>
      </c>
      <c r="W339" s="135">
        <v>2568.12</v>
      </c>
      <c r="X339" s="135">
        <v>2568.12</v>
      </c>
      <c r="Y339" s="136">
        <v>2568.12</v>
      </c>
    </row>
    <row r="340" spans="1:25" ht="26.25" outlineLevel="1" thickBot="1" x14ac:dyDescent="0.25">
      <c r="A340" s="8" t="s">
        <v>84</v>
      </c>
      <c r="B340" s="134">
        <f>359.23/2</f>
        <v>179.61500000000001</v>
      </c>
      <c r="C340" s="135">
        <v>179.61500000000001</v>
      </c>
      <c r="D340" s="135">
        <v>179.61500000000001</v>
      </c>
      <c r="E340" s="135">
        <v>179.61500000000001</v>
      </c>
      <c r="F340" s="135">
        <v>179.61500000000001</v>
      </c>
      <c r="G340" s="135">
        <v>179.61500000000001</v>
      </c>
      <c r="H340" s="135">
        <v>179.61500000000001</v>
      </c>
      <c r="I340" s="135">
        <v>179.61500000000001</v>
      </c>
      <c r="J340" s="135">
        <v>179.61500000000001</v>
      </c>
      <c r="K340" s="135">
        <v>179.61500000000001</v>
      </c>
      <c r="L340" s="135">
        <v>179.61500000000001</v>
      </c>
      <c r="M340" s="135">
        <v>179.61500000000001</v>
      </c>
      <c r="N340" s="135">
        <v>179.61500000000001</v>
      </c>
      <c r="O340" s="135">
        <v>179.61500000000001</v>
      </c>
      <c r="P340" s="135">
        <v>179.61500000000001</v>
      </c>
      <c r="Q340" s="135">
        <v>179.61500000000001</v>
      </c>
      <c r="R340" s="135">
        <v>179.61500000000001</v>
      </c>
      <c r="S340" s="135">
        <v>179.61500000000001</v>
      </c>
      <c r="T340" s="135">
        <v>179.61500000000001</v>
      </c>
      <c r="U340" s="135">
        <v>179.61500000000001</v>
      </c>
      <c r="V340" s="135">
        <v>179.61500000000001</v>
      </c>
      <c r="W340" s="135">
        <v>179.61500000000001</v>
      </c>
      <c r="X340" s="135">
        <v>179.61500000000001</v>
      </c>
      <c r="Y340" s="136">
        <v>179.61500000000001</v>
      </c>
    </row>
    <row r="341" spans="1:25" ht="15" outlineLevel="1" thickBot="1" x14ac:dyDescent="0.25">
      <c r="A341" s="8" t="s">
        <v>59</v>
      </c>
      <c r="B341" s="134">
        <f>'[6]ВЭК 4 цк'!$H$4</f>
        <v>5.9302655548428476</v>
      </c>
      <c r="C341" s="135">
        <f>'[6]ВЭК 4 цк'!$H$4</f>
        <v>5.9302655548428476</v>
      </c>
      <c r="D341" s="135">
        <f>'[6]ВЭК 4 цк'!$H$4</f>
        <v>5.9302655548428476</v>
      </c>
      <c r="E341" s="135">
        <f>'[6]ВЭК 4 цк'!$H$4</f>
        <v>5.9302655548428476</v>
      </c>
      <c r="F341" s="135">
        <f>'[6]ВЭК 4 цк'!$H$4</f>
        <v>5.9302655548428476</v>
      </c>
      <c r="G341" s="135">
        <f>'[6]ВЭК 4 цк'!$H$4</f>
        <v>5.9302655548428476</v>
      </c>
      <c r="H341" s="135">
        <f>'[6]ВЭК 4 цк'!$H$4</f>
        <v>5.9302655548428476</v>
      </c>
      <c r="I341" s="135">
        <f>'[6]ВЭК 4 цк'!$H$4</f>
        <v>5.9302655548428476</v>
      </c>
      <c r="J341" s="135">
        <f>'[6]ВЭК 4 цк'!$H$4</f>
        <v>5.9302655548428476</v>
      </c>
      <c r="K341" s="135">
        <f>'[6]ВЭК 4 цк'!$H$4</f>
        <v>5.9302655548428476</v>
      </c>
      <c r="L341" s="135">
        <f>'[6]ВЭК 4 цк'!$H$4</f>
        <v>5.9302655548428476</v>
      </c>
      <c r="M341" s="135">
        <f>'[6]ВЭК 4 цк'!$H$4</f>
        <v>5.9302655548428476</v>
      </c>
      <c r="N341" s="135">
        <f>'[6]ВЭК 4 цк'!$H$4</f>
        <v>5.9302655548428476</v>
      </c>
      <c r="O341" s="135">
        <f>'[6]ВЭК 4 цк'!$H$4</f>
        <v>5.9302655548428476</v>
      </c>
      <c r="P341" s="135">
        <f>'[6]ВЭК 4 цк'!$H$4</f>
        <v>5.9302655548428476</v>
      </c>
      <c r="Q341" s="135">
        <f>'[6]ВЭК 4 цк'!$H$4</f>
        <v>5.9302655548428476</v>
      </c>
      <c r="R341" s="135">
        <f>'[6]ВЭК 4 цк'!$H$4</f>
        <v>5.9302655548428476</v>
      </c>
      <c r="S341" s="135">
        <f>'[6]ВЭК 4 цк'!$H$4</f>
        <v>5.9302655548428476</v>
      </c>
      <c r="T341" s="135">
        <f>'[6]ВЭК 4 цк'!$H$4</f>
        <v>5.9302655548428476</v>
      </c>
      <c r="U341" s="135">
        <f>'[6]ВЭК 4 цк'!$H$4</f>
        <v>5.9302655548428476</v>
      </c>
      <c r="V341" s="135">
        <f>'[6]ВЭК 4 цк'!$H$4</f>
        <v>5.9302655548428476</v>
      </c>
      <c r="W341" s="135">
        <f>'[6]ВЭК 4 цк'!$H$4</f>
        <v>5.9302655548428476</v>
      </c>
      <c r="X341" s="135">
        <f>'[6]ВЭК 4 цк'!$H$4</f>
        <v>5.9302655548428476</v>
      </c>
      <c r="Y341" s="136">
        <f>'[6]ВЭК 4 цк'!$H$4</f>
        <v>5.9302655548428476</v>
      </c>
    </row>
    <row r="342" spans="1:25" ht="19.5" customHeight="1" thickBot="1" x14ac:dyDescent="0.25">
      <c r="A342" s="18">
        <v>3</v>
      </c>
      <c r="B342" s="131">
        <f>B343+B344+B345+B346</f>
        <v>3728.5559164948427</v>
      </c>
      <c r="C342" s="131">
        <f t="shared" ref="C342:Y342" si="64">C343+C344+C345+C346</f>
        <v>3796.2871465948429</v>
      </c>
      <c r="D342" s="131">
        <f t="shared" si="64"/>
        <v>3836.1953602248423</v>
      </c>
      <c r="E342" s="131">
        <f t="shared" si="64"/>
        <v>3851.5384672348428</v>
      </c>
      <c r="F342" s="131">
        <f t="shared" si="64"/>
        <v>3863.4030745648424</v>
      </c>
      <c r="G342" s="131">
        <f t="shared" si="64"/>
        <v>3866.0206492248426</v>
      </c>
      <c r="H342" s="131">
        <f t="shared" si="64"/>
        <v>3868.2874073948424</v>
      </c>
      <c r="I342" s="131">
        <f t="shared" si="64"/>
        <v>3829.5092267948421</v>
      </c>
      <c r="J342" s="131">
        <f t="shared" si="64"/>
        <v>3755.0399440748424</v>
      </c>
      <c r="K342" s="131">
        <f t="shared" si="64"/>
        <v>3725.6187741548429</v>
      </c>
      <c r="L342" s="131">
        <f t="shared" si="64"/>
        <v>3702.0929857548426</v>
      </c>
      <c r="M342" s="131">
        <f t="shared" si="64"/>
        <v>3686.8596229248424</v>
      </c>
      <c r="N342" s="131">
        <f t="shared" si="64"/>
        <v>3720.3268857548428</v>
      </c>
      <c r="O342" s="131">
        <f t="shared" si="64"/>
        <v>3754.8987957548425</v>
      </c>
      <c r="P342" s="131">
        <f t="shared" si="64"/>
        <v>3774.1005014448428</v>
      </c>
      <c r="Q342" s="131">
        <f t="shared" si="64"/>
        <v>3782.2295150448426</v>
      </c>
      <c r="R342" s="131">
        <f t="shared" si="64"/>
        <v>3767.4355454948427</v>
      </c>
      <c r="S342" s="131">
        <f t="shared" si="64"/>
        <v>3753.6126361648421</v>
      </c>
      <c r="T342" s="131">
        <f t="shared" si="64"/>
        <v>3705.4027110548423</v>
      </c>
      <c r="U342" s="131">
        <f t="shared" si="64"/>
        <v>3684.7347504748423</v>
      </c>
      <c r="V342" s="131">
        <f t="shared" si="64"/>
        <v>3674.5144486848421</v>
      </c>
      <c r="W342" s="131">
        <f t="shared" si="64"/>
        <v>3680.8590655148428</v>
      </c>
      <c r="X342" s="131">
        <f t="shared" si="64"/>
        <v>3669.3500077348426</v>
      </c>
      <c r="Y342" s="131">
        <f t="shared" si="64"/>
        <v>3675.7161097548424</v>
      </c>
    </row>
    <row r="343" spans="1:25" ht="51.75" outlineLevel="1" thickBot="1" x14ac:dyDescent="0.25">
      <c r="A343" s="8" t="s">
        <v>88</v>
      </c>
      <c r="B343" s="134">
        <f>'[2]1'!$A$3</f>
        <v>974.89065094</v>
      </c>
      <c r="C343" s="135">
        <f>'[2]1'!$B$3</f>
        <v>1042.6218810400001</v>
      </c>
      <c r="D343" s="135">
        <f>'[2]1'!$C$3</f>
        <v>1082.5300946699999</v>
      </c>
      <c r="E343" s="135">
        <f>'[2]1'!$D$3</f>
        <v>1097.87320168</v>
      </c>
      <c r="F343" s="135">
        <f>'[2]1'!$E$3</f>
        <v>1109.7378090100001</v>
      </c>
      <c r="G343" s="135">
        <f>'[2]1'!$F$3</f>
        <v>1112.35538367</v>
      </c>
      <c r="H343" s="135">
        <f>'[2]1'!$G$3</f>
        <v>1114.62214184</v>
      </c>
      <c r="I343" s="135">
        <f>'[2]1'!$H$3</f>
        <v>1075.84396124</v>
      </c>
      <c r="J343" s="135">
        <f>'[2]1'!$I$3</f>
        <v>1001.37467852</v>
      </c>
      <c r="K343" s="135">
        <f>'[2]1'!$J$3</f>
        <v>971.95350859999996</v>
      </c>
      <c r="L343" s="135">
        <f>'[2]1'!$K$3</f>
        <v>948.42772019999995</v>
      </c>
      <c r="M343" s="135">
        <f>'[2]1'!$L$3</f>
        <v>933.19435737000003</v>
      </c>
      <c r="N343" s="135">
        <f>'[2]1'!$M$3</f>
        <v>966.66162020000002</v>
      </c>
      <c r="O343" s="135">
        <f>'[2]1'!$N$3</f>
        <v>1001.2335302</v>
      </c>
      <c r="P343" s="135">
        <f>'[2]1'!$O$3</f>
        <v>1020.4352358899999</v>
      </c>
      <c r="Q343" s="135">
        <f>'[2]1'!$P$3</f>
        <v>1028.5642494900001</v>
      </c>
      <c r="R343" s="135">
        <f>'[2]1'!$Q$3</f>
        <v>1013.77027994</v>
      </c>
      <c r="S343" s="135">
        <f>'[2]1'!$R$3</f>
        <v>999.94737061000001</v>
      </c>
      <c r="T343" s="135">
        <f>'[2]1'!$S$3</f>
        <v>951.73744550000004</v>
      </c>
      <c r="U343" s="135">
        <f>'[2]1'!$T$3</f>
        <v>931.06948492000004</v>
      </c>
      <c r="V343" s="135">
        <f>'[2]1'!$U$3</f>
        <v>920.84918313000003</v>
      </c>
      <c r="W343" s="135">
        <f>'[2]1'!$V$3</f>
        <v>927.19379995999998</v>
      </c>
      <c r="X343" s="135">
        <f>'[2]1'!$W$3</f>
        <v>915.68474217999994</v>
      </c>
      <c r="Y343" s="136">
        <f>'[2]1'!$X$3</f>
        <v>922.05084420000003</v>
      </c>
    </row>
    <row r="344" spans="1:25" ht="15" outlineLevel="1" thickBot="1" x14ac:dyDescent="0.25">
      <c r="A344" s="8" t="s">
        <v>57</v>
      </c>
      <c r="B344" s="134">
        <v>2568.12</v>
      </c>
      <c r="C344" s="135">
        <v>2568.12</v>
      </c>
      <c r="D344" s="135">
        <v>2568.12</v>
      </c>
      <c r="E344" s="135">
        <v>2568.12</v>
      </c>
      <c r="F344" s="135">
        <v>2568.12</v>
      </c>
      <c r="G344" s="135">
        <v>2568.12</v>
      </c>
      <c r="H344" s="135">
        <v>2568.12</v>
      </c>
      <c r="I344" s="135">
        <v>2568.12</v>
      </c>
      <c r="J344" s="135">
        <v>2568.12</v>
      </c>
      <c r="K344" s="135">
        <v>2568.12</v>
      </c>
      <c r="L344" s="135">
        <v>2568.12</v>
      </c>
      <c r="M344" s="135">
        <v>2568.12</v>
      </c>
      <c r="N344" s="135">
        <v>2568.12</v>
      </c>
      <c r="O344" s="135">
        <v>2568.12</v>
      </c>
      <c r="P344" s="135">
        <v>2568.12</v>
      </c>
      <c r="Q344" s="135">
        <v>2568.12</v>
      </c>
      <c r="R344" s="135">
        <v>2568.12</v>
      </c>
      <c r="S344" s="135">
        <v>2568.12</v>
      </c>
      <c r="T344" s="135">
        <v>2568.12</v>
      </c>
      <c r="U344" s="135">
        <v>2568.12</v>
      </c>
      <c r="V344" s="135">
        <v>2568.12</v>
      </c>
      <c r="W344" s="135">
        <v>2568.12</v>
      </c>
      <c r="X344" s="135">
        <v>2568.12</v>
      </c>
      <c r="Y344" s="136">
        <v>2568.12</v>
      </c>
    </row>
    <row r="345" spans="1:25" ht="26.25" outlineLevel="1" thickBot="1" x14ac:dyDescent="0.25">
      <c r="A345" s="8" t="s">
        <v>84</v>
      </c>
      <c r="B345" s="134">
        <f>359.23/2</f>
        <v>179.61500000000001</v>
      </c>
      <c r="C345" s="135">
        <v>179.61500000000001</v>
      </c>
      <c r="D345" s="135">
        <v>179.61500000000001</v>
      </c>
      <c r="E345" s="135">
        <v>179.61500000000001</v>
      </c>
      <c r="F345" s="135">
        <v>179.61500000000001</v>
      </c>
      <c r="G345" s="135">
        <v>179.61500000000001</v>
      </c>
      <c r="H345" s="135">
        <v>179.61500000000001</v>
      </c>
      <c r="I345" s="135">
        <v>179.61500000000001</v>
      </c>
      <c r="J345" s="135">
        <v>179.61500000000001</v>
      </c>
      <c r="K345" s="135">
        <v>179.61500000000001</v>
      </c>
      <c r="L345" s="135">
        <v>179.61500000000001</v>
      </c>
      <c r="M345" s="135">
        <v>179.61500000000001</v>
      </c>
      <c r="N345" s="135">
        <v>179.61500000000001</v>
      </c>
      <c r="O345" s="135">
        <v>179.61500000000001</v>
      </c>
      <c r="P345" s="135">
        <v>179.61500000000001</v>
      </c>
      <c r="Q345" s="135">
        <v>179.61500000000001</v>
      </c>
      <c r="R345" s="135">
        <v>179.61500000000001</v>
      </c>
      <c r="S345" s="135">
        <v>179.61500000000001</v>
      </c>
      <c r="T345" s="135">
        <v>179.61500000000001</v>
      </c>
      <c r="U345" s="135">
        <v>179.61500000000001</v>
      </c>
      <c r="V345" s="135">
        <v>179.61500000000001</v>
      </c>
      <c r="W345" s="135">
        <v>179.61500000000001</v>
      </c>
      <c r="X345" s="135">
        <v>179.61500000000001</v>
      </c>
      <c r="Y345" s="136">
        <v>179.61500000000001</v>
      </c>
    </row>
    <row r="346" spans="1:25" ht="15" outlineLevel="1" thickBot="1" x14ac:dyDescent="0.25">
      <c r="A346" s="8" t="s">
        <v>59</v>
      </c>
      <c r="B346" s="134">
        <f>'[6]ВЭК 4 цк'!$H$4</f>
        <v>5.9302655548428476</v>
      </c>
      <c r="C346" s="135">
        <f>'[6]ВЭК 4 цк'!$H$4</f>
        <v>5.9302655548428476</v>
      </c>
      <c r="D346" s="135">
        <f>'[6]ВЭК 4 цк'!$H$4</f>
        <v>5.9302655548428476</v>
      </c>
      <c r="E346" s="135">
        <f>'[6]ВЭК 4 цк'!$H$4</f>
        <v>5.9302655548428476</v>
      </c>
      <c r="F346" s="135">
        <f>'[6]ВЭК 4 цк'!$H$4</f>
        <v>5.9302655548428476</v>
      </c>
      <c r="G346" s="135">
        <f>'[6]ВЭК 4 цк'!$H$4</f>
        <v>5.9302655548428476</v>
      </c>
      <c r="H346" s="135">
        <f>'[6]ВЭК 4 цк'!$H$4</f>
        <v>5.9302655548428476</v>
      </c>
      <c r="I346" s="135">
        <f>'[6]ВЭК 4 цк'!$H$4</f>
        <v>5.9302655548428476</v>
      </c>
      <c r="J346" s="135">
        <f>'[6]ВЭК 4 цк'!$H$4</f>
        <v>5.9302655548428476</v>
      </c>
      <c r="K346" s="135">
        <f>'[6]ВЭК 4 цк'!$H$4</f>
        <v>5.9302655548428476</v>
      </c>
      <c r="L346" s="135">
        <f>'[6]ВЭК 4 цк'!$H$4</f>
        <v>5.9302655548428476</v>
      </c>
      <c r="M346" s="135">
        <f>'[6]ВЭК 4 цк'!$H$4</f>
        <v>5.9302655548428476</v>
      </c>
      <c r="N346" s="135">
        <f>'[6]ВЭК 4 цк'!$H$4</f>
        <v>5.9302655548428476</v>
      </c>
      <c r="O346" s="135">
        <f>'[6]ВЭК 4 цк'!$H$4</f>
        <v>5.9302655548428476</v>
      </c>
      <c r="P346" s="135">
        <f>'[6]ВЭК 4 цк'!$H$4</f>
        <v>5.9302655548428476</v>
      </c>
      <c r="Q346" s="135">
        <f>'[6]ВЭК 4 цк'!$H$4</f>
        <v>5.9302655548428476</v>
      </c>
      <c r="R346" s="135">
        <f>'[6]ВЭК 4 цк'!$H$4</f>
        <v>5.9302655548428476</v>
      </c>
      <c r="S346" s="135">
        <f>'[6]ВЭК 4 цк'!$H$4</f>
        <v>5.9302655548428476</v>
      </c>
      <c r="T346" s="135">
        <f>'[6]ВЭК 4 цк'!$H$4</f>
        <v>5.9302655548428476</v>
      </c>
      <c r="U346" s="135">
        <f>'[6]ВЭК 4 цк'!$H$4</f>
        <v>5.9302655548428476</v>
      </c>
      <c r="V346" s="135">
        <f>'[6]ВЭК 4 цк'!$H$4</f>
        <v>5.9302655548428476</v>
      </c>
      <c r="W346" s="135">
        <f>'[6]ВЭК 4 цк'!$H$4</f>
        <v>5.9302655548428476</v>
      </c>
      <c r="X346" s="135">
        <f>'[6]ВЭК 4 цк'!$H$4</f>
        <v>5.9302655548428476</v>
      </c>
      <c r="Y346" s="136">
        <f>'[6]ВЭК 4 цк'!$H$4</f>
        <v>5.9302655548428476</v>
      </c>
    </row>
    <row r="347" spans="1:25" ht="19.5" customHeight="1" thickBot="1" x14ac:dyDescent="0.25">
      <c r="A347" s="18">
        <v>4</v>
      </c>
      <c r="B347" s="131">
        <f>B348+B349+B350+B351</f>
        <v>3690.5537722448425</v>
      </c>
      <c r="C347" s="131">
        <f t="shared" ref="C347:Y347" si="65">C348+C349+C350+C351</f>
        <v>3747.6065152848423</v>
      </c>
      <c r="D347" s="131">
        <f t="shared" si="65"/>
        <v>3770.2393232048425</v>
      </c>
      <c r="E347" s="131">
        <f t="shared" si="65"/>
        <v>3782.4383616248424</v>
      </c>
      <c r="F347" s="131">
        <f t="shared" si="65"/>
        <v>3795.3777175748428</v>
      </c>
      <c r="G347" s="131">
        <f t="shared" si="65"/>
        <v>3789.1564987248421</v>
      </c>
      <c r="H347" s="131">
        <f t="shared" si="65"/>
        <v>3757.5613393148424</v>
      </c>
      <c r="I347" s="131">
        <f t="shared" si="65"/>
        <v>3734.4748328048427</v>
      </c>
      <c r="J347" s="131">
        <f t="shared" si="65"/>
        <v>3701.9875112748423</v>
      </c>
      <c r="K347" s="131">
        <f t="shared" si="65"/>
        <v>3677.7742824348425</v>
      </c>
      <c r="L347" s="131">
        <f t="shared" si="65"/>
        <v>3671.0988052648427</v>
      </c>
      <c r="M347" s="131">
        <f t="shared" si="65"/>
        <v>3668.5392225848427</v>
      </c>
      <c r="N347" s="131">
        <f t="shared" si="65"/>
        <v>3679.1717034348421</v>
      </c>
      <c r="O347" s="131">
        <f t="shared" si="65"/>
        <v>3679.6852318448427</v>
      </c>
      <c r="P347" s="131">
        <f t="shared" si="65"/>
        <v>3687.3705358448424</v>
      </c>
      <c r="Q347" s="131">
        <f t="shared" si="65"/>
        <v>3689.8830804348427</v>
      </c>
      <c r="R347" s="131">
        <f t="shared" si="65"/>
        <v>3695.0033578348421</v>
      </c>
      <c r="S347" s="131">
        <f t="shared" si="65"/>
        <v>3702.7348467148422</v>
      </c>
      <c r="T347" s="131">
        <f t="shared" si="65"/>
        <v>3683.1291245748425</v>
      </c>
      <c r="U347" s="131">
        <f t="shared" si="65"/>
        <v>3647.2982565548427</v>
      </c>
      <c r="V347" s="131">
        <f t="shared" si="65"/>
        <v>3634.7110281548421</v>
      </c>
      <c r="W347" s="131">
        <f t="shared" si="65"/>
        <v>3635.4104927248427</v>
      </c>
      <c r="X347" s="131">
        <f t="shared" si="65"/>
        <v>3655.1836252348421</v>
      </c>
      <c r="Y347" s="131">
        <f t="shared" si="65"/>
        <v>3682.6570079148423</v>
      </c>
    </row>
    <row r="348" spans="1:25" ht="51.75" outlineLevel="1" thickBot="1" x14ac:dyDescent="0.25">
      <c r="A348" s="8" t="s">
        <v>88</v>
      </c>
      <c r="B348" s="134">
        <f>'[2]1'!$A$4</f>
        <v>936.88850668999999</v>
      </c>
      <c r="C348" s="135">
        <f>'[2]1'!$B$4</f>
        <v>993.94124972999998</v>
      </c>
      <c r="D348" s="135">
        <f>'[2]1'!$C$4</f>
        <v>1016.57405765</v>
      </c>
      <c r="E348" s="135">
        <f>'[2]1'!$D$4</f>
        <v>1028.7730960700001</v>
      </c>
      <c r="F348" s="135">
        <f>'[2]1'!$E$4</f>
        <v>1041.71245202</v>
      </c>
      <c r="G348" s="135">
        <f>'[2]1'!$F$4</f>
        <v>1035.49123317</v>
      </c>
      <c r="H348" s="135">
        <f>'[2]1'!$G$4</f>
        <v>1003.89607376</v>
      </c>
      <c r="I348" s="135">
        <f>'[2]1'!$H$4</f>
        <v>980.80956724999999</v>
      </c>
      <c r="J348" s="135">
        <f>'[2]1'!$I$4</f>
        <v>948.32224571999996</v>
      </c>
      <c r="K348" s="135">
        <f>'[2]1'!$J$4</f>
        <v>924.10901688000001</v>
      </c>
      <c r="L348" s="135">
        <f>'[2]1'!$K$4</f>
        <v>917.43353970999999</v>
      </c>
      <c r="M348" s="135">
        <f>'[2]1'!$L$4</f>
        <v>914.87395703000004</v>
      </c>
      <c r="N348" s="135">
        <f>'[2]1'!$M$4</f>
        <v>925.50643788000002</v>
      </c>
      <c r="O348" s="135">
        <f>'[2]1'!$N$4</f>
        <v>926.01996628999996</v>
      </c>
      <c r="P348" s="135">
        <f>'[2]1'!$O$4</f>
        <v>933.70527029000004</v>
      </c>
      <c r="Q348" s="135">
        <f>'[2]1'!$P$4</f>
        <v>936.21781487999999</v>
      </c>
      <c r="R348" s="135">
        <f>'[2]1'!$Q$4</f>
        <v>941.33809227999996</v>
      </c>
      <c r="S348" s="135">
        <f>'[2]1'!$R$4</f>
        <v>949.06958115999998</v>
      </c>
      <c r="T348" s="135">
        <f>'[2]1'!$S$4</f>
        <v>929.46385901999997</v>
      </c>
      <c r="U348" s="135">
        <f>'[2]1'!$T$4</f>
        <v>893.63299099999995</v>
      </c>
      <c r="V348" s="135">
        <f>'[2]1'!$U$4</f>
        <v>881.04576259999999</v>
      </c>
      <c r="W348" s="135">
        <f>'[2]1'!$V$4</f>
        <v>881.74522717000002</v>
      </c>
      <c r="X348" s="135">
        <f>'[2]1'!$W$4</f>
        <v>901.51835968</v>
      </c>
      <c r="Y348" s="136">
        <f>'[2]1'!$X$4</f>
        <v>928.99174235999999</v>
      </c>
    </row>
    <row r="349" spans="1:25" ht="15" outlineLevel="1" thickBot="1" x14ac:dyDescent="0.25">
      <c r="A349" s="8" t="s">
        <v>57</v>
      </c>
      <c r="B349" s="134">
        <v>2568.12</v>
      </c>
      <c r="C349" s="135">
        <v>2568.12</v>
      </c>
      <c r="D349" s="135">
        <v>2568.12</v>
      </c>
      <c r="E349" s="135">
        <v>2568.12</v>
      </c>
      <c r="F349" s="135">
        <v>2568.12</v>
      </c>
      <c r="G349" s="135">
        <v>2568.12</v>
      </c>
      <c r="H349" s="135">
        <v>2568.12</v>
      </c>
      <c r="I349" s="135">
        <v>2568.12</v>
      </c>
      <c r="J349" s="135">
        <v>2568.12</v>
      </c>
      <c r="K349" s="135">
        <v>2568.12</v>
      </c>
      <c r="L349" s="135">
        <v>2568.12</v>
      </c>
      <c r="M349" s="135">
        <v>2568.12</v>
      </c>
      <c r="N349" s="135">
        <v>2568.12</v>
      </c>
      <c r="O349" s="135">
        <v>2568.12</v>
      </c>
      <c r="P349" s="135">
        <v>2568.12</v>
      </c>
      <c r="Q349" s="135">
        <v>2568.12</v>
      </c>
      <c r="R349" s="135">
        <v>2568.12</v>
      </c>
      <c r="S349" s="135">
        <v>2568.12</v>
      </c>
      <c r="T349" s="135">
        <v>2568.12</v>
      </c>
      <c r="U349" s="135">
        <v>2568.12</v>
      </c>
      <c r="V349" s="135">
        <v>2568.12</v>
      </c>
      <c r="W349" s="135">
        <v>2568.12</v>
      </c>
      <c r="X349" s="135">
        <v>2568.12</v>
      </c>
      <c r="Y349" s="136">
        <v>2568.12</v>
      </c>
    </row>
    <row r="350" spans="1:25" ht="26.25" outlineLevel="1" thickBot="1" x14ac:dyDescent="0.25">
      <c r="A350" s="8" t="s">
        <v>84</v>
      </c>
      <c r="B350" s="134">
        <f>359.23/2</f>
        <v>179.61500000000001</v>
      </c>
      <c r="C350" s="135">
        <v>179.61500000000001</v>
      </c>
      <c r="D350" s="135">
        <v>179.61500000000001</v>
      </c>
      <c r="E350" s="135">
        <v>179.61500000000001</v>
      </c>
      <c r="F350" s="135">
        <v>179.61500000000001</v>
      </c>
      <c r="G350" s="135">
        <v>179.61500000000001</v>
      </c>
      <c r="H350" s="135">
        <v>179.61500000000001</v>
      </c>
      <c r="I350" s="135">
        <v>179.61500000000001</v>
      </c>
      <c r="J350" s="135">
        <v>179.61500000000001</v>
      </c>
      <c r="K350" s="135">
        <v>179.61500000000001</v>
      </c>
      <c r="L350" s="135">
        <v>179.61500000000001</v>
      </c>
      <c r="M350" s="135">
        <v>179.61500000000001</v>
      </c>
      <c r="N350" s="135">
        <v>179.61500000000001</v>
      </c>
      <c r="O350" s="135">
        <v>179.61500000000001</v>
      </c>
      <c r="P350" s="135">
        <v>179.61500000000001</v>
      </c>
      <c r="Q350" s="135">
        <v>179.61500000000001</v>
      </c>
      <c r="R350" s="135">
        <v>179.61500000000001</v>
      </c>
      <c r="S350" s="135">
        <v>179.61500000000001</v>
      </c>
      <c r="T350" s="135">
        <v>179.61500000000001</v>
      </c>
      <c r="U350" s="135">
        <v>179.61500000000001</v>
      </c>
      <c r="V350" s="135">
        <v>179.61500000000001</v>
      </c>
      <c r="W350" s="135">
        <v>179.61500000000001</v>
      </c>
      <c r="X350" s="135">
        <v>179.61500000000001</v>
      </c>
      <c r="Y350" s="136">
        <v>179.61500000000001</v>
      </c>
    </row>
    <row r="351" spans="1:25" ht="15" outlineLevel="1" thickBot="1" x14ac:dyDescent="0.25">
      <c r="A351" s="8" t="s">
        <v>59</v>
      </c>
      <c r="B351" s="134">
        <f>'[6]ВЭК 4 цк'!$H$4</f>
        <v>5.9302655548428476</v>
      </c>
      <c r="C351" s="135">
        <f>'[6]ВЭК 4 цк'!$H$4</f>
        <v>5.9302655548428476</v>
      </c>
      <c r="D351" s="135">
        <f>'[6]ВЭК 4 цк'!$H$4</f>
        <v>5.9302655548428476</v>
      </c>
      <c r="E351" s="135">
        <f>'[6]ВЭК 4 цк'!$H$4</f>
        <v>5.9302655548428476</v>
      </c>
      <c r="F351" s="135">
        <f>'[6]ВЭК 4 цк'!$H$4</f>
        <v>5.9302655548428476</v>
      </c>
      <c r="G351" s="135">
        <f>'[6]ВЭК 4 цк'!$H$4</f>
        <v>5.9302655548428476</v>
      </c>
      <c r="H351" s="135">
        <f>'[6]ВЭК 4 цк'!$H$4</f>
        <v>5.9302655548428476</v>
      </c>
      <c r="I351" s="135">
        <f>'[6]ВЭК 4 цк'!$H$4</f>
        <v>5.9302655548428476</v>
      </c>
      <c r="J351" s="135">
        <f>'[6]ВЭК 4 цк'!$H$4</f>
        <v>5.9302655548428476</v>
      </c>
      <c r="K351" s="135">
        <f>'[6]ВЭК 4 цк'!$H$4</f>
        <v>5.9302655548428476</v>
      </c>
      <c r="L351" s="135">
        <f>'[6]ВЭК 4 цк'!$H$4</f>
        <v>5.9302655548428476</v>
      </c>
      <c r="M351" s="135">
        <f>'[6]ВЭК 4 цк'!$H$4</f>
        <v>5.9302655548428476</v>
      </c>
      <c r="N351" s="135">
        <f>'[6]ВЭК 4 цк'!$H$4</f>
        <v>5.9302655548428476</v>
      </c>
      <c r="O351" s="135">
        <f>'[6]ВЭК 4 цк'!$H$4</f>
        <v>5.9302655548428476</v>
      </c>
      <c r="P351" s="135">
        <f>'[6]ВЭК 4 цк'!$H$4</f>
        <v>5.9302655548428476</v>
      </c>
      <c r="Q351" s="135">
        <f>'[6]ВЭК 4 цк'!$H$4</f>
        <v>5.9302655548428476</v>
      </c>
      <c r="R351" s="135">
        <f>'[6]ВЭК 4 цк'!$H$4</f>
        <v>5.9302655548428476</v>
      </c>
      <c r="S351" s="135">
        <f>'[6]ВЭК 4 цк'!$H$4</f>
        <v>5.9302655548428476</v>
      </c>
      <c r="T351" s="135">
        <f>'[6]ВЭК 4 цк'!$H$4</f>
        <v>5.9302655548428476</v>
      </c>
      <c r="U351" s="135">
        <f>'[6]ВЭК 4 цк'!$H$4</f>
        <v>5.9302655548428476</v>
      </c>
      <c r="V351" s="135">
        <f>'[6]ВЭК 4 цк'!$H$4</f>
        <v>5.9302655548428476</v>
      </c>
      <c r="W351" s="135">
        <f>'[6]ВЭК 4 цк'!$H$4</f>
        <v>5.9302655548428476</v>
      </c>
      <c r="X351" s="135">
        <f>'[6]ВЭК 4 цк'!$H$4</f>
        <v>5.9302655548428476</v>
      </c>
      <c r="Y351" s="136">
        <f>'[6]ВЭК 4 цк'!$H$4</f>
        <v>5.9302655548428476</v>
      </c>
    </row>
    <row r="352" spans="1:25" ht="19.5" customHeight="1" thickBot="1" x14ac:dyDescent="0.25">
      <c r="A352" s="18">
        <v>5</v>
      </c>
      <c r="B352" s="131">
        <f>B353+B354+B355+B356</f>
        <v>3708.0440031548424</v>
      </c>
      <c r="C352" s="131">
        <f t="shared" ref="C352:Y352" si="66">C353+C354+C355+C356</f>
        <v>3754.7568716848427</v>
      </c>
      <c r="D352" s="131">
        <f t="shared" si="66"/>
        <v>3775.5390633148427</v>
      </c>
      <c r="E352" s="131">
        <f t="shared" si="66"/>
        <v>3789.5310924448422</v>
      </c>
      <c r="F352" s="131">
        <f t="shared" si="66"/>
        <v>3802.7334069848421</v>
      </c>
      <c r="G352" s="131">
        <f t="shared" si="66"/>
        <v>3793.4227515648427</v>
      </c>
      <c r="H352" s="131">
        <f t="shared" si="66"/>
        <v>3761.0393742448423</v>
      </c>
      <c r="I352" s="131">
        <f t="shared" si="66"/>
        <v>3727.8754364548422</v>
      </c>
      <c r="J352" s="131">
        <f t="shared" si="66"/>
        <v>3689.4777439748423</v>
      </c>
      <c r="K352" s="131">
        <f t="shared" si="66"/>
        <v>3675.5602687948422</v>
      </c>
      <c r="L352" s="131">
        <f t="shared" si="66"/>
        <v>3653.6334306448425</v>
      </c>
      <c r="M352" s="131">
        <f t="shared" si="66"/>
        <v>3642.8860842048425</v>
      </c>
      <c r="N352" s="131">
        <f t="shared" si="66"/>
        <v>3664.8290592048425</v>
      </c>
      <c r="O352" s="131">
        <f t="shared" si="66"/>
        <v>3664.9171243748424</v>
      </c>
      <c r="P352" s="131">
        <f t="shared" si="66"/>
        <v>3667.7314443148425</v>
      </c>
      <c r="Q352" s="131">
        <f t="shared" si="66"/>
        <v>3672.9559997448423</v>
      </c>
      <c r="R352" s="131">
        <f t="shared" si="66"/>
        <v>3672.3897449848428</v>
      </c>
      <c r="S352" s="131">
        <f t="shared" si="66"/>
        <v>3682.6696620648427</v>
      </c>
      <c r="T352" s="131">
        <f t="shared" si="66"/>
        <v>3680.1775658248425</v>
      </c>
      <c r="U352" s="131">
        <f t="shared" si="66"/>
        <v>3654.0063645248429</v>
      </c>
      <c r="V352" s="131">
        <f t="shared" si="66"/>
        <v>3656.4016881448424</v>
      </c>
      <c r="W352" s="131">
        <f t="shared" si="66"/>
        <v>3656.8910649448426</v>
      </c>
      <c r="X352" s="131">
        <f t="shared" si="66"/>
        <v>3665.5109426748422</v>
      </c>
      <c r="Y352" s="131">
        <f t="shared" si="66"/>
        <v>3706.7049301148427</v>
      </c>
    </row>
    <row r="353" spans="1:25" ht="51.75" outlineLevel="1" thickBot="1" x14ac:dyDescent="0.25">
      <c r="A353" s="8" t="s">
        <v>88</v>
      </c>
      <c r="B353" s="134">
        <f>'[2]1'!$A$5</f>
        <v>954.37873760000002</v>
      </c>
      <c r="C353" s="135">
        <f>'[2]1'!$B$5</f>
        <v>1001.0916061299999</v>
      </c>
      <c r="D353" s="135">
        <f>'[2]1'!$C$5</f>
        <v>1021.87379776</v>
      </c>
      <c r="E353" s="135">
        <f>'[2]1'!$D$5</f>
        <v>1035.8658268900001</v>
      </c>
      <c r="F353" s="135">
        <f>'[2]1'!$E$5</f>
        <v>1049.06814143</v>
      </c>
      <c r="G353" s="135">
        <f>'[2]1'!$F$5</f>
        <v>1039.7574860100001</v>
      </c>
      <c r="H353" s="135">
        <f>'[2]1'!$G$5</f>
        <v>1007.37410869</v>
      </c>
      <c r="I353" s="135">
        <f>'[2]1'!$H$5</f>
        <v>974.21017089999998</v>
      </c>
      <c r="J353" s="135">
        <f>'[2]1'!$I$5</f>
        <v>935.81247842000005</v>
      </c>
      <c r="K353" s="135">
        <f>'[2]1'!$J$5</f>
        <v>921.89500324000005</v>
      </c>
      <c r="L353" s="135">
        <f>'[2]1'!$K$5</f>
        <v>899.96816508999996</v>
      </c>
      <c r="M353" s="135">
        <f>'[2]1'!$L$5</f>
        <v>889.22081864999996</v>
      </c>
      <c r="N353" s="135">
        <f>'[2]1'!$M$5</f>
        <v>911.16379365</v>
      </c>
      <c r="O353" s="135">
        <f>'[2]1'!$N$5</f>
        <v>911.25185882000005</v>
      </c>
      <c r="P353" s="135">
        <f>'[2]1'!$O$5</f>
        <v>914.06617875999996</v>
      </c>
      <c r="Q353" s="135">
        <f>'[2]1'!$P$5</f>
        <v>919.29073418999997</v>
      </c>
      <c r="R353" s="135">
        <f>'[2]1'!$Q$5</f>
        <v>918.72447942999997</v>
      </c>
      <c r="S353" s="135">
        <f>'[2]1'!$R$5</f>
        <v>929.00439650999999</v>
      </c>
      <c r="T353" s="135">
        <f>'[2]1'!$S$5</f>
        <v>926.51230026999997</v>
      </c>
      <c r="U353" s="135">
        <f>'[2]1'!$T$5</f>
        <v>900.34109896999996</v>
      </c>
      <c r="V353" s="135">
        <f>'[2]1'!$U$5</f>
        <v>902.73642258999996</v>
      </c>
      <c r="W353" s="135">
        <f>'[2]1'!$V$5</f>
        <v>903.22579939000002</v>
      </c>
      <c r="X353" s="135">
        <f>'[2]1'!$W$5</f>
        <v>911.84567712</v>
      </c>
      <c r="Y353" s="136">
        <f>'[2]1'!$X$5</f>
        <v>953.03966456000001</v>
      </c>
    </row>
    <row r="354" spans="1:25" ht="15" outlineLevel="1" thickBot="1" x14ac:dyDescent="0.25">
      <c r="A354" s="8" t="s">
        <v>57</v>
      </c>
      <c r="B354" s="134">
        <v>2568.12</v>
      </c>
      <c r="C354" s="135">
        <v>2568.12</v>
      </c>
      <c r="D354" s="135">
        <v>2568.12</v>
      </c>
      <c r="E354" s="135">
        <v>2568.12</v>
      </c>
      <c r="F354" s="135">
        <v>2568.12</v>
      </c>
      <c r="G354" s="135">
        <v>2568.12</v>
      </c>
      <c r="H354" s="135">
        <v>2568.12</v>
      </c>
      <c r="I354" s="135">
        <v>2568.12</v>
      </c>
      <c r="J354" s="135">
        <v>2568.12</v>
      </c>
      <c r="K354" s="135">
        <v>2568.12</v>
      </c>
      <c r="L354" s="135">
        <v>2568.12</v>
      </c>
      <c r="M354" s="135">
        <v>2568.12</v>
      </c>
      <c r="N354" s="135">
        <v>2568.12</v>
      </c>
      <c r="O354" s="135">
        <v>2568.12</v>
      </c>
      <c r="P354" s="135">
        <v>2568.12</v>
      </c>
      <c r="Q354" s="135">
        <v>2568.12</v>
      </c>
      <c r="R354" s="135">
        <v>2568.12</v>
      </c>
      <c r="S354" s="135">
        <v>2568.12</v>
      </c>
      <c r="T354" s="135">
        <v>2568.12</v>
      </c>
      <c r="U354" s="135">
        <v>2568.12</v>
      </c>
      <c r="V354" s="135">
        <v>2568.12</v>
      </c>
      <c r="W354" s="135">
        <v>2568.12</v>
      </c>
      <c r="X354" s="135">
        <v>2568.12</v>
      </c>
      <c r="Y354" s="136">
        <v>2568.12</v>
      </c>
    </row>
    <row r="355" spans="1:25" ht="26.25" outlineLevel="1" thickBot="1" x14ac:dyDescent="0.25">
      <c r="A355" s="8" t="s">
        <v>84</v>
      </c>
      <c r="B355" s="134">
        <f>359.23/2</f>
        <v>179.61500000000001</v>
      </c>
      <c r="C355" s="135">
        <v>179.61500000000001</v>
      </c>
      <c r="D355" s="135">
        <v>179.61500000000001</v>
      </c>
      <c r="E355" s="135">
        <v>179.61500000000001</v>
      </c>
      <c r="F355" s="135">
        <v>179.61500000000001</v>
      </c>
      <c r="G355" s="135">
        <v>179.61500000000001</v>
      </c>
      <c r="H355" s="135">
        <v>179.61500000000001</v>
      </c>
      <c r="I355" s="135">
        <v>179.61500000000001</v>
      </c>
      <c r="J355" s="135">
        <v>179.61500000000001</v>
      </c>
      <c r="K355" s="135">
        <v>179.61500000000001</v>
      </c>
      <c r="L355" s="135">
        <v>179.61500000000001</v>
      </c>
      <c r="M355" s="135">
        <v>179.61500000000001</v>
      </c>
      <c r="N355" s="135">
        <v>179.61500000000001</v>
      </c>
      <c r="O355" s="135">
        <v>179.61500000000001</v>
      </c>
      <c r="P355" s="135">
        <v>179.61500000000001</v>
      </c>
      <c r="Q355" s="135">
        <v>179.61500000000001</v>
      </c>
      <c r="R355" s="135">
        <v>179.61500000000001</v>
      </c>
      <c r="S355" s="135">
        <v>179.61500000000001</v>
      </c>
      <c r="T355" s="135">
        <v>179.61500000000001</v>
      </c>
      <c r="U355" s="135">
        <v>179.61500000000001</v>
      </c>
      <c r="V355" s="135">
        <v>179.61500000000001</v>
      </c>
      <c r="W355" s="135">
        <v>179.61500000000001</v>
      </c>
      <c r="X355" s="135">
        <v>179.61500000000001</v>
      </c>
      <c r="Y355" s="136">
        <v>179.61500000000001</v>
      </c>
    </row>
    <row r="356" spans="1:25" ht="15" outlineLevel="1" thickBot="1" x14ac:dyDescent="0.25">
      <c r="A356" s="8" t="s">
        <v>59</v>
      </c>
      <c r="B356" s="134">
        <f>'[6]ВЭК 4 цк'!$H$4</f>
        <v>5.9302655548428476</v>
      </c>
      <c r="C356" s="135">
        <f>'[6]ВЭК 4 цк'!$H$4</f>
        <v>5.9302655548428476</v>
      </c>
      <c r="D356" s="135">
        <f>'[6]ВЭК 4 цк'!$H$4</f>
        <v>5.9302655548428476</v>
      </c>
      <c r="E356" s="135">
        <f>'[6]ВЭК 4 цк'!$H$4</f>
        <v>5.9302655548428476</v>
      </c>
      <c r="F356" s="135">
        <f>'[6]ВЭК 4 цк'!$H$4</f>
        <v>5.9302655548428476</v>
      </c>
      <c r="G356" s="135">
        <f>'[6]ВЭК 4 цк'!$H$4</f>
        <v>5.9302655548428476</v>
      </c>
      <c r="H356" s="135">
        <f>'[6]ВЭК 4 цк'!$H$4</f>
        <v>5.9302655548428476</v>
      </c>
      <c r="I356" s="135">
        <f>'[6]ВЭК 4 цк'!$H$4</f>
        <v>5.9302655548428476</v>
      </c>
      <c r="J356" s="135">
        <f>'[6]ВЭК 4 цк'!$H$4</f>
        <v>5.9302655548428476</v>
      </c>
      <c r="K356" s="135">
        <f>'[6]ВЭК 4 цк'!$H$4</f>
        <v>5.9302655548428476</v>
      </c>
      <c r="L356" s="135">
        <f>'[6]ВЭК 4 цк'!$H$4</f>
        <v>5.9302655548428476</v>
      </c>
      <c r="M356" s="135">
        <f>'[6]ВЭК 4 цк'!$H$4</f>
        <v>5.9302655548428476</v>
      </c>
      <c r="N356" s="135">
        <f>'[6]ВЭК 4 цк'!$H$4</f>
        <v>5.9302655548428476</v>
      </c>
      <c r="O356" s="135">
        <f>'[6]ВЭК 4 цк'!$H$4</f>
        <v>5.9302655548428476</v>
      </c>
      <c r="P356" s="135">
        <f>'[6]ВЭК 4 цк'!$H$4</f>
        <v>5.9302655548428476</v>
      </c>
      <c r="Q356" s="135">
        <f>'[6]ВЭК 4 цк'!$H$4</f>
        <v>5.9302655548428476</v>
      </c>
      <c r="R356" s="135">
        <f>'[6]ВЭК 4 цк'!$H$4</f>
        <v>5.9302655548428476</v>
      </c>
      <c r="S356" s="135">
        <f>'[6]ВЭК 4 цк'!$H$4</f>
        <v>5.9302655548428476</v>
      </c>
      <c r="T356" s="135">
        <f>'[6]ВЭК 4 цк'!$H$4</f>
        <v>5.9302655548428476</v>
      </c>
      <c r="U356" s="135">
        <f>'[6]ВЭК 4 цк'!$H$4</f>
        <v>5.9302655548428476</v>
      </c>
      <c r="V356" s="135">
        <f>'[6]ВЭК 4 цк'!$H$4</f>
        <v>5.9302655548428476</v>
      </c>
      <c r="W356" s="135">
        <f>'[6]ВЭК 4 цк'!$H$4</f>
        <v>5.9302655548428476</v>
      </c>
      <c r="X356" s="135">
        <f>'[6]ВЭК 4 цк'!$H$4</f>
        <v>5.9302655548428476</v>
      </c>
      <c r="Y356" s="136">
        <f>'[6]ВЭК 4 цк'!$H$4</f>
        <v>5.9302655548428476</v>
      </c>
    </row>
    <row r="357" spans="1:25" ht="19.5" customHeight="1" thickBot="1" x14ac:dyDescent="0.25">
      <c r="A357" s="18">
        <v>6</v>
      </c>
      <c r="B357" s="131">
        <f>B358+B359+B360+B361</f>
        <v>3696.3896162048422</v>
      </c>
      <c r="C357" s="131">
        <f t="shared" ref="C357:Y357" si="67">C358+C359+C360+C361</f>
        <v>3730.2838586348425</v>
      </c>
      <c r="D357" s="131">
        <f t="shared" si="67"/>
        <v>3760.6912323048427</v>
      </c>
      <c r="E357" s="131">
        <f t="shared" si="67"/>
        <v>3773.2603814348422</v>
      </c>
      <c r="F357" s="131">
        <f t="shared" si="67"/>
        <v>3786.1430268148424</v>
      </c>
      <c r="G357" s="131">
        <f t="shared" si="67"/>
        <v>3772.9942888048427</v>
      </c>
      <c r="H357" s="131">
        <f t="shared" si="67"/>
        <v>3740.5042311848429</v>
      </c>
      <c r="I357" s="131">
        <f t="shared" si="67"/>
        <v>3713.0465048948427</v>
      </c>
      <c r="J357" s="131">
        <f t="shared" si="67"/>
        <v>3679.9308676648425</v>
      </c>
      <c r="K357" s="131">
        <f t="shared" si="67"/>
        <v>3628.9957748648421</v>
      </c>
      <c r="L357" s="131">
        <f t="shared" si="67"/>
        <v>3605.5981191648425</v>
      </c>
      <c r="M357" s="131">
        <f t="shared" si="67"/>
        <v>3609.9869720648421</v>
      </c>
      <c r="N357" s="131">
        <f t="shared" si="67"/>
        <v>3644.5738081848422</v>
      </c>
      <c r="O357" s="131">
        <f t="shared" si="67"/>
        <v>3660.6738138948422</v>
      </c>
      <c r="P357" s="131">
        <f t="shared" si="67"/>
        <v>3679.7734395948428</v>
      </c>
      <c r="Q357" s="131">
        <f t="shared" si="67"/>
        <v>3688.4684723848422</v>
      </c>
      <c r="R357" s="131">
        <f t="shared" si="67"/>
        <v>3679.8194937648423</v>
      </c>
      <c r="S357" s="131">
        <f t="shared" si="67"/>
        <v>3687.3322141048429</v>
      </c>
      <c r="T357" s="131">
        <f t="shared" si="67"/>
        <v>3662.4797971048429</v>
      </c>
      <c r="U357" s="131">
        <f t="shared" si="67"/>
        <v>3621.8132326448422</v>
      </c>
      <c r="V357" s="131">
        <f t="shared" si="67"/>
        <v>3590.5207989548426</v>
      </c>
      <c r="W357" s="131">
        <f t="shared" si="67"/>
        <v>3601.9174668348423</v>
      </c>
      <c r="X357" s="131">
        <f t="shared" si="67"/>
        <v>3631.7910358348427</v>
      </c>
      <c r="Y357" s="131">
        <f t="shared" si="67"/>
        <v>3682.5411603948423</v>
      </c>
    </row>
    <row r="358" spans="1:25" ht="51.75" outlineLevel="1" thickBot="1" x14ac:dyDescent="0.25">
      <c r="A358" s="8" t="s">
        <v>88</v>
      </c>
      <c r="B358" s="134">
        <f>'[2]1'!$A$6</f>
        <v>942.72435065000002</v>
      </c>
      <c r="C358" s="135">
        <f>'[2]1'!$B$6</f>
        <v>976.61859307999998</v>
      </c>
      <c r="D358" s="135">
        <f>'[2]1'!$C$6</f>
        <v>1007.02596675</v>
      </c>
      <c r="E358" s="135">
        <f>'[2]1'!$D$6</f>
        <v>1019.59511588</v>
      </c>
      <c r="F358" s="135">
        <f>'[2]1'!$E$6</f>
        <v>1032.4777612600001</v>
      </c>
      <c r="G358" s="135">
        <f>'[2]1'!$F$6</f>
        <v>1019.32902325</v>
      </c>
      <c r="H358" s="135">
        <f>'[2]1'!$G$6</f>
        <v>986.83896562999996</v>
      </c>
      <c r="I358" s="135">
        <f>'[2]1'!$H$6</f>
        <v>959.38123933999998</v>
      </c>
      <c r="J358" s="135">
        <f>'[2]1'!$I$6</f>
        <v>926.26560211000003</v>
      </c>
      <c r="K358" s="135">
        <f>'[2]1'!$J$6</f>
        <v>875.33050931000002</v>
      </c>
      <c r="L358" s="135">
        <f>'[2]1'!$K$6</f>
        <v>851.93285361000005</v>
      </c>
      <c r="M358" s="135">
        <f>'[2]1'!$L$6</f>
        <v>856.32170651000001</v>
      </c>
      <c r="N358" s="135">
        <f>'[2]1'!$M$6</f>
        <v>890.90854263000006</v>
      </c>
      <c r="O358" s="135">
        <f>'[2]1'!$N$6</f>
        <v>907.00854833999995</v>
      </c>
      <c r="P358" s="135">
        <f>'[2]1'!$O$6</f>
        <v>926.10817403999999</v>
      </c>
      <c r="Q358" s="135">
        <f>'[2]1'!$P$6</f>
        <v>934.80320683000002</v>
      </c>
      <c r="R358" s="135">
        <f>'[2]1'!$Q$6</f>
        <v>926.15422821000004</v>
      </c>
      <c r="S358" s="135">
        <f>'[2]1'!$R$6</f>
        <v>933.66694855000003</v>
      </c>
      <c r="T358" s="135">
        <f>'[2]1'!$S$6</f>
        <v>908.81453154999997</v>
      </c>
      <c r="U358" s="135">
        <f>'[2]1'!$T$6</f>
        <v>868.14796708999995</v>
      </c>
      <c r="V358" s="135">
        <f>'[2]1'!$U$6</f>
        <v>836.85553340000001</v>
      </c>
      <c r="W358" s="135">
        <f>'[2]1'!$V$6</f>
        <v>848.25220128000001</v>
      </c>
      <c r="X358" s="135">
        <f>'[2]1'!$W$6</f>
        <v>878.12577027999998</v>
      </c>
      <c r="Y358" s="136">
        <f>'[2]1'!$X$6</f>
        <v>928.87589484</v>
      </c>
    </row>
    <row r="359" spans="1:25" ht="15" outlineLevel="1" thickBot="1" x14ac:dyDescent="0.25">
      <c r="A359" s="8" t="s">
        <v>57</v>
      </c>
      <c r="B359" s="134">
        <v>2568.12</v>
      </c>
      <c r="C359" s="135">
        <v>2568.12</v>
      </c>
      <c r="D359" s="135">
        <v>2568.12</v>
      </c>
      <c r="E359" s="135">
        <v>2568.12</v>
      </c>
      <c r="F359" s="135">
        <v>2568.12</v>
      </c>
      <c r="G359" s="135">
        <v>2568.12</v>
      </c>
      <c r="H359" s="135">
        <v>2568.12</v>
      </c>
      <c r="I359" s="135">
        <v>2568.12</v>
      </c>
      <c r="J359" s="135">
        <v>2568.12</v>
      </c>
      <c r="K359" s="135">
        <v>2568.12</v>
      </c>
      <c r="L359" s="135">
        <v>2568.12</v>
      </c>
      <c r="M359" s="135">
        <v>2568.12</v>
      </c>
      <c r="N359" s="135">
        <v>2568.12</v>
      </c>
      <c r="O359" s="135">
        <v>2568.12</v>
      </c>
      <c r="P359" s="135">
        <v>2568.12</v>
      </c>
      <c r="Q359" s="135">
        <v>2568.12</v>
      </c>
      <c r="R359" s="135">
        <v>2568.12</v>
      </c>
      <c r="S359" s="135">
        <v>2568.12</v>
      </c>
      <c r="T359" s="135">
        <v>2568.12</v>
      </c>
      <c r="U359" s="135">
        <v>2568.12</v>
      </c>
      <c r="V359" s="135">
        <v>2568.12</v>
      </c>
      <c r="W359" s="135">
        <v>2568.12</v>
      </c>
      <c r="X359" s="135">
        <v>2568.12</v>
      </c>
      <c r="Y359" s="136">
        <v>2568.12</v>
      </c>
    </row>
    <row r="360" spans="1:25" ht="26.25" outlineLevel="1" thickBot="1" x14ac:dyDescent="0.25">
      <c r="A360" s="8" t="s">
        <v>84</v>
      </c>
      <c r="B360" s="134">
        <f>359.23/2</f>
        <v>179.61500000000001</v>
      </c>
      <c r="C360" s="135">
        <v>179.61500000000001</v>
      </c>
      <c r="D360" s="135">
        <v>179.61500000000001</v>
      </c>
      <c r="E360" s="135">
        <v>179.61500000000001</v>
      </c>
      <c r="F360" s="135">
        <v>179.61500000000001</v>
      </c>
      <c r="G360" s="135">
        <v>179.61500000000001</v>
      </c>
      <c r="H360" s="135">
        <v>179.61500000000001</v>
      </c>
      <c r="I360" s="135">
        <v>179.61500000000001</v>
      </c>
      <c r="J360" s="135">
        <v>179.61500000000001</v>
      </c>
      <c r="K360" s="135">
        <v>179.61500000000001</v>
      </c>
      <c r="L360" s="135">
        <v>179.61500000000001</v>
      </c>
      <c r="M360" s="135">
        <v>179.61500000000001</v>
      </c>
      <c r="N360" s="135">
        <v>179.61500000000001</v>
      </c>
      <c r="O360" s="135">
        <v>179.61500000000001</v>
      </c>
      <c r="P360" s="135">
        <v>179.61500000000001</v>
      </c>
      <c r="Q360" s="135">
        <v>179.61500000000001</v>
      </c>
      <c r="R360" s="135">
        <v>179.61500000000001</v>
      </c>
      <c r="S360" s="135">
        <v>179.61500000000001</v>
      </c>
      <c r="T360" s="135">
        <v>179.61500000000001</v>
      </c>
      <c r="U360" s="135">
        <v>179.61500000000001</v>
      </c>
      <c r="V360" s="135">
        <v>179.61500000000001</v>
      </c>
      <c r="W360" s="135">
        <v>179.61500000000001</v>
      </c>
      <c r="X360" s="135">
        <v>179.61500000000001</v>
      </c>
      <c r="Y360" s="136">
        <v>179.61500000000001</v>
      </c>
    </row>
    <row r="361" spans="1:25" ht="15" outlineLevel="1" thickBot="1" x14ac:dyDescent="0.25">
      <c r="A361" s="8" t="s">
        <v>59</v>
      </c>
      <c r="B361" s="134">
        <f>'[6]ВЭК 4 цк'!$H$4</f>
        <v>5.9302655548428476</v>
      </c>
      <c r="C361" s="135">
        <f>'[6]ВЭК 4 цк'!$H$4</f>
        <v>5.9302655548428476</v>
      </c>
      <c r="D361" s="135">
        <f>'[6]ВЭК 4 цк'!$H$4</f>
        <v>5.9302655548428476</v>
      </c>
      <c r="E361" s="135">
        <f>'[6]ВЭК 4 цк'!$H$4</f>
        <v>5.9302655548428476</v>
      </c>
      <c r="F361" s="135">
        <f>'[6]ВЭК 4 цк'!$H$4</f>
        <v>5.9302655548428476</v>
      </c>
      <c r="G361" s="135">
        <f>'[6]ВЭК 4 цк'!$H$4</f>
        <v>5.9302655548428476</v>
      </c>
      <c r="H361" s="135">
        <f>'[6]ВЭК 4 цк'!$H$4</f>
        <v>5.9302655548428476</v>
      </c>
      <c r="I361" s="135">
        <f>'[6]ВЭК 4 цк'!$H$4</f>
        <v>5.9302655548428476</v>
      </c>
      <c r="J361" s="135">
        <f>'[6]ВЭК 4 цк'!$H$4</f>
        <v>5.9302655548428476</v>
      </c>
      <c r="K361" s="135">
        <f>'[6]ВЭК 4 цк'!$H$4</f>
        <v>5.9302655548428476</v>
      </c>
      <c r="L361" s="135">
        <f>'[6]ВЭК 4 цк'!$H$4</f>
        <v>5.9302655548428476</v>
      </c>
      <c r="M361" s="135">
        <f>'[6]ВЭК 4 цк'!$H$4</f>
        <v>5.9302655548428476</v>
      </c>
      <c r="N361" s="135">
        <f>'[6]ВЭК 4 цк'!$H$4</f>
        <v>5.9302655548428476</v>
      </c>
      <c r="O361" s="135">
        <f>'[6]ВЭК 4 цк'!$H$4</f>
        <v>5.9302655548428476</v>
      </c>
      <c r="P361" s="135">
        <f>'[6]ВЭК 4 цк'!$H$4</f>
        <v>5.9302655548428476</v>
      </c>
      <c r="Q361" s="135">
        <f>'[6]ВЭК 4 цк'!$H$4</f>
        <v>5.9302655548428476</v>
      </c>
      <c r="R361" s="135">
        <f>'[6]ВЭК 4 цк'!$H$4</f>
        <v>5.9302655548428476</v>
      </c>
      <c r="S361" s="135">
        <f>'[6]ВЭК 4 цк'!$H$4</f>
        <v>5.9302655548428476</v>
      </c>
      <c r="T361" s="135">
        <f>'[6]ВЭК 4 цк'!$H$4</f>
        <v>5.9302655548428476</v>
      </c>
      <c r="U361" s="135">
        <f>'[6]ВЭК 4 цк'!$H$4</f>
        <v>5.9302655548428476</v>
      </c>
      <c r="V361" s="135">
        <f>'[6]ВЭК 4 цк'!$H$4</f>
        <v>5.9302655548428476</v>
      </c>
      <c r="W361" s="135">
        <f>'[6]ВЭК 4 цк'!$H$4</f>
        <v>5.9302655548428476</v>
      </c>
      <c r="X361" s="135">
        <f>'[6]ВЭК 4 цк'!$H$4</f>
        <v>5.9302655548428476</v>
      </c>
      <c r="Y361" s="136">
        <f>'[6]ВЭК 4 цк'!$H$4</f>
        <v>5.9302655548428476</v>
      </c>
    </row>
    <row r="362" spans="1:25" ht="19.5" customHeight="1" thickBot="1" x14ac:dyDescent="0.25">
      <c r="A362" s="18">
        <v>7</v>
      </c>
      <c r="B362" s="131">
        <f>B363+B364+B365+B366</f>
        <v>3687.7183714348421</v>
      </c>
      <c r="C362" s="131">
        <f t="shared" ref="C362:Y362" si="68">C363+C364+C365+C366</f>
        <v>3691.5796845848427</v>
      </c>
      <c r="D362" s="131">
        <f t="shared" si="68"/>
        <v>3752.3289045548427</v>
      </c>
      <c r="E362" s="131">
        <f t="shared" si="68"/>
        <v>3769.7854299548426</v>
      </c>
      <c r="F362" s="131">
        <f t="shared" si="68"/>
        <v>3779.3903681548427</v>
      </c>
      <c r="G362" s="131">
        <f t="shared" si="68"/>
        <v>3760.2711843448424</v>
      </c>
      <c r="H362" s="131">
        <f t="shared" si="68"/>
        <v>3713.1048519148426</v>
      </c>
      <c r="I362" s="131">
        <f t="shared" si="68"/>
        <v>3679.9684395648428</v>
      </c>
      <c r="J362" s="131">
        <f t="shared" si="68"/>
        <v>3663.8310962148425</v>
      </c>
      <c r="K362" s="131">
        <f t="shared" si="68"/>
        <v>3672.6678514548421</v>
      </c>
      <c r="L362" s="131">
        <f t="shared" si="68"/>
        <v>3662.2094244948421</v>
      </c>
      <c r="M362" s="131">
        <f t="shared" si="68"/>
        <v>3651.7416950648421</v>
      </c>
      <c r="N362" s="131">
        <f t="shared" si="68"/>
        <v>3646.2494750448423</v>
      </c>
      <c r="O362" s="131">
        <f t="shared" si="68"/>
        <v>3646.3170234648424</v>
      </c>
      <c r="P362" s="131">
        <f t="shared" si="68"/>
        <v>3649.8409388848422</v>
      </c>
      <c r="Q362" s="131">
        <f t="shared" si="68"/>
        <v>3655.2936354448429</v>
      </c>
      <c r="R362" s="131">
        <f t="shared" si="68"/>
        <v>3644.7680001048429</v>
      </c>
      <c r="S362" s="131">
        <f t="shared" si="68"/>
        <v>3649.1652256848429</v>
      </c>
      <c r="T362" s="131">
        <f t="shared" si="68"/>
        <v>3658.0746820348422</v>
      </c>
      <c r="U362" s="131">
        <f t="shared" si="68"/>
        <v>3665.2114411648427</v>
      </c>
      <c r="V362" s="131">
        <f t="shared" si="68"/>
        <v>3644.7356340948427</v>
      </c>
      <c r="W362" s="131">
        <f t="shared" si="68"/>
        <v>3643.5898520348428</v>
      </c>
      <c r="X362" s="131">
        <f t="shared" si="68"/>
        <v>3627.9361331948421</v>
      </c>
      <c r="Y362" s="131">
        <f t="shared" si="68"/>
        <v>3628.2073802348423</v>
      </c>
    </row>
    <row r="363" spans="1:25" ht="51.75" outlineLevel="1" thickBot="1" x14ac:dyDescent="0.25">
      <c r="A363" s="8" t="s">
        <v>88</v>
      </c>
      <c r="B363" s="134">
        <f>'[2]1'!$A$7</f>
        <v>934.05310587999998</v>
      </c>
      <c r="C363" s="135">
        <f>'[2]1'!$B$7</f>
        <v>937.91441902999998</v>
      </c>
      <c r="D363" s="135">
        <f>'[2]1'!$C$7</f>
        <v>998.66363899999999</v>
      </c>
      <c r="E363" s="135">
        <f>'[2]1'!$D$7</f>
        <v>1016.1201644</v>
      </c>
      <c r="F363" s="135">
        <f>'[2]1'!$E$7</f>
        <v>1025.7251025999999</v>
      </c>
      <c r="G363" s="135">
        <f>'[2]1'!$F$7</f>
        <v>1006.60591879</v>
      </c>
      <c r="H363" s="135">
        <f>'[2]1'!$G$7</f>
        <v>959.43958636000002</v>
      </c>
      <c r="I363" s="135">
        <f>'[2]1'!$H$7</f>
        <v>926.30317401000002</v>
      </c>
      <c r="J363" s="135">
        <f>'[2]1'!$I$7</f>
        <v>910.16583065999998</v>
      </c>
      <c r="K363" s="135">
        <f>'[2]1'!$J$7</f>
        <v>919.00258589999999</v>
      </c>
      <c r="L363" s="135">
        <f>'[2]1'!$K$7</f>
        <v>908.54415893999999</v>
      </c>
      <c r="M363" s="135">
        <f>'[2]1'!$L$7</f>
        <v>898.07642951000003</v>
      </c>
      <c r="N363" s="135">
        <f>'[2]1'!$M$7</f>
        <v>892.58420949000003</v>
      </c>
      <c r="O363" s="135">
        <f>'[2]1'!$N$7</f>
        <v>892.65175791000001</v>
      </c>
      <c r="P363" s="135">
        <f>'[2]1'!$O$7</f>
        <v>896.17567333</v>
      </c>
      <c r="Q363" s="135">
        <f>'[2]1'!$P$7</f>
        <v>901.62836989000004</v>
      </c>
      <c r="R363" s="135">
        <f>'[2]1'!$Q$7</f>
        <v>891.10273455000004</v>
      </c>
      <c r="S363" s="135">
        <f>'[2]1'!$R$7</f>
        <v>895.49996012999998</v>
      </c>
      <c r="T363" s="135">
        <f>'[2]1'!$S$7</f>
        <v>904.40941648</v>
      </c>
      <c r="U363" s="135">
        <f>'[2]1'!$T$7</f>
        <v>911.54617560999998</v>
      </c>
      <c r="V363" s="135">
        <f>'[2]1'!$U$7</f>
        <v>891.07036854</v>
      </c>
      <c r="W363" s="135">
        <f>'[2]1'!$V$7</f>
        <v>889.92458648000002</v>
      </c>
      <c r="X363" s="135">
        <f>'[2]1'!$W$7</f>
        <v>874.27086764000001</v>
      </c>
      <c r="Y363" s="136">
        <f>'[2]1'!$X$7</f>
        <v>874.54211468000005</v>
      </c>
    </row>
    <row r="364" spans="1:25" ht="15" outlineLevel="1" thickBot="1" x14ac:dyDescent="0.25">
      <c r="A364" s="8" t="s">
        <v>57</v>
      </c>
      <c r="B364" s="134">
        <v>2568.12</v>
      </c>
      <c r="C364" s="135">
        <v>2568.12</v>
      </c>
      <c r="D364" s="135">
        <v>2568.12</v>
      </c>
      <c r="E364" s="135">
        <v>2568.12</v>
      </c>
      <c r="F364" s="135">
        <v>2568.12</v>
      </c>
      <c r="G364" s="135">
        <v>2568.12</v>
      </c>
      <c r="H364" s="135">
        <v>2568.12</v>
      </c>
      <c r="I364" s="135">
        <v>2568.12</v>
      </c>
      <c r="J364" s="135">
        <v>2568.12</v>
      </c>
      <c r="K364" s="135">
        <v>2568.12</v>
      </c>
      <c r="L364" s="135">
        <v>2568.12</v>
      </c>
      <c r="M364" s="135">
        <v>2568.12</v>
      </c>
      <c r="N364" s="135">
        <v>2568.12</v>
      </c>
      <c r="O364" s="135">
        <v>2568.12</v>
      </c>
      <c r="P364" s="135">
        <v>2568.12</v>
      </c>
      <c r="Q364" s="135">
        <v>2568.12</v>
      </c>
      <c r="R364" s="135">
        <v>2568.12</v>
      </c>
      <c r="S364" s="135">
        <v>2568.12</v>
      </c>
      <c r="T364" s="135">
        <v>2568.12</v>
      </c>
      <c r="U364" s="135">
        <v>2568.12</v>
      </c>
      <c r="V364" s="135">
        <v>2568.12</v>
      </c>
      <c r="W364" s="135">
        <v>2568.12</v>
      </c>
      <c r="X364" s="135">
        <v>2568.12</v>
      </c>
      <c r="Y364" s="136">
        <v>2568.12</v>
      </c>
    </row>
    <row r="365" spans="1:25" ht="26.25" outlineLevel="1" thickBot="1" x14ac:dyDescent="0.25">
      <c r="A365" s="8" t="s">
        <v>84</v>
      </c>
      <c r="B365" s="134">
        <f>359.23/2</f>
        <v>179.61500000000001</v>
      </c>
      <c r="C365" s="135">
        <v>179.61500000000001</v>
      </c>
      <c r="D365" s="135">
        <v>179.61500000000001</v>
      </c>
      <c r="E365" s="135">
        <v>179.61500000000001</v>
      </c>
      <c r="F365" s="135">
        <v>179.61500000000001</v>
      </c>
      <c r="G365" s="135">
        <v>179.61500000000001</v>
      </c>
      <c r="H365" s="135">
        <v>179.61500000000001</v>
      </c>
      <c r="I365" s="135">
        <v>179.61500000000001</v>
      </c>
      <c r="J365" s="135">
        <v>179.61500000000001</v>
      </c>
      <c r="K365" s="135">
        <v>179.61500000000001</v>
      </c>
      <c r="L365" s="135">
        <v>179.61500000000001</v>
      </c>
      <c r="M365" s="135">
        <v>179.61500000000001</v>
      </c>
      <c r="N365" s="135">
        <v>179.61500000000001</v>
      </c>
      <c r="O365" s="135">
        <v>179.61500000000001</v>
      </c>
      <c r="P365" s="135">
        <v>179.61500000000001</v>
      </c>
      <c r="Q365" s="135">
        <v>179.61500000000001</v>
      </c>
      <c r="R365" s="135">
        <v>179.61500000000001</v>
      </c>
      <c r="S365" s="135">
        <v>179.61500000000001</v>
      </c>
      <c r="T365" s="135">
        <v>179.61500000000001</v>
      </c>
      <c r="U365" s="135">
        <v>179.61500000000001</v>
      </c>
      <c r="V365" s="135">
        <v>179.61500000000001</v>
      </c>
      <c r="W365" s="135">
        <v>179.61500000000001</v>
      </c>
      <c r="X365" s="135">
        <v>179.61500000000001</v>
      </c>
      <c r="Y365" s="136">
        <v>179.61500000000001</v>
      </c>
    </row>
    <row r="366" spans="1:25" ht="15" outlineLevel="1" thickBot="1" x14ac:dyDescent="0.25">
      <c r="A366" s="8" t="s">
        <v>59</v>
      </c>
      <c r="B366" s="134">
        <f>'[6]ВЭК 4 цк'!$H$4</f>
        <v>5.9302655548428476</v>
      </c>
      <c r="C366" s="135">
        <f>'[6]ВЭК 4 цк'!$H$4</f>
        <v>5.9302655548428476</v>
      </c>
      <c r="D366" s="135">
        <f>'[6]ВЭК 4 цк'!$H$4</f>
        <v>5.9302655548428476</v>
      </c>
      <c r="E366" s="135">
        <f>'[6]ВЭК 4 цк'!$H$4</f>
        <v>5.9302655548428476</v>
      </c>
      <c r="F366" s="135">
        <f>'[6]ВЭК 4 цк'!$H$4</f>
        <v>5.9302655548428476</v>
      </c>
      <c r="G366" s="135">
        <f>'[6]ВЭК 4 цк'!$H$4</f>
        <v>5.9302655548428476</v>
      </c>
      <c r="H366" s="135">
        <f>'[6]ВЭК 4 цк'!$H$4</f>
        <v>5.9302655548428476</v>
      </c>
      <c r="I366" s="135">
        <f>'[6]ВЭК 4 цк'!$H$4</f>
        <v>5.9302655548428476</v>
      </c>
      <c r="J366" s="135">
        <f>'[6]ВЭК 4 цк'!$H$4</f>
        <v>5.9302655548428476</v>
      </c>
      <c r="K366" s="135">
        <f>'[6]ВЭК 4 цк'!$H$4</f>
        <v>5.9302655548428476</v>
      </c>
      <c r="L366" s="135">
        <f>'[6]ВЭК 4 цк'!$H$4</f>
        <v>5.9302655548428476</v>
      </c>
      <c r="M366" s="135">
        <f>'[6]ВЭК 4 цк'!$H$4</f>
        <v>5.9302655548428476</v>
      </c>
      <c r="N366" s="135">
        <f>'[6]ВЭК 4 цк'!$H$4</f>
        <v>5.9302655548428476</v>
      </c>
      <c r="O366" s="135">
        <f>'[6]ВЭК 4 цк'!$H$4</f>
        <v>5.9302655548428476</v>
      </c>
      <c r="P366" s="135">
        <f>'[6]ВЭК 4 цк'!$H$4</f>
        <v>5.9302655548428476</v>
      </c>
      <c r="Q366" s="135">
        <f>'[6]ВЭК 4 цк'!$H$4</f>
        <v>5.9302655548428476</v>
      </c>
      <c r="R366" s="135">
        <f>'[6]ВЭК 4 цк'!$H$4</f>
        <v>5.9302655548428476</v>
      </c>
      <c r="S366" s="135">
        <f>'[6]ВЭК 4 цк'!$H$4</f>
        <v>5.9302655548428476</v>
      </c>
      <c r="T366" s="135">
        <f>'[6]ВЭК 4 цк'!$H$4</f>
        <v>5.9302655548428476</v>
      </c>
      <c r="U366" s="135">
        <f>'[6]ВЭК 4 цк'!$H$4</f>
        <v>5.9302655548428476</v>
      </c>
      <c r="V366" s="135">
        <f>'[6]ВЭК 4 цк'!$H$4</f>
        <v>5.9302655548428476</v>
      </c>
      <c r="W366" s="135">
        <f>'[6]ВЭК 4 цк'!$H$4</f>
        <v>5.9302655548428476</v>
      </c>
      <c r="X366" s="135">
        <f>'[6]ВЭК 4 цк'!$H$4</f>
        <v>5.9302655548428476</v>
      </c>
      <c r="Y366" s="136">
        <f>'[6]ВЭК 4 цк'!$H$4</f>
        <v>5.9302655548428476</v>
      </c>
    </row>
    <row r="367" spans="1:25" ht="19.5" customHeight="1" thickBot="1" x14ac:dyDescent="0.25">
      <c r="A367" s="18">
        <v>8</v>
      </c>
      <c r="B367" s="131">
        <f>B368+B369+B370+B371</f>
        <v>3666.9728660148421</v>
      </c>
      <c r="C367" s="131">
        <f t="shared" ref="C367:Y367" si="69">C368+C369+C370+C371</f>
        <v>3717.6045968548424</v>
      </c>
      <c r="D367" s="131">
        <f t="shared" si="69"/>
        <v>3715.9265089648425</v>
      </c>
      <c r="E367" s="131">
        <f t="shared" si="69"/>
        <v>3723.2460918748429</v>
      </c>
      <c r="F367" s="131">
        <f t="shared" si="69"/>
        <v>3741.4855201148421</v>
      </c>
      <c r="G367" s="131">
        <f t="shared" si="69"/>
        <v>3730.1388764548428</v>
      </c>
      <c r="H367" s="131">
        <f t="shared" si="69"/>
        <v>3701.5076530048427</v>
      </c>
      <c r="I367" s="131">
        <f t="shared" si="69"/>
        <v>3692.4838852948424</v>
      </c>
      <c r="J367" s="131">
        <f t="shared" si="69"/>
        <v>3659.3462356448426</v>
      </c>
      <c r="K367" s="131">
        <f t="shared" si="69"/>
        <v>3632.7618616248428</v>
      </c>
      <c r="L367" s="131">
        <f t="shared" si="69"/>
        <v>3606.1421723548428</v>
      </c>
      <c r="M367" s="131">
        <f t="shared" si="69"/>
        <v>3606.8140320848424</v>
      </c>
      <c r="N367" s="131">
        <f t="shared" si="69"/>
        <v>3625.6173818748421</v>
      </c>
      <c r="O367" s="131">
        <f t="shared" si="69"/>
        <v>3626.3104150748422</v>
      </c>
      <c r="P367" s="131">
        <f t="shared" si="69"/>
        <v>3647.3351110448421</v>
      </c>
      <c r="Q367" s="131">
        <f t="shared" si="69"/>
        <v>3642.2636150748422</v>
      </c>
      <c r="R367" s="131">
        <f t="shared" si="69"/>
        <v>3644.4593686248427</v>
      </c>
      <c r="S367" s="131">
        <f t="shared" si="69"/>
        <v>3654.1049927048425</v>
      </c>
      <c r="T367" s="131">
        <f t="shared" si="69"/>
        <v>3643.0938508248428</v>
      </c>
      <c r="U367" s="131">
        <f t="shared" si="69"/>
        <v>3617.6502384548421</v>
      </c>
      <c r="V367" s="131">
        <f t="shared" si="69"/>
        <v>3603.4252418848428</v>
      </c>
      <c r="W367" s="131">
        <f t="shared" si="69"/>
        <v>3595.9997341048429</v>
      </c>
      <c r="X367" s="131">
        <f t="shared" si="69"/>
        <v>3608.1905309748427</v>
      </c>
      <c r="Y367" s="131">
        <f t="shared" si="69"/>
        <v>3627.6229425848423</v>
      </c>
    </row>
    <row r="368" spans="1:25" ht="51.75" outlineLevel="1" thickBot="1" x14ac:dyDescent="0.25">
      <c r="A368" s="8" t="s">
        <v>88</v>
      </c>
      <c r="B368" s="134">
        <f>'[2]1'!$A$8</f>
        <v>913.30760046</v>
      </c>
      <c r="C368" s="135">
        <f>'[2]1'!$B$8</f>
        <v>963.93933130000005</v>
      </c>
      <c r="D368" s="135">
        <f>'[2]1'!$C$8</f>
        <v>962.26124341000002</v>
      </c>
      <c r="E368" s="135">
        <f>'[2]1'!$D$8</f>
        <v>969.58082632000003</v>
      </c>
      <c r="F368" s="135">
        <f>'[2]1'!$E$8</f>
        <v>987.82025455999997</v>
      </c>
      <c r="G368" s="135">
        <f>'[2]1'!$F$8</f>
        <v>976.47361090000004</v>
      </c>
      <c r="H368" s="135">
        <f>'[2]1'!$G$8</f>
        <v>947.84238745000005</v>
      </c>
      <c r="I368" s="135">
        <f>'[2]1'!$H$8</f>
        <v>938.81861974000003</v>
      </c>
      <c r="J368" s="135">
        <f>'[2]1'!$I$8</f>
        <v>905.68097008999996</v>
      </c>
      <c r="K368" s="135">
        <f>'[2]1'!$J$8</f>
        <v>879.09659607000003</v>
      </c>
      <c r="L368" s="135">
        <f>'[2]1'!$K$8</f>
        <v>852.47690680000005</v>
      </c>
      <c r="M368" s="135">
        <f>'[2]1'!$L$8</f>
        <v>853.14876652999999</v>
      </c>
      <c r="N368" s="135">
        <f>'[2]1'!$M$8</f>
        <v>871.95211631999996</v>
      </c>
      <c r="O368" s="135">
        <f>'[2]1'!$N$8</f>
        <v>872.64514952000002</v>
      </c>
      <c r="P368" s="135">
        <f>'[2]1'!$O$8</f>
        <v>893.66984548999994</v>
      </c>
      <c r="Q368" s="135">
        <f>'[2]1'!$P$8</f>
        <v>888.59834952000006</v>
      </c>
      <c r="R368" s="135">
        <f>'[2]1'!$Q$8</f>
        <v>890.79410307000001</v>
      </c>
      <c r="S368" s="135">
        <f>'[2]1'!$R$8</f>
        <v>900.43972714999995</v>
      </c>
      <c r="T368" s="135">
        <f>'[2]1'!$S$8</f>
        <v>889.42858526999999</v>
      </c>
      <c r="U368" s="135">
        <f>'[2]1'!$T$8</f>
        <v>863.9849729</v>
      </c>
      <c r="V368" s="135">
        <f>'[2]1'!$U$8</f>
        <v>849.75997632999997</v>
      </c>
      <c r="W368" s="135">
        <f>'[2]1'!$V$8</f>
        <v>842.33446855</v>
      </c>
      <c r="X368" s="135">
        <f>'[2]1'!$W$8</f>
        <v>854.52526541999998</v>
      </c>
      <c r="Y368" s="136">
        <f>'[2]1'!$X$8</f>
        <v>873.95767703000001</v>
      </c>
    </row>
    <row r="369" spans="1:25" ht="15" outlineLevel="1" thickBot="1" x14ac:dyDescent="0.25">
      <c r="A369" s="8" t="s">
        <v>57</v>
      </c>
      <c r="B369" s="134">
        <v>2568.12</v>
      </c>
      <c r="C369" s="135">
        <v>2568.12</v>
      </c>
      <c r="D369" s="135">
        <v>2568.12</v>
      </c>
      <c r="E369" s="135">
        <v>2568.12</v>
      </c>
      <c r="F369" s="135">
        <v>2568.12</v>
      </c>
      <c r="G369" s="135">
        <v>2568.12</v>
      </c>
      <c r="H369" s="135">
        <v>2568.12</v>
      </c>
      <c r="I369" s="135">
        <v>2568.12</v>
      </c>
      <c r="J369" s="135">
        <v>2568.12</v>
      </c>
      <c r="K369" s="135">
        <v>2568.12</v>
      </c>
      <c r="L369" s="135">
        <v>2568.12</v>
      </c>
      <c r="M369" s="135">
        <v>2568.12</v>
      </c>
      <c r="N369" s="135">
        <v>2568.12</v>
      </c>
      <c r="O369" s="135">
        <v>2568.12</v>
      </c>
      <c r="P369" s="135">
        <v>2568.12</v>
      </c>
      <c r="Q369" s="135">
        <v>2568.12</v>
      </c>
      <c r="R369" s="135">
        <v>2568.12</v>
      </c>
      <c r="S369" s="135">
        <v>2568.12</v>
      </c>
      <c r="T369" s="135">
        <v>2568.12</v>
      </c>
      <c r="U369" s="135">
        <v>2568.12</v>
      </c>
      <c r="V369" s="135">
        <v>2568.12</v>
      </c>
      <c r="W369" s="135">
        <v>2568.12</v>
      </c>
      <c r="X369" s="135">
        <v>2568.12</v>
      </c>
      <c r="Y369" s="136">
        <v>2568.12</v>
      </c>
    </row>
    <row r="370" spans="1:25" ht="26.25" outlineLevel="1" thickBot="1" x14ac:dyDescent="0.25">
      <c r="A370" s="8" t="s">
        <v>84</v>
      </c>
      <c r="B370" s="134">
        <f>359.23/2</f>
        <v>179.61500000000001</v>
      </c>
      <c r="C370" s="135">
        <v>179.61500000000001</v>
      </c>
      <c r="D370" s="135">
        <v>179.61500000000001</v>
      </c>
      <c r="E370" s="135">
        <v>179.61500000000001</v>
      </c>
      <c r="F370" s="135">
        <v>179.61500000000001</v>
      </c>
      <c r="G370" s="135">
        <v>179.61500000000001</v>
      </c>
      <c r="H370" s="135">
        <v>179.61500000000001</v>
      </c>
      <c r="I370" s="135">
        <v>179.61500000000001</v>
      </c>
      <c r="J370" s="135">
        <v>179.61500000000001</v>
      </c>
      <c r="K370" s="135">
        <v>179.61500000000001</v>
      </c>
      <c r="L370" s="135">
        <v>179.61500000000001</v>
      </c>
      <c r="M370" s="135">
        <v>179.61500000000001</v>
      </c>
      <c r="N370" s="135">
        <v>179.61500000000001</v>
      </c>
      <c r="O370" s="135">
        <v>179.61500000000001</v>
      </c>
      <c r="P370" s="135">
        <v>179.61500000000001</v>
      </c>
      <c r="Q370" s="135">
        <v>179.61500000000001</v>
      </c>
      <c r="R370" s="135">
        <v>179.61500000000001</v>
      </c>
      <c r="S370" s="135">
        <v>179.61500000000001</v>
      </c>
      <c r="T370" s="135">
        <v>179.61500000000001</v>
      </c>
      <c r="U370" s="135">
        <v>179.61500000000001</v>
      </c>
      <c r="V370" s="135">
        <v>179.61500000000001</v>
      </c>
      <c r="W370" s="135">
        <v>179.61500000000001</v>
      </c>
      <c r="X370" s="135">
        <v>179.61500000000001</v>
      </c>
      <c r="Y370" s="136">
        <v>179.61500000000001</v>
      </c>
    </row>
    <row r="371" spans="1:25" ht="15" outlineLevel="1" thickBot="1" x14ac:dyDescent="0.25">
      <c r="A371" s="8" t="s">
        <v>59</v>
      </c>
      <c r="B371" s="134">
        <f>'[6]ВЭК 4 цк'!$H$4</f>
        <v>5.9302655548428476</v>
      </c>
      <c r="C371" s="135">
        <f>'[6]ВЭК 4 цк'!$H$4</f>
        <v>5.9302655548428476</v>
      </c>
      <c r="D371" s="135">
        <f>'[6]ВЭК 4 цк'!$H$4</f>
        <v>5.9302655548428476</v>
      </c>
      <c r="E371" s="135">
        <f>'[6]ВЭК 4 цк'!$H$4</f>
        <v>5.9302655548428476</v>
      </c>
      <c r="F371" s="135">
        <f>'[6]ВЭК 4 цк'!$H$4</f>
        <v>5.9302655548428476</v>
      </c>
      <c r="G371" s="135">
        <f>'[6]ВЭК 4 цк'!$H$4</f>
        <v>5.9302655548428476</v>
      </c>
      <c r="H371" s="135">
        <f>'[6]ВЭК 4 цк'!$H$4</f>
        <v>5.9302655548428476</v>
      </c>
      <c r="I371" s="135">
        <f>'[6]ВЭК 4 цк'!$H$4</f>
        <v>5.9302655548428476</v>
      </c>
      <c r="J371" s="135">
        <f>'[6]ВЭК 4 цк'!$H$4</f>
        <v>5.9302655548428476</v>
      </c>
      <c r="K371" s="135">
        <f>'[6]ВЭК 4 цк'!$H$4</f>
        <v>5.9302655548428476</v>
      </c>
      <c r="L371" s="135">
        <f>'[6]ВЭК 4 цк'!$H$4</f>
        <v>5.9302655548428476</v>
      </c>
      <c r="M371" s="135">
        <f>'[6]ВЭК 4 цк'!$H$4</f>
        <v>5.9302655548428476</v>
      </c>
      <c r="N371" s="135">
        <f>'[6]ВЭК 4 цк'!$H$4</f>
        <v>5.9302655548428476</v>
      </c>
      <c r="O371" s="135">
        <f>'[6]ВЭК 4 цк'!$H$4</f>
        <v>5.9302655548428476</v>
      </c>
      <c r="P371" s="135">
        <f>'[6]ВЭК 4 цк'!$H$4</f>
        <v>5.9302655548428476</v>
      </c>
      <c r="Q371" s="135">
        <f>'[6]ВЭК 4 цк'!$H$4</f>
        <v>5.9302655548428476</v>
      </c>
      <c r="R371" s="135">
        <f>'[6]ВЭК 4 цк'!$H$4</f>
        <v>5.9302655548428476</v>
      </c>
      <c r="S371" s="135">
        <f>'[6]ВЭК 4 цк'!$H$4</f>
        <v>5.9302655548428476</v>
      </c>
      <c r="T371" s="135">
        <f>'[6]ВЭК 4 цк'!$H$4</f>
        <v>5.9302655548428476</v>
      </c>
      <c r="U371" s="135">
        <f>'[6]ВЭК 4 цк'!$H$4</f>
        <v>5.9302655548428476</v>
      </c>
      <c r="V371" s="135">
        <f>'[6]ВЭК 4 цк'!$H$4</f>
        <v>5.9302655548428476</v>
      </c>
      <c r="W371" s="135">
        <f>'[6]ВЭК 4 цк'!$H$4</f>
        <v>5.9302655548428476</v>
      </c>
      <c r="X371" s="135">
        <f>'[6]ВЭК 4 цк'!$H$4</f>
        <v>5.9302655548428476</v>
      </c>
      <c r="Y371" s="136">
        <f>'[6]ВЭК 4 цк'!$H$4</f>
        <v>5.9302655548428476</v>
      </c>
    </row>
    <row r="372" spans="1:25" ht="19.5" customHeight="1" thickBot="1" x14ac:dyDescent="0.25">
      <c r="A372" s="18">
        <v>9</v>
      </c>
      <c r="B372" s="131">
        <f>B373+B374+B375+B376</f>
        <v>3605.9905388048428</v>
      </c>
      <c r="C372" s="131">
        <f t="shared" ref="C372:Y372" si="70">C373+C374+C375+C376</f>
        <v>3644.3737919248424</v>
      </c>
      <c r="D372" s="131">
        <f t="shared" si="70"/>
        <v>3663.7628196348423</v>
      </c>
      <c r="E372" s="131">
        <f t="shared" si="70"/>
        <v>3692.7202537848425</v>
      </c>
      <c r="F372" s="131">
        <f t="shared" si="70"/>
        <v>3695.5434698548424</v>
      </c>
      <c r="G372" s="131">
        <f t="shared" si="70"/>
        <v>3697.4380175648421</v>
      </c>
      <c r="H372" s="131">
        <f t="shared" si="70"/>
        <v>3681.2492698448423</v>
      </c>
      <c r="I372" s="131">
        <f t="shared" si="70"/>
        <v>3658.0570166248426</v>
      </c>
      <c r="J372" s="131">
        <f t="shared" si="70"/>
        <v>3631.7828574548421</v>
      </c>
      <c r="K372" s="131">
        <f t="shared" si="70"/>
        <v>3604.3711256048427</v>
      </c>
      <c r="L372" s="131">
        <f t="shared" si="70"/>
        <v>3594.1814688448421</v>
      </c>
      <c r="M372" s="131">
        <f t="shared" si="70"/>
        <v>3590.4568154048429</v>
      </c>
      <c r="N372" s="131">
        <f t="shared" si="70"/>
        <v>3608.7717024848425</v>
      </c>
      <c r="O372" s="131">
        <f t="shared" si="70"/>
        <v>3623.4047850748429</v>
      </c>
      <c r="P372" s="131">
        <f t="shared" si="70"/>
        <v>3637.8456987648424</v>
      </c>
      <c r="Q372" s="131">
        <f t="shared" si="70"/>
        <v>3641.8396551048427</v>
      </c>
      <c r="R372" s="131">
        <f t="shared" si="70"/>
        <v>3635.4317890548427</v>
      </c>
      <c r="S372" s="131">
        <f t="shared" si="70"/>
        <v>3634.3277471648425</v>
      </c>
      <c r="T372" s="131">
        <f t="shared" si="70"/>
        <v>3624.0162988548427</v>
      </c>
      <c r="U372" s="131">
        <f t="shared" si="70"/>
        <v>3607.8212099448428</v>
      </c>
      <c r="V372" s="131">
        <f t="shared" si="70"/>
        <v>3582.1612085548422</v>
      </c>
      <c r="W372" s="131">
        <f t="shared" si="70"/>
        <v>3584.1246448948423</v>
      </c>
      <c r="X372" s="131">
        <f t="shared" si="70"/>
        <v>3598.3049569348423</v>
      </c>
      <c r="Y372" s="131">
        <f t="shared" si="70"/>
        <v>3616.4046786548424</v>
      </c>
    </row>
    <row r="373" spans="1:25" ht="51.75" outlineLevel="1" thickBot="1" x14ac:dyDescent="0.25">
      <c r="A373" s="8" t="s">
        <v>88</v>
      </c>
      <c r="B373" s="134">
        <f>'[2]1'!$A$9</f>
        <v>852.32527325000001</v>
      </c>
      <c r="C373" s="135">
        <f>'[2]1'!$B$9</f>
        <v>890.70852636999996</v>
      </c>
      <c r="D373" s="135">
        <f>'[2]1'!$C$9</f>
        <v>910.09755408000001</v>
      </c>
      <c r="E373" s="135">
        <f>'[2]1'!$D$9</f>
        <v>939.05498823000005</v>
      </c>
      <c r="F373" s="135">
        <f>'[2]1'!$E$9</f>
        <v>941.87820429999999</v>
      </c>
      <c r="G373" s="135">
        <f>'[2]1'!$F$9</f>
        <v>943.77275200999998</v>
      </c>
      <c r="H373" s="135">
        <f>'[2]1'!$G$9</f>
        <v>927.58400429000005</v>
      </c>
      <c r="I373" s="135">
        <f>'[2]1'!$H$9</f>
        <v>904.39175107000005</v>
      </c>
      <c r="J373" s="135">
        <f>'[2]1'!$I$9</f>
        <v>878.11759189999998</v>
      </c>
      <c r="K373" s="135">
        <f>'[2]1'!$J$9</f>
        <v>850.70586004999996</v>
      </c>
      <c r="L373" s="135">
        <f>'[2]1'!$K$9</f>
        <v>840.51620329000002</v>
      </c>
      <c r="M373" s="135">
        <f>'[2]1'!$L$9</f>
        <v>836.79154985000002</v>
      </c>
      <c r="N373" s="135">
        <f>'[2]1'!$M$9</f>
        <v>855.10643692999997</v>
      </c>
      <c r="O373" s="135">
        <f>'[2]1'!$N$9</f>
        <v>869.73951952000004</v>
      </c>
      <c r="P373" s="135">
        <f>'[2]1'!$O$9</f>
        <v>884.18043321000005</v>
      </c>
      <c r="Q373" s="135">
        <f>'[2]1'!$P$9</f>
        <v>888.17438955</v>
      </c>
      <c r="R373" s="135">
        <f>'[2]1'!$Q$9</f>
        <v>881.76652349999995</v>
      </c>
      <c r="S373" s="135">
        <f>'[2]1'!$R$9</f>
        <v>880.66248160999999</v>
      </c>
      <c r="T373" s="135">
        <f>'[2]1'!$S$9</f>
        <v>870.35103330000004</v>
      </c>
      <c r="U373" s="135">
        <f>'[2]1'!$T$9</f>
        <v>854.15594438999995</v>
      </c>
      <c r="V373" s="135">
        <f>'[2]1'!$U$9</f>
        <v>828.49594300000001</v>
      </c>
      <c r="W373" s="135">
        <f>'[2]1'!$V$9</f>
        <v>830.45937934000005</v>
      </c>
      <c r="X373" s="135">
        <f>'[2]1'!$W$9</f>
        <v>844.63969138000004</v>
      </c>
      <c r="Y373" s="136">
        <f>'[2]1'!$X$9</f>
        <v>862.73941309999998</v>
      </c>
    </row>
    <row r="374" spans="1:25" ht="15" outlineLevel="1" thickBot="1" x14ac:dyDescent="0.25">
      <c r="A374" s="8" t="s">
        <v>57</v>
      </c>
      <c r="B374" s="134">
        <v>2568.12</v>
      </c>
      <c r="C374" s="135">
        <v>2568.12</v>
      </c>
      <c r="D374" s="135">
        <v>2568.12</v>
      </c>
      <c r="E374" s="135">
        <v>2568.12</v>
      </c>
      <c r="F374" s="135">
        <v>2568.12</v>
      </c>
      <c r="G374" s="135">
        <v>2568.12</v>
      </c>
      <c r="H374" s="135">
        <v>2568.12</v>
      </c>
      <c r="I374" s="135">
        <v>2568.12</v>
      </c>
      <c r="J374" s="135">
        <v>2568.12</v>
      </c>
      <c r="K374" s="135">
        <v>2568.12</v>
      </c>
      <c r="L374" s="135">
        <v>2568.12</v>
      </c>
      <c r="M374" s="135">
        <v>2568.12</v>
      </c>
      <c r="N374" s="135">
        <v>2568.12</v>
      </c>
      <c r="O374" s="135">
        <v>2568.12</v>
      </c>
      <c r="P374" s="135">
        <v>2568.12</v>
      </c>
      <c r="Q374" s="135">
        <v>2568.12</v>
      </c>
      <c r="R374" s="135">
        <v>2568.12</v>
      </c>
      <c r="S374" s="135">
        <v>2568.12</v>
      </c>
      <c r="T374" s="135">
        <v>2568.12</v>
      </c>
      <c r="U374" s="135">
        <v>2568.12</v>
      </c>
      <c r="V374" s="135">
        <v>2568.12</v>
      </c>
      <c r="W374" s="135">
        <v>2568.12</v>
      </c>
      <c r="X374" s="135">
        <v>2568.12</v>
      </c>
      <c r="Y374" s="136">
        <v>2568.12</v>
      </c>
    </row>
    <row r="375" spans="1:25" ht="26.25" outlineLevel="1" thickBot="1" x14ac:dyDescent="0.25">
      <c r="A375" s="8" t="s">
        <v>84</v>
      </c>
      <c r="B375" s="134">
        <f>359.23/2</f>
        <v>179.61500000000001</v>
      </c>
      <c r="C375" s="135">
        <v>179.61500000000001</v>
      </c>
      <c r="D375" s="135">
        <v>179.61500000000001</v>
      </c>
      <c r="E375" s="135">
        <v>179.61500000000001</v>
      </c>
      <c r="F375" s="135">
        <v>179.61500000000001</v>
      </c>
      <c r="G375" s="135">
        <v>179.61500000000001</v>
      </c>
      <c r="H375" s="135">
        <v>179.61500000000001</v>
      </c>
      <c r="I375" s="135">
        <v>179.61500000000001</v>
      </c>
      <c r="J375" s="135">
        <v>179.61500000000001</v>
      </c>
      <c r="K375" s="135">
        <v>179.61500000000001</v>
      </c>
      <c r="L375" s="135">
        <v>179.61500000000001</v>
      </c>
      <c r="M375" s="135">
        <v>179.61500000000001</v>
      </c>
      <c r="N375" s="135">
        <v>179.61500000000001</v>
      </c>
      <c r="O375" s="135">
        <v>179.61500000000001</v>
      </c>
      <c r="P375" s="135">
        <v>179.61500000000001</v>
      </c>
      <c r="Q375" s="135">
        <v>179.61500000000001</v>
      </c>
      <c r="R375" s="135">
        <v>179.61500000000001</v>
      </c>
      <c r="S375" s="135">
        <v>179.61500000000001</v>
      </c>
      <c r="T375" s="135">
        <v>179.61500000000001</v>
      </c>
      <c r="U375" s="135">
        <v>179.61500000000001</v>
      </c>
      <c r="V375" s="135">
        <v>179.61500000000001</v>
      </c>
      <c r="W375" s="135">
        <v>179.61500000000001</v>
      </c>
      <c r="X375" s="135">
        <v>179.61500000000001</v>
      </c>
      <c r="Y375" s="136">
        <v>179.61500000000001</v>
      </c>
    </row>
    <row r="376" spans="1:25" ht="15" outlineLevel="1" thickBot="1" x14ac:dyDescent="0.25">
      <c r="A376" s="8" t="s">
        <v>59</v>
      </c>
      <c r="B376" s="134">
        <f>'[6]ВЭК 4 цк'!$H$4</f>
        <v>5.9302655548428476</v>
      </c>
      <c r="C376" s="135">
        <f>'[6]ВЭК 4 цк'!$H$4</f>
        <v>5.9302655548428476</v>
      </c>
      <c r="D376" s="135">
        <f>'[6]ВЭК 4 цк'!$H$4</f>
        <v>5.9302655548428476</v>
      </c>
      <c r="E376" s="135">
        <f>'[6]ВЭК 4 цк'!$H$4</f>
        <v>5.9302655548428476</v>
      </c>
      <c r="F376" s="135">
        <f>'[6]ВЭК 4 цк'!$H$4</f>
        <v>5.9302655548428476</v>
      </c>
      <c r="G376" s="135">
        <f>'[6]ВЭК 4 цк'!$H$4</f>
        <v>5.9302655548428476</v>
      </c>
      <c r="H376" s="135">
        <f>'[6]ВЭК 4 цк'!$H$4</f>
        <v>5.9302655548428476</v>
      </c>
      <c r="I376" s="135">
        <f>'[6]ВЭК 4 цк'!$H$4</f>
        <v>5.9302655548428476</v>
      </c>
      <c r="J376" s="135">
        <f>'[6]ВЭК 4 цк'!$H$4</f>
        <v>5.9302655548428476</v>
      </c>
      <c r="K376" s="135">
        <f>'[6]ВЭК 4 цк'!$H$4</f>
        <v>5.9302655548428476</v>
      </c>
      <c r="L376" s="135">
        <f>'[6]ВЭК 4 цк'!$H$4</f>
        <v>5.9302655548428476</v>
      </c>
      <c r="M376" s="135">
        <f>'[6]ВЭК 4 цк'!$H$4</f>
        <v>5.9302655548428476</v>
      </c>
      <c r="N376" s="135">
        <f>'[6]ВЭК 4 цк'!$H$4</f>
        <v>5.9302655548428476</v>
      </c>
      <c r="O376" s="135">
        <f>'[6]ВЭК 4 цк'!$H$4</f>
        <v>5.9302655548428476</v>
      </c>
      <c r="P376" s="135">
        <f>'[6]ВЭК 4 цк'!$H$4</f>
        <v>5.9302655548428476</v>
      </c>
      <c r="Q376" s="135">
        <f>'[6]ВЭК 4 цк'!$H$4</f>
        <v>5.9302655548428476</v>
      </c>
      <c r="R376" s="135">
        <f>'[6]ВЭК 4 цк'!$H$4</f>
        <v>5.9302655548428476</v>
      </c>
      <c r="S376" s="135">
        <f>'[6]ВЭК 4 цк'!$H$4</f>
        <v>5.9302655548428476</v>
      </c>
      <c r="T376" s="135">
        <f>'[6]ВЭК 4 цк'!$H$4</f>
        <v>5.9302655548428476</v>
      </c>
      <c r="U376" s="135">
        <f>'[6]ВЭК 4 цк'!$H$4</f>
        <v>5.9302655548428476</v>
      </c>
      <c r="V376" s="135">
        <f>'[6]ВЭК 4 цк'!$H$4</f>
        <v>5.9302655548428476</v>
      </c>
      <c r="W376" s="135">
        <f>'[6]ВЭК 4 цк'!$H$4</f>
        <v>5.9302655548428476</v>
      </c>
      <c r="X376" s="135">
        <f>'[6]ВЭК 4 цк'!$H$4</f>
        <v>5.9302655548428476</v>
      </c>
      <c r="Y376" s="136">
        <f>'[6]ВЭК 4 цк'!$H$4</f>
        <v>5.9302655548428476</v>
      </c>
    </row>
    <row r="377" spans="1:25" ht="19.5" customHeight="1" thickBot="1" x14ac:dyDescent="0.25">
      <c r="A377" s="18">
        <v>10</v>
      </c>
      <c r="B377" s="131">
        <f>B378+B379+B380+B381</f>
        <v>3646.9091197048429</v>
      </c>
      <c r="C377" s="131">
        <f t="shared" ref="C377:Y377" si="71">C378+C379+C380+C381</f>
        <v>3695.9723011348424</v>
      </c>
      <c r="D377" s="131">
        <f t="shared" si="71"/>
        <v>3720.7063786448425</v>
      </c>
      <c r="E377" s="131">
        <f t="shared" si="71"/>
        <v>3736.9628180348427</v>
      </c>
      <c r="F377" s="131">
        <f t="shared" si="71"/>
        <v>3745.6849363048423</v>
      </c>
      <c r="G377" s="131">
        <f t="shared" si="71"/>
        <v>3735.8720839448424</v>
      </c>
      <c r="H377" s="131">
        <f t="shared" si="71"/>
        <v>3728.3550433948421</v>
      </c>
      <c r="I377" s="131">
        <f t="shared" si="71"/>
        <v>3692.9349719348429</v>
      </c>
      <c r="J377" s="131">
        <f t="shared" si="71"/>
        <v>3651.7594815848424</v>
      </c>
      <c r="K377" s="131">
        <f t="shared" si="71"/>
        <v>3612.7872170948422</v>
      </c>
      <c r="L377" s="131">
        <f t="shared" si="71"/>
        <v>3586.5083856648425</v>
      </c>
      <c r="M377" s="131">
        <f t="shared" si="71"/>
        <v>3575.5722835848428</v>
      </c>
      <c r="N377" s="131">
        <f t="shared" si="71"/>
        <v>3585.7977399048423</v>
      </c>
      <c r="O377" s="131">
        <f t="shared" si="71"/>
        <v>3598.3080263848424</v>
      </c>
      <c r="P377" s="131">
        <f t="shared" si="71"/>
        <v>3613.8878450248421</v>
      </c>
      <c r="Q377" s="131">
        <f t="shared" si="71"/>
        <v>3618.3932706948426</v>
      </c>
      <c r="R377" s="131">
        <f t="shared" si="71"/>
        <v>3610.5300121248429</v>
      </c>
      <c r="S377" s="131">
        <f t="shared" si="71"/>
        <v>3601.3391018448428</v>
      </c>
      <c r="T377" s="131">
        <f t="shared" si="71"/>
        <v>3596.8745681848422</v>
      </c>
      <c r="U377" s="131">
        <f t="shared" si="71"/>
        <v>3580.7858736048429</v>
      </c>
      <c r="V377" s="131">
        <f t="shared" si="71"/>
        <v>3553.9237739248429</v>
      </c>
      <c r="W377" s="131">
        <f t="shared" si="71"/>
        <v>3549.4981128848422</v>
      </c>
      <c r="X377" s="131">
        <f t="shared" si="71"/>
        <v>3565.3863839148426</v>
      </c>
      <c r="Y377" s="131">
        <f t="shared" si="71"/>
        <v>3602.7520483748422</v>
      </c>
    </row>
    <row r="378" spans="1:25" ht="51.75" outlineLevel="1" thickBot="1" x14ac:dyDescent="0.25">
      <c r="A378" s="8" t="s">
        <v>88</v>
      </c>
      <c r="B378" s="134">
        <f>'[2]1'!$A$10</f>
        <v>893.24385414999995</v>
      </c>
      <c r="C378" s="135">
        <f>'[2]1'!$B$10</f>
        <v>942.30703558000005</v>
      </c>
      <c r="D378" s="135">
        <f>'[2]1'!$C$10</f>
        <v>967.04111308999995</v>
      </c>
      <c r="E378" s="135">
        <f>'[2]1'!$D$10</f>
        <v>983.29755248000004</v>
      </c>
      <c r="F378" s="135">
        <f>'[2]1'!$E$10</f>
        <v>992.01967075000005</v>
      </c>
      <c r="G378" s="135">
        <f>'[2]1'!$F$10</f>
        <v>982.20681838999997</v>
      </c>
      <c r="H378" s="135">
        <f>'[2]1'!$G$10</f>
        <v>974.68977784000003</v>
      </c>
      <c r="I378" s="135">
        <f>'[2]1'!$H$10</f>
        <v>939.26970638</v>
      </c>
      <c r="J378" s="135">
        <f>'[2]1'!$I$10</f>
        <v>898.09421602999998</v>
      </c>
      <c r="K378" s="135">
        <f>'[2]1'!$J$10</f>
        <v>859.12195154000005</v>
      </c>
      <c r="L378" s="135">
        <f>'[2]1'!$K$10</f>
        <v>832.84312010999997</v>
      </c>
      <c r="M378" s="135">
        <f>'[2]1'!$L$10</f>
        <v>821.90701803000002</v>
      </c>
      <c r="N378" s="135">
        <f>'[2]1'!$M$10</f>
        <v>832.13247435000005</v>
      </c>
      <c r="O378" s="135">
        <f>'[2]1'!$N$10</f>
        <v>844.64276083000004</v>
      </c>
      <c r="P378" s="135">
        <f>'[2]1'!$O$10</f>
        <v>860.22257947000003</v>
      </c>
      <c r="Q378" s="135">
        <f>'[2]1'!$P$10</f>
        <v>864.72800514000005</v>
      </c>
      <c r="R378" s="135">
        <f>'[2]1'!$Q$10</f>
        <v>856.86474656999997</v>
      </c>
      <c r="S378" s="135">
        <f>'[2]1'!$R$10</f>
        <v>847.67383629000005</v>
      </c>
      <c r="T378" s="135">
        <f>'[2]1'!$S$10</f>
        <v>843.20930263000002</v>
      </c>
      <c r="U378" s="135">
        <f>'[2]1'!$T$10</f>
        <v>827.12060804999999</v>
      </c>
      <c r="V378" s="135">
        <f>'[2]1'!$U$10</f>
        <v>800.25850836999996</v>
      </c>
      <c r="W378" s="135">
        <f>'[2]1'!$V$10</f>
        <v>795.83284733000005</v>
      </c>
      <c r="X378" s="135">
        <f>'[2]1'!$W$10</f>
        <v>811.72111835999999</v>
      </c>
      <c r="Y378" s="136">
        <f>'[2]1'!$X$10</f>
        <v>849.08678282000005</v>
      </c>
    </row>
    <row r="379" spans="1:25" ht="15" outlineLevel="1" thickBot="1" x14ac:dyDescent="0.25">
      <c r="A379" s="8" t="s">
        <v>57</v>
      </c>
      <c r="B379" s="134">
        <v>2568.12</v>
      </c>
      <c r="C379" s="135">
        <v>2568.12</v>
      </c>
      <c r="D379" s="135">
        <v>2568.12</v>
      </c>
      <c r="E379" s="135">
        <v>2568.12</v>
      </c>
      <c r="F379" s="135">
        <v>2568.12</v>
      </c>
      <c r="G379" s="135">
        <v>2568.12</v>
      </c>
      <c r="H379" s="135">
        <v>2568.12</v>
      </c>
      <c r="I379" s="135">
        <v>2568.12</v>
      </c>
      <c r="J379" s="135">
        <v>2568.12</v>
      </c>
      <c r="K379" s="135">
        <v>2568.12</v>
      </c>
      <c r="L379" s="135">
        <v>2568.12</v>
      </c>
      <c r="M379" s="135">
        <v>2568.12</v>
      </c>
      <c r="N379" s="135">
        <v>2568.12</v>
      </c>
      <c r="O379" s="135">
        <v>2568.12</v>
      </c>
      <c r="P379" s="135">
        <v>2568.12</v>
      </c>
      <c r="Q379" s="135">
        <v>2568.12</v>
      </c>
      <c r="R379" s="135">
        <v>2568.12</v>
      </c>
      <c r="S379" s="135">
        <v>2568.12</v>
      </c>
      <c r="T379" s="135">
        <v>2568.12</v>
      </c>
      <c r="U379" s="135">
        <v>2568.12</v>
      </c>
      <c r="V379" s="135">
        <v>2568.12</v>
      </c>
      <c r="W379" s="135">
        <v>2568.12</v>
      </c>
      <c r="X379" s="135">
        <v>2568.12</v>
      </c>
      <c r="Y379" s="136">
        <v>2568.12</v>
      </c>
    </row>
    <row r="380" spans="1:25" ht="26.25" outlineLevel="1" thickBot="1" x14ac:dyDescent="0.25">
      <c r="A380" s="8" t="s">
        <v>84</v>
      </c>
      <c r="B380" s="134">
        <f>359.23/2</f>
        <v>179.61500000000001</v>
      </c>
      <c r="C380" s="135">
        <v>179.61500000000001</v>
      </c>
      <c r="D380" s="135">
        <v>179.61500000000001</v>
      </c>
      <c r="E380" s="135">
        <v>179.61500000000001</v>
      </c>
      <c r="F380" s="135">
        <v>179.61500000000001</v>
      </c>
      <c r="G380" s="135">
        <v>179.61500000000001</v>
      </c>
      <c r="H380" s="135">
        <v>179.61500000000001</v>
      </c>
      <c r="I380" s="135">
        <v>179.61500000000001</v>
      </c>
      <c r="J380" s="135">
        <v>179.61500000000001</v>
      </c>
      <c r="K380" s="135">
        <v>179.61500000000001</v>
      </c>
      <c r="L380" s="135">
        <v>179.61500000000001</v>
      </c>
      <c r="M380" s="135">
        <v>179.61500000000001</v>
      </c>
      <c r="N380" s="135">
        <v>179.61500000000001</v>
      </c>
      <c r="O380" s="135">
        <v>179.61500000000001</v>
      </c>
      <c r="P380" s="135">
        <v>179.61500000000001</v>
      </c>
      <c r="Q380" s="135">
        <v>179.61500000000001</v>
      </c>
      <c r="R380" s="135">
        <v>179.61500000000001</v>
      </c>
      <c r="S380" s="135">
        <v>179.61500000000001</v>
      </c>
      <c r="T380" s="135">
        <v>179.61500000000001</v>
      </c>
      <c r="U380" s="135">
        <v>179.61500000000001</v>
      </c>
      <c r="V380" s="135">
        <v>179.61500000000001</v>
      </c>
      <c r="W380" s="135">
        <v>179.61500000000001</v>
      </c>
      <c r="X380" s="135">
        <v>179.61500000000001</v>
      </c>
      <c r="Y380" s="136">
        <v>179.61500000000001</v>
      </c>
    </row>
    <row r="381" spans="1:25" ht="15" outlineLevel="1" thickBot="1" x14ac:dyDescent="0.25">
      <c r="A381" s="8" t="s">
        <v>59</v>
      </c>
      <c r="B381" s="134">
        <f>'[6]ВЭК 4 цк'!$H$4</f>
        <v>5.9302655548428476</v>
      </c>
      <c r="C381" s="135">
        <f>'[6]ВЭК 4 цк'!$H$4</f>
        <v>5.9302655548428476</v>
      </c>
      <c r="D381" s="135">
        <f>'[6]ВЭК 4 цк'!$H$4</f>
        <v>5.9302655548428476</v>
      </c>
      <c r="E381" s="135">
        <f>'[6]ВЭК 4 цк'!$H$4</f>
        <v>5.9302655548428476</v>
      </c>
      <c r="F381" s="135">
        <f>'[6]ВЭК 4 цк'!$H$4</f>
        <v>5.9302655548428476</v>
      </c>
      <c r="G381" s="135">
        <f>'[6]ВЭК 4 цк'!$H$4</f>
        <v>5.9302655548428476</v>
      </c>
      <c r="H381" s="135">
        <f>'[6]ВЭК 4 цк'!$H$4</f>
        <v>5.9302655548428476</v>
      </c>
      <c r="I381" s="135">
        <f>'[6]ВЭК 4 цк'!$H$4</f>
        <v>5.9302655548428476</v>
      </c>
      <c r="J381" s="135">
        <f>'[6]ВЭК 4 цк'!$H$4</f>
        <v>5.9302655548428476</v>
      </c>
      <c r="K381" s="135">
        <f>'[6]ВЭК 4 цк'!$H$4</f>
        <v>5.9302655548428476</v>
      </c>
      <c r="L381" s="135">
        <f>'[6]ВЭК 4 цк'!$H$4</f>
        <v>5.9302655548428476</v>
      </c>
      <c r="M381" s="135">
        <f>'[6]ВЭК 4 цк'!$H$4</f>
        <v>5.9302655548428476</v>
      </c>
      <c r="N381" s="135">
        <f>'[6]ВЭК 4 цк'!$H$4</f>
        <v>5.9302655548428476</v>
      </c>
      <c r="O381" s="135">
        <f>'[6]ВЭК 4 цк'!$H$4</f>
        <v>5.9302655548428476</v>
      </c>
      <c r="P381" s="135">
        <f>'[6]ВЭК 4 цк'!$H$4</f>
        <v>5.9302655548428476</v>
      </c>
      <c r="Q381" s="135">
        <f>'[6]ВЭК 4 цк'!$H$4</f>
        <v>5.9302655548428476</v>
      </c>
      <c r="R381" s="135">
        <f>'[6]ВЭК 4 цк'!$H$4</f>
        <v>5.9302655548428476</v>
      </c>
      <c r="S381" s="135">
        <f>'[6]ВЭК 4 цк'!$H$4</f>
        <v>5.9302655548428476</v>
      </c>
      <c r="T381" s="135">
        <f>'[6]ВЭК 4 цк'!$H$4</f>
        <v>5.9302655548428476</v>
      </c>
      <c r="U381" s="135">
        <f>'[6]ВЭК 4 цк'!$H$4</f>
        <v>5.9302655548428476</v>
      </c>
      <c r="V381" s="135">
        <f>'[6]ВЭК 4 цк'!$H$4</f>
        <v>5.9302655548428476</v>
      </c>
      <c r="W381" s="135">
        <f>'[6]ВЭК 4 цк'!$H$4</f>
        <v>5.9302655548428476</v>
      </c>
      <c r="X381" s="135">
        <f>'[6]ВЭК 4 цк'!$H$4</f>
        <v>5.9302655548428476</v>
      </c>
      <c r="Y381" s="136">
        <f>'[6]ВЭК 4 цк'!$H$4</f>
        <v>5.9302655548428476</v>
      </c>
    </row>
    <row r="382" spans="1:25" ht="19.5" customHeight="1" thickBot="1" x14ac:dyDescent="0.25">
      <c r="A382" s="18">
        <v>11</v>
      </c>
      <c r="B382" s="131">
        <f>B383+B384+B385+B386</f>
        <v>3677.8967932348423</v>
      </c>
      <c r="C382" s="131">
        <f t="shared" ref="C382:Y382" si="72">C383+C384+C385+C386</f>
        <v>3678.7961272448429</v>
      </c>
      <c r="D382" s="131">
        <f t="shared" si="72"/>
        <v>3682.9091312148421</v>
      </c>
      <c r="E382" s="131">
        <f t="shared" si="72"/>
        <v>3707.2453685448427</v>
      </c>
      <c r="F382" s="131">
        <f t="shared" si="72"/>
        <v>3716.3249454948427</v>
      </c>
      <c r="G382" s="131">
        <f t="shared" si="72"/>
        <v>3702.3683833548421</v>
      </c>
      <c r="H382" s="131">
        <f t="shared" si="72"/>
        <v>3678.3224945448428</v>
      </c>
      <c r="I382" s="131">
        <f t="shared" si="72"/>
        <v>3643.8889031348426</v>
      </c>
      <c r="J382" s="131">
        <f t="shared" si="72"/>
        <v>3620.5783072248423</v>
      </c>
      <c r="K382" s="131">
        <f t="shared" si="72"/>
        <v>3594.9929718748426</v>
      </c>
      <c r="L382" s="131">
        <f t="shared" si="72"/>
        <v>3604.2769899048426</v>
      </c>
      <c r="M382" s="131">
        <f t="shared" si="72"/>
        <v>3634.6932957948429</v>
      </c>
      <c r="N382" s="131">
        <f t="shared" si="72"/>
        <v>3664.6691902348421</v>
      </c>
      <c r="O382" s="131">
        <f t="shared" si="72"/>
        <v>3644.8491192648426</v>
      </c>
      <c r="P382" s="131">
        <f t="shared" si="72"/>
        <v>3661.5980856148426</v>
      </c>
      <c r="Q382" s="131">
        <f t="shared" si="72"/>
        <v>3678.6730401648429</v>
      </c>
      <c r="R382" s="131">
        <f t="shared" si="72"/>
        <v>3673.7296003948422</v>
      </c>
      <c r="S382" s="131">
        <f t="shared" si="72"/>
        <v>3687.5295109648423</v>
      </c>
      <c r="T382" s="131">
        <f t="shared" si="72"/>
        <v>3666.8747920048427</v>
      </c>
      <c r="U382" s="131">
        <f t="shared" si="72"/>
        <v>3642.3564141648421</v>
      </c>
      <c r="V382" s="131">
        <f t="shared" si="72"/>
        <v>3626.6482749148427</v>
      </c>
      <c r="W382" s="131">
        <f t="shared" si="72"/>
        <v>3632.6482091548423</v>
      </c>
      <c r="X382" s="131">
        <f t="shared" si="72"/>
        <v>3654.0306027548422</v>
      </c>
      <c r="Y382" s="131">
        <f t="shared" si="72"/>
        <v>3697.3573656248427</v>
      </c>
    </row>
    <row r="383" spans="1:25" ht="51.75" outlineLevel="1" thickBot="1" x14ac:dyDescent="0.25">
      <c r="A383" s="8" t="s">
        <v>88</v>
      </c>
      <c r="B383" s="134">
        <f>'[2]1'!$A$11</f>
        <v>924.23152768</v>
      </c>
      <c r="C383" s="135">
        <f>'[2]1'!$B$11</f>
        <v>925.13086168999996</v>
      </c>
      <c r="D383" s="135">
        <f>'[2]1'!$C$11</f>
        <v>929.24386565999998</v>
      </c>
      <c r="E383" s="135">
        <f>'[2]1'!$D$11</f>
        <v>953.58010299</v>
      </c>
      <c r="F383" s="135">
        <f>'[2]1'!$E$11</f>
        <v>962.65967994000005</v>
      </c>
      <c r="G383" s="135">
        <f>'[2]1'!$F$11</f>
        <v>948.70311779999997</v>
      </c>
      <c r="H383" s="135">
        <f>'[2]1'!$G$11</f>
        <v>924.65722899000002</v>
      </c>
      <c r="I383" s="135">
        <f>'[2]1'!$H$11</f>
        <v>890.22363757999995</v>
      </c>
      <c r="J383" s="135">
        <f>'[2]1'!$I$11</f>
        <v>866.91304166999998</v>
      </c>
      <c r="K383" s="135">
        <f>'[2]1'!$J$11</f>
        <v>841.32770631999995</v>
      </c>
      <c r="L383" s="135">
        <f>'[2]1'!$K$11</f>
        <v>850.61172435000003</v>
      </c>
      <c r="M383" s="135">
        <f>'[2]1'!$L$11</f>
        <v>881.02803024000002</v>
      </c>
      <c r="N383" s="135">
        <f>'[2]1'!$M$11</f>
        <v>911.00392467999995</v>
      </c>
      <c r="O383" s="135">
        <f>'[2]1'!$N$11</f>
        <v>891.18385370999999</v>
      </c>
      <c r="P383" s="135">
        <f>'[2]1'!$O$11</f>
        <v>907.93282006000004</v>
      </c>
      <c r="Q383" s="135">
        <f>'[2]1'!$P$11</f>
        <v>925.00777460999996</v>
      </c>
      <c r="R383" s="135">
        <f>'[2]1'!$Q$11</f>
        <v>920.06433484000001</v>
      </c>
      <c r="S383" s="135">
        <f>'[2]1'!$R$11</f>
        <v>933.86424540999997</v>
      </c>
      <c r="T383" s="135">
        <f>'[2]1'!$S$11</f>
        <v>913.20952645</v>
      </c>
      <c r="U383" s="135">
        <f>'[2]1'!$T$11</f>
        <v>888.69114861000003</v>
      </c>
      <c r="V383" s="135">
        <f>'[2]1'!$U$11</f>
        <v>872.98300935999998</v>
      </c>
      <c r="W383" s="135">
        <f>'[2]1'!$V$11</f>
        <v>878.9829436</v>
      </c>
      <c r="X383" s="135">
        <f>'[2]1'!$W$11</f>
        <v>900.3653372</v>
      </c>
      <c r="Y383" s="136">
        <f>'[2]1'!$X$11</f>
        <v>943.69210007000004</v>
      </c>
    </row>
    <row r="384" spans="1:25" ht="15" outlineLevel="1" thickBot="1" x14ac:dyDescent="0.25">
      <c r="A384" s="8" t="s">
        <v>57</v>
      </c>
      <c r="B384" s="134">
        <v>2568.12</v>
      </c>
      <c r="C384" s="135">
        <v>2568.12</v>
      </c>
      <c r="D384" s="135">
        <v>2568.12</v>
      </c>
      <c r="E384" s="135">
        <v>2568.12</v>
      </c>
      <c r="F384" s="135">
        <v>2568.12</v>
      </c>
      <c r="G384" s="135">
        <v>2568.12</v>
      </c>
      <c r="H384" s="135">
        <v>2568.12</v>
      </c>
      <c r="I384" s="135">
        <v>2568.12</v>
      </c>
      <c r="J384" s="135">
        <v>2568.12</v>
      </c>
      <c r="K384" s="135">
        <v>2568.12</v>
      </c>
      <c r="L384" s="135">
        <v>2568.12</v>
      </c>
      <c r="M384" s="135">
        <v>2568.12</v>
      </c>
      <c r="N384" s="135">
        <v>2568.12</v>
      </c>
      <c r="O384" s="135">
        <v>2568.12</v>
      </c>
      <c r="P384" s="135">
        <v>2568.12</v>
      </c>
      <c r="Q384" s="135">
        <v>2568.12</v>
      </c>
      <c r="R384" s="135">
        <v>2568.12</v>
      </c>
      <c r="S384" s="135">
        <v>2568.12</v>
      </c>
      <c r="T384" s="135">
        <v>2568.12</v>
      </c>
      <c r="U384" s="135">
        <v>2568.12</v>
      </c>
      <c r="V384" s="135">
        <v>2568.12</v>
      </c>
      <c r="W384" s="135">
        <v>2568.12</v>
      </c>
      <c r="X384" s="135">
        <v>2568.12</v>
      </c>
      <c r="Y384" s="136">
        <v>2568.12</v>
      </c>
    </row>
    <row r="385" spans="1:25" ht="26.25" outlineLevel="1" thickBot="1" x14ac:dyDescent="0.25">
      <c r="A385" s="8" t="s">
        <v>84</v>
      </c>
      <c r="B385" s="134">
        <f>359.23/2</f>
        <v>179.61500000000001</v>
      </c>
      <c r="C385" s="135">
        <v>179.61500000000001</v>
      </c>
      <c r="D385" s="135">
        <v>179.61500000000001</v>
      </c>
      <c r="E385" s="135">
        <v>179.61500000000001</v>
      </c>
      <c r="F385" s="135">
        <v>179.61500000000001</v>
      </c>
      <c r="G385" s="135">
        <v>179.61500000000001</v>
      </c>
      <c r="H385" s="135">
        <v>179.61500000000001</v>
      </c>
      <c r="I385" s="135">
        <v>179.61500000000001</v>
      </c>
      <c r="J385" s="135">
        <v>179.61500000000001</v>
      </c>
      <c r="K385" s="135">
        <v>179.61500000000001</v>
      </c>
      <c r="L385" s="135">
        <v>179.61500000000001</v>
      </c>
      <c r="M385" s="135">
        <v>179.61500000000001</v>
      </c>
      <c r="N385" s="135">
        <v>179.61500000000001</v>
      </c>
      <c r="O385" s="135">
        <v>179.61500000000001</v>
      </c>
      <c r="P385" s="135">
        <v>179.61500000000001</v>
      </c>
      <c r="Q385" s="135">
        <v>179.61500000000001</v>
      </c>
      <c r="R385" s="135">
        <v>179.61500000000001</v>
      </c>
      <c r="S385" s="135">
        <v>179.61500000000001</v>
      </c>
      <c r="T385" s="135">
        <v>179.61500000000001</v>
      </c>
      <c r="U385" s="135">
        <v>179.61500000000001</v>
      </c>
      <c r="V385" s="135">
        <v>179.61500000000001</v>
      </c>
      <c r="W385" s="135">
        <v>179.61500000000001</v>
      </c>
      <c r="X385" s="135">
        <v>179.61500000000001</v>
      </c>
      <c r="Y385" s="136">
        <v>179.61500000000001</v>
      </c>
    </row>
    <row r="386" spans="1:25" ht="15" outlineLevel="1" thickBot="1" x14ac:dyDescent="0.25">
      <c r="A386" s="8" t="s">
        <v>59</v>
      </c>
      <c r="B386" s="134">
        <f>'[6]ВЭК 4 цк'!$H$4</f>
        <v>5.9302655548428476</v>
      </c>
      <c r="C386" s="135">
        <f>'[6]ВЭК 4 цк'!$H$4</f>
        <v>5.9302655548428476</v>
      </c>
      <c r="D386" s="135">
        <f>'[6]ВЭК 4 цк'!$H$4</f>
        <v>5.9302655548428476</v>
      </c>
      <c r="E386" s="135">
        <f>'[6]ВЭК 4 цк'!$H$4</f>
        <v>5.9302655548428476</v>
      </c>
      <c r="F386" s="135">
        <f>'[6]ВЭК 4 цк'!$H$4</f>
        <v>5.9302655548428476</v>
      </c>
      <c r="G386" s="135">
        <f>'[6]ВЭК 4 цк'!$H$4</f>
        <v>5.9302655548428476</v>
      </c>
      <c r="H386" s="135">
        <f>'[6]ВЭК 4 цк'!$H$4</f>
        <v>5.9302655548428476</v>
      </c>
      <c r="I386" s="135">
        <f>'[6]ВЭК 4 цк'!$H$4</f>
        <v>5.9302655548428476</v>
      </c>
      <c r="J386" s="135">
        <f>'[6]ВЭК 4 цк'!$H$4</f>
        <v>5.9302655548428476</v>
      </c>
      <c r="K386" s="135">
        <f>'[6]ВЭК 4 цк'!$H$4</f>
        <v>5.9302655548428476</v>
      </c>
      <c r="L386" s="135">
        <f>'[6]ВЭК 4 цк'!$H$4</f>
        <v>5.9302655548428476</v>
      </c>
      <c r="M386" s="135">
        <f>'[6]ВЭК 4 цк'!$H$4</f>
        <v>5.9302655548428476</v>
      </c>
      <c r="N386" s="135">
        <f>'[6]ВЭК 4 цк'!$H$4</f>
        <v>5.9302655548428476</v>
      </c>
      <c r="O386" s="135">
        <f>'[6]ВЭК 4 цк'!$H$4</f>
        <v>5.9302655548428476</v>
      </c>
      <c r="P386" s="135">
        <f>'[6]ВЭК 4 цк'!$H$4</f>
        <v>5.9302655548428476</v>
      </c>
      <c r="Q386" s="135">
        <f>'[6]ВЭК 4 цк'!$H$4</f>
        <v>5.9302655548428476</v>
      </c>
      <c r="R386" s="135">
        <f>'[6]ВЭК 4 цк'!$H$4</f>
        <v>5.9302655548428476</v>
      </c>
      <c r="S386" s="135">
        <f>'[6]ВЭК 4 цк'!$H$4</f>
        <v>5.9302655548428476</v>
      </c>
      <c r="T386" s="135">
        <f>'[6]ВЭК 4 цк'!$H$4</f>
        <v>5.9302655548428476</v>
      </c>
      <c r="U386" s="135">
        <f>'[6]ВЭК 4 цк'!$H$4</f>
        <v>5.9302655548428476</v>
      </c>
      <c r="V386" s="135">
        <f>'[6]ВЭК 4 цк'!$H$4</f>
        <v>5.9302655548428476</v>
      </c>
      <c r="W386" s="135">
        <f>'[6]ВЭК 4 цк'!$H$4</f>
        <v>5.9302655548428476</v>
      </c>
      <c r="X386" s="135">
        <f>'[6]ВЭК 4 цк'!$H$4</f>
        <v>5.9302655548428476</v>
      </c>
      <c r="Y386" s="136">
        <f>'[6]ВЭК 4 цк'!$H$4</f>
        <v>5.9302655548428476</v>
      </c>
    </row>
    <row r="387" spans="1:25" ht="19.5" customHeight="1" thickBot="1" x14ac:dyDescent="0.25">
      <c r="A387" s="18">
        <v>12</v>
      </c>
      <c r="B387" s="131">
        <f>B388+B389+B390+B391</f>
        <v>3704.2024618448422</v>
      </c>
      <c r="C387" s="131">
        <f t="shared" ref="C387:Y387" si="73">C388+C389+C390+C391</f>
        <v>3738.2092067948424</v>
      </c>
      <c r="D387" s="131">
        <f t="shared" si="73"/>
        <v>3719.2180649848424</v>
      </c>
      <c r="E387" s="131">
        <f t="shared" si="73"/>
        <v>3712.7759653948424</v>
      </c>
      <c r="F387" s="131">
        <f t="shared" si="73"/>
        <v>3717.7179868548428</v>
      </c>
      <c r="G387" s="131">
        <f t="shared" si="73"/>
        <v>3725.4724614048428</v>
      </c>
      <c r="H387" s="131">
        <f t="shared" si="73"/>
        <v>3716.7489391148429</v>
      </c>
      <c r="I387" s="131">
        <f t="shared" si="73"/>
        <v>3668.3088076748427</v>
      </c>
      <c r="J387" s="131">
        <f t="shared" si="73"/>
        <v>3640.1267421948423</v>
      </c>
      <c r="K387" s="131">
        <f t="shared" si="73"/>
        <v>3621.5724314548424</v>
      </c>
      <c r="L387" s="131">
        <f t="shared" si="73"/>
        <v>3590.8092341248421</v>
      </c>
      <c r="M387" s="131">
        <f t="shared" si="73"/>
        <v>3604.8092532548426</v>
      </c>
      <c r="N387" s="131">
        <f t="shared" si="73"/>
        <v>3605.7034714348429</v>
      </c>
      <c r="O387" s="131">
        <f t="shared" si="73"/>
        <v>3618.1952806948429</v>
      </c>
      <c r="P387" s="131">
        <f t="shared" si="73"/>
        <v>3622.9554046048424</v>
      </c>
      <c r="Q387" s="131">
        <f t="shared" si="73"/>
        <v>3630.9627027148426</v>
      </c>
      <c r="R387" s="131">
        <f t="shared" si="73"/>
        <v>3623.8855718648429</v>
      </c>
      <c r="S387" s="131">
        <f t="shared" si="73"/>
        <v>3621.0950459948426</v>
      </c>
      <c r="T387" s="131">
        <f t="shared" si="73"/>
        <v>3616.5812482748424</v>
      </c>
      <c r="U387" s="131">
        <f t="shared" si="73"/>
        <v>3607.2671919848426</v>
      </c>
      <c r="V387" s="131">
        <f t="shared" si="73"/>
        <v>3598.5778472048423</v>
      </c>
      <c r="W387" s="131">
        <f t="shared" si="73"/>
        <v>3609.1861548048428</v>
      </c>
      <c r="X387" s="131">
        <f t="shared" si="73"/>
        <v>3613.5347164648429</v>
      </c>
      <c r="Y387" s="131">
        <f t="shared" si="73"/>
        <v>3634.3255917348424</v>
      </c>
    </row>
    <row r="388" spans="1:25" ht="51.75" outlineLevel="1" thickBot="1" x14ac:dyDescent="0.25">
      <c r="A388" s="8" t="s">
        <v>88</v>
      </c>
      <c r="B388" s="134">
        <f>'[2]1'!$A$12</f>
        <v>950.53719629</v>
      </c>
      <c r="C388" s="135">
        <f>'[2]1'!$B$12</f>
        <v>984.54394123999998</v>
      </c>
      <c r="D388" s="135">
        <f>'[2]1'!$C$12</f>
        <v>965.55279943000005</v>
      </c>
      <c r="E388" s="135">
        <f>'[2]1'!$D$12</f>
        <v>959.11069984000005</v>
      </c>
      <c r="F388" s="135">
        <f>'[2]1'!$E$12</f>
        <v>964.05272130000003</v>
      </c>
      <c r="G388" s="135">
        <f>'[2]1'!$F$12</f>
        <v>971.80719584999997</v>
      </c>
      <c r="H388" s="135">
        <f>'[2]1'!$G$12</f>
        <v>963.08367355999997</v>
      </c>
      <c r="I388" s="135">
        <f>'[2]1'!$H$12</f>
        <v>914.64354212000001</v>
      </c>
      <c r="J388" s="135">
        <f>'[2]1'!$I$12</f>
        <v>886.46147664</v>
      </c>
      <c r="K388" s="135">
        <f>'[2]1'!$J$12</f>
        <v>867.9071659</v>
      </c>
      <c r="L388" s="135">
        <f>'[2]1'!$K$12</f>
        <v>837.14396856999997</v>
      </c>
      <c r="M388" s="135">
        <f>'[2]1'!$L$12</f>
        <v>851.14398770000003</v>
      </c>
      <c r="N388" s="135">
        <f>'[2]1'!$M$12</f>
        <v>852.03820587999996</v>
      </c>
      <c r="O388" s="135">
        <f>'[2]1'!$N$12</f>
        <v>864.53001514000005</v>
      </c>
      <c r="P388" s="135">
        <f>'[2]1'!$O$12</f>
        <v>869.29013904999999</v>
      </c>
      <c r="Q388" s="135">
        <f>'[2]1'!$P$12</f>
        <v>877.29743715999996</v>
      </c>
      <c r="R388" s="135">
        <f>'[2]1'!$Q$12</f>
        <v>870.22030630999996</v>
      </c>
      <c r="S388" s="135">
        <f>'[2]1'!$R$12</f>
        <v>867.42978043999994</v>
      </c>
      <c r="T388" s="135">
        <f>'[2]1'!$S$12</f>
        <v>862.91598271999999</v>
      </c>
      <c r="U388" s="135">
        <f>'[2]1'!$T$12</f>
        <v>853.60192643000005</v>
      </c>
      <c r="V388" s="135">
        <f>'[2]1'!$U$12</f>
        <v>844.91258164999999</v>
      </c>
      <c r="W388" s="135">
        <f>'[2]1'!$V$12</f>
        <v>855.52088924999998</v>
      </c>
      <c r="X388" s="135">
        <f>'[2]1'!$W$12</f>
        <v>859.86945090999996</v>
      </c>
      <c r="Y388" s="136">
        <f>'[2]1'!$X$12</f>
        <v>880.66032617999997</v>
      </c>
    </row>
    <row r="389" spans="1:25" ht="15" outlineLevel="1" thickBot="1" x14ac:dyDescent="0.25">
      <c r="A389" s="8" t="s">
        <v>57</v>
      </c>
      <c r="B389" s="134">
        <v>2568.12</v>
      </c>
      <c r="C389" s="135">
        <v>2568.12</v>
      </c>
      <c r="D389" s="135">
        <v>2568.12</v>
      </c>
      <c r="E389" s="135">
        <v>2568.12</v>
      </c>
      <c r="F389" s="135">
        <v>2568.12</v>
      </c>
      <c r="G389" s="135">
        <v>2568.12</v>
      </c>
      <c r="H389" s="135">
        <v>2568.12</v>
      </c>
      <c r="I389" s="135">
        <v>2568.12</v>
      </c>
      <c r="J389" s="135">
        <v>2568.12</v>
      </c>
      <c r="K389" s="135">
        <v>2568.12</v>
      </c>
      <c r="L389" s="135">
        <v>2568.12</v>
      </c>
      <c r="M389" s="135">
        <v>2568.12</v>
      </c>
      <c r="N389" s="135">
        <v>2568.12</v>
      </c>
      <c r="O389" s="135">
        <v>2568.12</v>
      </c>
      <c r="P389" s="135">
        <v>2568.12</v>
      </c>
      <c r="Q389" s="135">
        <v>2568.12</v>
      </c>
      <c r="R389" s="135">
        <v>2568.12</v>
      </c>
      <c r="S389" s="135">
        <v>2568.12</v>
      </c>
      <c r="T389" s="135">
        <v>2568.12</v>
      </c>
      <c r="U389" s="135">
        <v>2568.12</v>
      </c>
      <c r="V389" s="135">
        <v>2568.12</v>
      </c>
      <c r="W389" s="135">
        <v>2568.12</v>
      </c>
      <c r="X389" s="135">
        <v>2568.12</v>
      </c>
      <c r="Y389" s="136">
        <v>2568.12</v>
      </c>
    </row>
    <row r="390" spans="1:25" ht="26.25" outlineLevel="1" thickBot="1" x14ac:dyDescent="0.25">
      <c r="A390" s="8" t="s">
        <v>84</v>
      </c>
      <c r="B390" s="134">
        <f>359.23/2</f>
        <v>179.61500000000001</v>
      </c>
      <c r="C390" s="135">
        <v>179.61500000000001</v>
      </c>
      <c r="D390" s="135">
        <v>179.61500000000001</v>
      </c>
      <c r="E390" s="135">
        <v>179.61500000000001</v>
      </c>
      <c r="F390" s="135">
        <v>179.61500000000001</v>
      </c>
      <c r="G390" s="135">
        <v>179.61500000000001</v>
      </c>
      <c r="H390" s="135">
        <v>179.61500000000001</v>
      </c>
      <c r="I390" s="135">
        <v>179.61500000000001</v>
      </c>
      <c r="J390" s="135">
        <v>179.61500000000001</v>
      </c>
      <c r="K390" s="135">
        <v>179.61500000000001</v>
      </c>
      <c r="L390" s="135">
        <v>179.61500000000001</v>
      </c>
      <c r="M390" s="135">
        <v>179.61500000000001</v>
      </c>
      <c r="N390" s="135">
        <v>179.61500000000001</v>
      </c>
      <c r="O390" s="135">
        <v>179.61500000000001</v>
      </c>
      <c r="P390" s="135">
        <v>179.61500000000001</v>
      </c>
      <c r="Q390" s="135">
        <v>179.61500000000001</v>
      </c>
      <c r="R390" s="135">
        <v>179.61500000000001</v>
      </c>
      <c r="S390" s="135">
        <v>179.61500000000001</v>
      </c>
      <c r="T390" s="135">
        <v>179.61500000000001</v>
      </c>
      <c r="U390" s="135">
        <v>179.61500000000001</v>
      </c>
      <c r="V390" s="135">
        <v>179.61500000000001</v>
      </c>
      <c r="W390" s="135">
        <v>179.61500000000001</v>
      </c>
      <c r="X390" s="135">
        <v>179.61500000000001</v>
      </c>
      <c r="Y390" s="136">
        <v>179.61500000000001</v>
      </c>
    </row>
    <row r="391" spans="1:25" ht="15" outlineLevel="1" thickBot="1" x14ac:dyDescent="0.25">
      <c r="A391" s="8" t="s">
        <v>59</v>
      </c>
      <c r="B391" s="134">
        <f>'[6]ВЭК 4 цк'!$H$4</f>
        <v>5.9302655548428476</v>
      </c>
      <c r="C391" s="135">
        <f>'[6]ВЭК 4 цк'!$H$4</f>
        <v>5.9302655548428476</v>
      </c>
      <c r="D391" s="135">
        <f>'[6]ВЭК 4 цк'!$H$4</f>
        <v>5.9302655548428476</v>
      </c>
      <c r="E391" s="135">
        <f>'[6]ВЭК 4 цк'!$H$4</f>
        <v>5.9302655548428476</v>
      </c>
      <c r="F391" s="135">
        <f>'[6]ВЭК 4 цк'!$H$4</f>
        <v>5.9302655548428476</v>
      </c>
      <c r="G391" s="135">
        <f>'[6]ВЭК 4 цк'!$H$4</f>
        <v>5.9302655548428476</v>
      </c>
      <c r="H391" s="135">
        <f>'[6]ВЭК 4 цк'!$H$4</f>
        <v>5.9302655548428476</v>
      </c>
      <c r="I391" s="135">
        <f>'[6]ВЭК 4 цк'!$H$4</f>
        <v>5.9302655548428476</v>
      </c>
      <c r="J391" s="135">
        <f>'[6]ВЭК 4 цк'!$H$4</f>
        <v>5.9302655548428476</v>
      </c>
      <c r="K391" s="135">
        <f>'[6]ВЭК 4 цк'!$H$4</f>
        <v>5.9302655548428476</v>
      </c>
      <c r="L391" s="135">
        <f>'[6]ВЭК 4 цк'!$H$4</f>
        <v>5.9302655548428476</v>
      </c>
      <c r="M391" s="135">
        <f>'[6]ВЭК 4 цк'!$H$4</f>
        <v>5.9302655548428476</v>
      </c>
      <c r="N391" s="135">
        <f>'[6]ВЭК 4 цк'!$H$4</f>
        <v>5.9302655548428476</v>
      </c>
      <c r="O391" s="135">
        <f>'[6]ВЭК 4 цк'!$H$4</f>
        <v>5.9302655548428476</v>
      </c>
      <c r="P391" s="135">
        <f>'[6]ВЭК 4 цк'!$H$4</f>
        <v>5.9302655548428476</v>
      </c>
      <c r="Q391" s="135">
        <f>'[6]ВЭК 4 цк'!$H$4</f>
        <v>5.9302655548428476</v>
      </c>
      <c r="R391" s="135">
        <f>'[6]ВЭК 4 цк'!$H$4</f>
        <v>5.9302655548428476</v>
      </c>
      <c r="S391" s="135">
        <f>'[6]ВЭК 4 цк'!$H$4</f>
        <v>5.9302655548428476</v>
      </c>
      <c r="T391" s="135">
        <f>'[6]ВЭК 4 цк'!$H$4</f>
        <v>5.9302655548428476</v>
      </c>
      <c r="U391" s="135">
        <f>'[6]ВЭК 4 цк'!$H$4</f>
        <v>5.9302655548428476</v>
      </c>
      <c r="V391" s="135">
        <f>'[6]ВЭК 4 цк'!$H$4</f>
        <v>5.9302655548428476</v>
      </c>
      <c r="W391" s="135">
        <f>'[6]ВЭК 4 цк'!$H$4</f>
        <v>5.9302655548428476</v>
      </c>
      <c r="X391" s="135">
        <f>'[6]ВЭК 4 цк'!$H$4</f>
        <v>5.9302655548428476</v>
      </c>
      <c r="Y391" s="136">
        <f>'[6]ВЭК 4 цк'!$H$4</f>
        <v>5.9302655548428476</v>
      </c>
    </row>
    <row r="392" spans="1:25" ht="19.5" customHeight="1" thickBot="1" x14ac:dyDescent="0.25">
      <c r="A392" s="18">
        <v>13</v>
      </c>
      <c r="B392" s="131">
        <f>B393+B394+B395+B396</f>
        <v>3712.2817019448421</v>
      </c>
      <c r="C392" s="131">
        <f t="shared" ref="C392:Y392" si="74">C393+C394+C395+C396</f>
        <v>3758.0111607248427</v>
      </c>
      <c r="D392" s="131">
        <f t="shared" si="74"/>
        <v>3774.1167893448428</v>
      </c>
      <c r="E392" s="131">
        <f t="shared" si="74"/>
        <v>3764.1853759048427</v>
      </c>
      <c r="F392" s="131">
        <f t="shared" si="74"/>
        <v>3759.4778971248425</v>
      </c>
      <c r="G392" s="131">
        <f t="shared" si="74"/>
        <v>3764.4152733848423</v>
      </c>
      <c r="H392" s="131">
        <f t="shared" si="74"/>
        <v>3724.9171183848421</v>
      </c>
      <c r="I392" s="131">
        <f t="shared" si="74"/>
        <v>3665.7836291248423</v>
      </c>
      <c r="J392" s="131">
        <f t="shared" si="74"/>
        <v>3631.2948849648428</v>
      </c>
      <c r="K392" s="131">
        <f t="shared" si="74"/>
        <v>3614.8943876248422</v>
      </c>
      <c r="L392" s="131">
        <f t="shared" si="74"/>
        <v>3581.8051752548427</v>
      </c>
      <c r="M392" s="131">
        <f t="shared" si="74"/>
        <v>3596.1699860148428</v>
      </c>
      <c r="N392" s="131">
        <f t="shared" si="74"/>
        <v>3625.3091065148428</v>
      </c>
      <c r="O392" s="131">
        <f t="shared" si="74"/>
        <v>3635.3474751548429</v>
      </c>
      <c r="P392" s="131">
        <f t="shared" si="74"/>
        <v>3650.9567925148422</v>
      </c>
      <c r="Q392" s="131">
        <f t="shared" si="74"/>
        <v>3661.1758468148428</v>
      </c>
      <c r="R392" s="131">
        <f t="shared" si="74"/>
        <v>3662.3267224148422</v>
      </c>
      <c r="S392" s="131">
        <f t="shared" si="74"/>
        <v>3675.3731229548421</v>
      </c>
      <c r="T392" s="131">
        <f t="shared" si="74"/>
        <v>3663.6179158248424</v>
      </c>
      <c r="U392" s="131">
        <f t="shared" si="74"/>
        <v>3637.3569791748423</v>
      </c>
      <c r="V392" s="131">
        <f t="shared" si="74"/>
        <v>3620.0498125248423</v>
      </c>
      <c r="W392" s="131">
        <f t="shared" si="74"/>
        <v>3615.4503929048424</v>
      </c>
      <c r="X392" s="131">
        <f t="shared" si="74"/>
        <v>3634.3131062948423</v>
      </c>
      <c r="Y392" s="131">
        <f t="shared" si="74"/>
        <v>3672.7442883348422</v>
      </c>
    </row>
    <row r="393" spans="1:25" ht="51.75" outlineLevel="1" thickBot="1" x14ac:dyDescent="0.25">
      <c r="A393" s="8" t="s">
        <v>88</v>
      </c>
      <c r="B393" s="134">
        <f>'[2]1'!$A$13</f>
        <v>958.61643638999999</v>
      </c>
      <c r="C393" s="135">
        <f>'[2]1'!$B$13</f>
        <v>1004.3458951699999</v>
      </c>
      <c r="D393" s="135">
        <f>'[2]1'!$C$13</f>
        <v>1020.45152379</v>
      </c>
      <c r="E393" s="135">
        <f>'[2]1'!$D$13</f>
        <v>1010.52011035</v>
      </c>
      <c r="F393" s="135">
        <f>'[2]1'!$E$13</f>
        <v>1005.81263157</v>
      </c>
      <c r="G393" s="135">
        <f>'[2]1'!$F$13</f>
        <v>1010.75000783</v>
      </c>
      <c r="H393" s="135">
        <f>'[2]1'!$G$13</f>
        <v>971.25185282999996</v>
      </c>
      <c r="I393" s="135">
        <f>'[2]1'!$H$13</f>
        <v>912.11836357000004</v>
      </c>
      <c r="J393" s="135">
        <f>'[2]1'!$I$13</f>
        <v>877.62961941000003</v>
      </c>
      <c r="K393" s="135">
        <f>'[2]1'!$J$13</f>
        <v>861.22912207000002</v>
      </c>
      <c r="L393" s="135">
        <f>'[2]1'!$K$13</f>
        <v>828.13990969999998</v>
      </c>
      <c r="M393" s="135">
        <f>'[2]1'!$L$13</f>
        <v>842.50472046000004</v>
      </c>
      <c r="N393" s="135">
        <f>'[2]1'!$M$13</f>
        <v>871.64384096000003</v>
      </c>
      <c r="O393" s="135">
        <f>'[2]1'!$N$13</f>
        <v>881.68220959999996</v>
      </c>
      <c r="P393" s="135">
        <f>'[2]1'!$O$13</f>
        <v>897.29152696000006</v>
      </c>
      <c r="Q393" s="135">
        <f>'[2]1'!$P$13</f>
        <v>907.51058125999998</v>
      </c>
      <c r="R393" s="135">
        <f>'[2]1'!$Q$13</f>
        <v>908.66145686000004</v>
      </c>
      <c r="S393" s="135">
        <f>'[2]1'!$R$13</f>
        <v>921.70785739999997</v>
      </c>
      <c r="T393" s="135">
        <f>'[2]1'!$S$13</f>
        <v>909.95265027000005</v>
      </c>
      <c r="U393" s="135">
        <f>'[2]1'!$T$13</f>
        <v>883.69171361999997</v>
      </c>
      <c r="V393" s="135">
        <f>'[2]1'!$U$13</f>
        <v>866.38454696999997</v>
      </c>
      <c r="W393" s="135">
        <f>'[2]1'!$V$13</f>
        <v>861.78512735000004</v>
      </c>
      <c r="X393" s="135">
        <f>'[2]1'!$W$13</f>
        <v>880.64784073999999</v>
      </c>
      <c r="Y393" s="136">
        <f>'[2]1'!$X$13</f>
        <v>919.07902277999995</v>
      </c>
    </row>
    <row r="394" spans="1:25" ht="15" outlineLevel="1" thickBot="1" x14ac:dyDescent="0.25">
      <c r="A394" s="8" t="s">
        <v>57</v>
      </c>
      <c r="B394" s="134">
        <v>2568.12</v>
      </c>
      <c r="C394" s="135">
        <v>2568.12</v>
      </c>
      <c r="D394" s="135">
        <v>2568.12</v>
      </c>
      <c r="E394" s="135">
        <v>2568.12</v>
      </c>
      <c r="F394" s="135">
        <v>2568.12</v>
      </c>
      <c r="G394" s="135">
        <v>2568.12</v>
      </c>
      <c r="H394" s="135">
        <v>2568.12</v>
      </c>
      <c r="I394" s="135">
        <v>2568.12</v>
      </c>
      <c r="J394" s="135">
        <v>2568.12</v>
      </c>
      <c r="K394" s="135">
        <v>2568.12</v>
      </c>
      <c r="L394" s="135">
        <v>2568.12</v>
      </c>
      <c r="M394" s="135">
        <v>2568.12</v>
      </c>
      <c r="N394" s="135">
        <v>2568.12</v>
      </c>
      <c r="O394" s="135">
        <v>2568.12</v>
      </c>
      <c r="P394" s="135">
        <v>2568.12</v>
      </c>
      <c r="Q394" s="135">
        <v>2568.12</v>
      </c>
      <c r="R394" s="135">
        <v>2568.12</v>
      </c>
      <c r="S394" s="135">
        <v>2568.12</v>
      </c>
      <c r="T394" s="135">
        <v>2568.12</v>
      </c>
      <c r="U394" s="135">
        <v>2568.12</v>
      </c>
      <c r="V394" s="135">
        <v>2568.12</v>
      </c>
      <c r="W394" s="135">
        <v>2568.12</v>
      </c>
      <c r="X394" s="135">
        <v>2568.12</v>
      </c>
      <c r="Y394" s="136">
        <v>2568.12</v>
      </c>
    </row>
    <row r="395" spans="1:25" ht="26.25" outlineLevel="1" thickBot="1" x14ac:dyDescent="0.25">
      <c r="A395" s="8" t="s">
        <v>84</v>
      </c>
      <c r="B395" s="134">
        <f>359.23/2</f>
        <v>179.61500000000001</v>
      </c>
      <c r="C395" s="135">
        <v>179.61500000000001</v>
      </c>
      <c r="D395" s="135">
        <v>179.61500000000001</v>
      </c>
      <c r="E395" s="135">
        <v>179.61500000000001</v>
      </c>
      <c r="F395" s="135">
        <v>179.61500000000001</v>
      </c>
      <c r="G395" s="135">
        <v>179.61500000000001</v>
      </c>
      <c r="H395" s="135">
        <v>179.61500000000001</v>
      </c>
      <c r="I395" s="135">
        <v>179.61500000000001</v>
      </c>
      <c r="J395" s="135">
        <v>179.61500000000001</v>
      </c>
      <c r="K395" s="135">
        <v>179.61500000000001</v>
      </c>
      <c r="L395" s="135">
        <v>179.61500000000001</v>
      </c>
      <c r="M395" s="135">
        <v>179.61500000000001</v>
      </c>
      <c r="N395" s="135">
        <v>179.61500000000001</v>
      </c>
      <c r="O395" s="135">
        <v>179.61500000000001</v>
      </c>
      <c r="P395" s="135">
        <v>179.61500000000001</v>
      </c>
      <c r="Q395" s="135">
        <v>179.61500000000001</v>
      </c>
      <c r="R395" s="135">
        <v>179.61500000000001</v>
      </c>
      <c r="S395" s="135">
        <v>179.61500000000001</v>
      </c>
      <c r="T395" s="135">
        <v>179.61500000000001</v>
      </c>
      <c r="U395" s="135">
        <v>179.61500000000001</v>
      </c>
      <c r="V395" s="135">
        <v>179.61500000000001</v>
      </c>
      <c r="W395" s="135">
        <v>179.61500000000001</v>
      </c>
      <c r="X395" s="135">
        <v>179.61500000000001</v>
      </c>
      <c r="Y395" s="136">
        <v>179.61500000000001</v>
      </c>
    </row>
    <row r="396" spans="1:25" ht="15" outlineLevel="1" thickBot="1" x14ac:dyDescent="0.25">
      <c r="A396" s="8" t="s">
        <v>59</v>
      </c>
      <c r="B396" s="134">
        <f>'[6]ВЭК 4 цк'!$H$4</f>
        <v>5.9302655548428476</v>
      </c>
      <c r="C396" s="135">
        <f>'[6]ВЭК 4 цк'!$H$4</f>
        <v>5.9302655548428476</v>
      </c>
      <c r="D396" s="135">
        <f>'[6]ВЭК 4 цк'!$H$4</f>
        <v>5.9302655548428476</v>
      </c>
      <c r="E396" s="135">
        <f>'[6]ВЭК 4 цк'!$H$4</f>
        <v>5.9302655548428476</v>
      </c>
      <c r="F396" s="135">
        <f>'[6]ВЭК 4 цк'!$H$4</f>
        <v>5.9302655548428476</v>
      </c>
      <c r="G396" s="135">
        <f>'[6]ВЭК 4 цк'!$H$4</f>
        <v>5.9302655548428476</v>
      </c>
      <c r="H396" s="135">
        <f>'[6]ВЭК 4 цк'!$H$4</f>
        <v>5.9302655548428476</v>
      </c>
      <c r="I396" s="135">
        <f>'[6]ВЭК 4 цк'!$H$4</f>
        <v>5.9302655548428476</v>
      </c>
      <c r="J396" s="135">
        <f>'[6]ВЭК 4 цк'!$H$4</f>
        <v>5.9302655548428476</v>
      </c>
      <c r="K396" s="135">
        <f>'[6]ВЭК 4 цк'!$H$4</f>
        <v>5.9302655548428476</v>
      </c>
      <c r="L396" s="135">
        <f>'[6]ВЭК 4 цк'!$H$4</f>
        <v>5.9302655548428476</v>
      </c>
      <c r="M396" s="135">
        <f>'[6]ВЭК 4 цк'!$H$4</f>
        <v>5.9302655548428476</v>
      </c>
      <c r="N396" s="135">
        <f>'[6]ВЭК 4 цк'!$H$4</f>
        <v>5.9302655548428476</v>
      </c>
      <c r="O396" s="135">
        <f>'[6]ВЭК 4 цк'!$H$4</f>
        <v>5.9302655548428476</v>
      </c>
      <c r="P396" s="135">
        <f>'[6]ВЭК 4 цк'!$H$4</f>
        <v>5.9302655548428476</v>
      </c>
      <c r="Q396" s="135">
        <f>'[6]ВЭК 4 цк'!$H$4</f>
        <v>5.9302655548428476</v>
      </c>
      <c r="R396" s="135">
        <f>'[6]ВЭК 4 цк'!$H$4</f>
        <v>5.9302655548428476</v>
      </c>
      <c r="S396" s="135">
        <f>'[6]ВЭК 4 цк'!$H$4</f>
        <v>5.9302655548428476</v>
      </c>
      <c r="T396" s="135">
        <f>'[6]ВЭК 4 цк'!$H$4</f>
        <v>5.9302655548428476</v>
      </c>
      <c r="U396" s="135">
        <f>'[6]ВЭК 4 цк'!$H$4</f>
        <v>5.9302655548428476</v>
      </c>
      <c r="V396" s="135">
        <f>'[6]ВЭК 4 цк'!$H$4</f>
        <v>5.9302655548428476</v>
      </c>
      <c r="W396" s="135">
        <f>'[6]ВЭК 4 цк'!$H$4</f>
        <v>5.9302655548428476</v>
      </c>
      <c r="X396" s="135">
        <f>'[6]ВЭК 4 цк'!$H$4</f>
        <v>5.9302655548428476</v>
      </c>
      <c r="Y396" s="136">
        <f>'[6]ВЭК 4 цк'!$H$4</f>
        <v>5.9302655548428476</v>
      </c>
    </row>
    <row r="397" spans="1:25" ht="19.5" customHeight="1" thickBot="1" x14ac:dyDescent="0.25">
      <c r="A397" s="18">
        <v>14</v>
      </c>
      <c r="B397" s="131">
        <f>B398+B399+B400+B401</f>
        <v>3701.0310016348421</v>
      </c>
      <c r="C397" s="131">
        <f t="shared" ref="C397:Y397" si="75">C398+C399+C400+C401</f>
        <v>3717.8320182348425</v>
      </c>
      <c r="D397" s="131">
        <f t="shared" si="75"/>
        <v>3741.1138531448423</v>
      </c>
      <c r="E397" s="131">
        <f t="shared" si="75"/>
        <v>3751.3139764248426</v>
      </c>
      <c r="F397" s="131">
        <f t="shared" si="75"/>
        <v>3771.8319918148427</v>
      </c>
      <c r="G397" s="131">
        <f t="shared" si="75"/>
        <v>3740.5038960648426</v>
      </c>
      <c r="H397" s="131">
        <f t="shared" si="75"/>
        <v>3694.8762334048424</v>
      </c>
      <c r="I397" s="131">
        <f t="shared" si="75"/>
        <v>3631.1683933948425</v>
      </c>
      <c r="J397" s="131">
        <f t="shared" si="75"/>
        <v>3593.6147349348421</v>
      </c>
      <c r="K397" s="131">
        <f t="shared" si="75"/>
        <v>3572.0615626548424</v>
      </c>
      <c r="L397" s="131">
        <f t="shared" si="75"/>
        <v>3560.3648427748421</v>
      </c>
      <c r="M397" s="131">
        <f t="shared" si="75"/>
        <v>3570.1685217248423</v>
      </c>
      <c r="N397" s="131">
        <f t="shared" si="75"/>
        <v>3604.4476966248421</v>
      </c>
      <c r="O397" s="131">
        <f t="shared" si="75"/>
        <v>3612.9348112648422</v>
      </c>
      <c r="P397" s="131">
        <f t="shared" si="75"/>
        <v>3616.5389529248423</v>
      </c>
      <c r="Q397" s="131">
        <f t="shared" si="75"/>
        <v>3637.9707231248422</v>
      </c>
      <c r="R397" s="131">
        <f t="shared" si="75"/>
        <v>3639.9906327048429</v>
      </c>
      <c r="S397" s="131">
        <f t="shared" si="75"/>
        <v>3650.2323155748427</v>
      </c>
      <c r="T397" s="131">
        <f t="shared" si="75"/>
        <v>3634.8977359148421</v>
      </c>
      <c r="U397" s="131">
        <f t="shared" si="75"/>
        <v>3623.4054969848421</v>
      </c>
      <c r="V397" s="131">
        <f t="shared" si="75"/>
        <v>3640.8671325648429</v>
      </c>
      <c r="W397" s="131">
        <f t="shared" si="75"/>
        <v>3642.5653048448421</v>
      </c>
      <c r="X397" s="131">
        <f t="shared" si="75"/>
        <v>3646.8547217048426</v>
      </c>
      <c r="Y397" s="131">
        <f t="shared" si="75"/>
        <v>3654.3087537848423</v>
      </c>
    </row>
    <row r="398" spans="1:25" ht="51.75" outlineLevel="1" thickBot="1" x14ac:dyDescent="0.25">
      <c r="A398" s="8" t="s">
        <v>88</v>
      </c>
      <c r="B398" s="134">
        <f>'[2]1'!$A$14</f>
        <v>947.36573608000003</v>
      </c>
      <c r="C398" s="135">
        <f>'[2]1'!$B$14</f>
        <v>964.16675267999995</v>
      </c>
      <c r="D398" s="135">
        <f>'[2]1'!$C$14</f>
        <v>987.44858758999999</v>
      </c>
      <c r="E398" s="135">
        <f>'[2]1'!$D$14</f>
        <v>997.64871086999995</v>
      </c>
      <c r="F398" s="135">
        <f>'[2]1'!$E$14</f>
        <v>1018.16672626</v>
      </c>
      <c r="G398" s="135">
        <f>'[2]1'!$F$14</f>
        <v>986.83863051000003</v>
      </c>
      <c r="H398" s="135">
        <f>'[2]1'!$G$14</f>
        <v>941.21096784999997</v>
      </c>
      <c r="I398" s="135">
        <f>'[2]1'!$H$14</f>
        <v>877.50312784000005</v>
      </c>
      <c r="J398" s="135">
        <f>'[2]1'!$I$14</f>
        <v>839.94946937999998</v>
      </c>
      <c r="K398" s="135">
        <f>'[2]1'!$J$14</f>
        <v>818.39629709999997</v>
      </c>
      <c r="L398" s="135">
        <f>'[2]1'!$K$14</f>
        <v>806.69957722000004</v>
      </c>
      <c r="M398" s="135">
        <f>'[2]1'!$L$14</f>
        <v>816.50325616999999</v>
      </c>
      <c r="N398" s="135">
        <f>'[2]1'!$M$14</f>
        <v>850.78243107000003</v>
      </c>
      <c r="O398" s="135">
        <f>'[2]1'!$N$14</f>
        <v>859.26954570999999</v>
      </c>
      <c r="P398" s="135">
        <f>'[2]1'!$O$14</f>
        <v>862.87368736999997</v>
      </c>
      <c r="Q398" s="135">
        <f>'[2]1'!$P$14</f>
        <v>884.30545757000004</v>
      </c>
      <c r="R398" s="135">
        <f>'[2]1'!$Q$14</f>
        <v>886.32536715000003</v>
      </c>
      <c r="S398" s="135">
        <f>'[2]1'!$R$14</f>
        <v>896.56705002000001</v>
      </c>
      <c r="T398" s="135">
        <f>'[2]1'!$S$14</f>
        <v>881.23247035999998</v>
      </c>
      <c r="U398" s="135">
        <f>'[2]1'!$T$14</f>
        <v>869.74023142999999</v>
      </c>
      <c r="V398" s="135">
        <f>'[2]1'!$U$14</f>
        <v>887.20186701</v>
      </c>
      <c r="W398" s="135">
        <f>'[2]1'!$V$14</f>
        <v>888.90003929</v>
      </c>
      <c r="X398" s="135">
        <f>'[2]1'!$W$14</f>
        <v>893.18945614999996</v>
      </c>
      <c r="Y398" s="136">
        <f>'[2]1'!$X$14</f>
        <v>900.64348823</v>
      </c>
    </row>
    <row r="399" spans="1:25" ht="15" outlineLevel="1" thickBot="1" x14ac:dyDescent="0.25">
      <c r="A399" s="8" t="s">
        <v>57</v>
      </c>
      <c r="B399" s="134">
        <v>2568.12</v>
      </c>
      <c r="C399" s="135">
        <v>2568.12</v>
      </c>
      <c r="D399" s="135">
        <v>2568.12</v>
      </c>
      <c r="E399" s="135">
        <v>2568.12</v>
      </c>
      <c r="F399" s="135">
        <v>2568.12</v>
      </c>
      <c r="G399" s="135">
        <v>2568.12</v>
      </c>
      <c r="H399" s="135">
        <v>2568.12</v>
      </c>
      <c r="I399" s="135">
        <v>2568.12</v>
      </c>
      <c r="J399" s="135">
        <v>2568.12</v>
      </c>
      <c r="K399" s="135">
        <v>2568.12</v>
      </c>
      <c r="L399" s="135">
        <v>2568.12</v>
      </c>
      <c r="M399" s="135">
        <v>2568.12</v>
      </c>
      <c r="N399" s="135">
        <v>2568.12</v>
      </c>
      <c r="O399" s="135">
        <v>2568.12</v>
      </c>
      <c r="P399" s="135">
        <v>2568.12</v>
      </c>
      <c r="Q399" s="135">
        <v>2568.12</v>
      </c>
      <c r="R399" s="135">
        <v>2568.12</v>
      </c>
      <c r="S399" s="135">
        <v>2568.12</v>
      </c>
      <c r="T399" s="135">
        <v>2568.12</v>
      </c>
      <c r="U399" s="135">
        <v>2568.12</v>
      </c>
      <c r="V399" s="135">
        <v>2568.12</v>
      </c>
      <c r="W399" s="135">
        <v>2568.12</v>
      </c>
      <c r="X399" s="135">
        <v>2568.12</v>
      </c>
      <c r="Y399" s="136">
        <v>2568.12</v>
      </c>
    </row>
    <row r="400" spans="1:25" ht="26.25" outlineLevel="1" thickBot="1" x14ac:dyDescent="0.25">
      <c r="A400" s="8" t="s">
        <v>84</v>
      </c>
      <c r="B400" s="134">
        <f>359.23/2</f>
        <v>179.61500000000001</v>
      </c>
      <c r="C400" s="135">
        <v>179.61500000000001</v>
      </c>
      <c r="D400" s="135">
        <v>179.61500000000001</v>
      </c>
      <c r="E400" s="135">
        <v>179.61500000000001</v>
      </c>
      <c r="F400" s="135">
        <v>179.61500000000001</v>
      </c>
      <c r="G400" s="135">
        <v>179.61500000000001</v>
      </c>
      <c r="H400" s="135">
        <v>179.61500000000001</v>
      </c>
      <c r="I400" s="135">
        <v>179.61500000000001</v>
      </c>
      <c r="J400" s="135">
        <v>179.61500000000001</v>
      </c>
      <c r="K400" s="135">
        <v>179.61500000000001</v>
      </c>
      <c r="L400" s="135">
        <v>179.61500000000001</v>
      </c>
      <c r="M400" s="135">
        <v>179.61500000000001</v>
      </c>
      <c r="N400" s="135">
        <v>179.61500000000001</v>
      </c>
      <c r="O400" s="135">
        <v>179.61500000000001</v>
      </c>
      <c r="P400" s="135">
        <v>179.61500000000001</v>
      </c>
      <c r="Q400" s="135">
        <v>179.61500000000001</v>
      </c>
      <c r="R400" s="135">
        <v>179.61500000000001</v>
      </c>
      <c r="S400" s="135">
        <v>179.61500000000001</v>
      </c>
      <c r="T400" s="135">
        <v>179.61500000000001</v>
      </c>
      <c r="U400" s="135">
        <v>179.61500000000001</v>
      </c>
      <c r="V400" s="135">
        <v>179.61500000000001</v>
      </c>
      <c r="W400" s="135">
        <v>179.61500000000001</v>
      </c>
      <c r="X400" s="135">
        <v>179.61500000000001</v>
      </c>
      <c r="Y400" s="136">
        <v>179.61500000000001</v>
      </c>
    </row>
    <row r="401" spans="1:25" ht="15" outlineLevel="1" thickBot="1" x14ac:dyDescent="0.25">
      <c r="A401" s="8" t="s">
        <v>59</v>
      </c>
      <c r="B401" s="134">
        <f>'[6]ВЭК 4 цк'!$H$4</f>
        <v>5.9302655548428476</v>
      </c>
      <c r="C401" s="135">
        <f>'[6]ВЭК 4 цк'!$H$4</f>
        <v>5.9302655548428476</v>
      </c>
      <c r="D401" s="135">
        <f>'[6]ВЭК 4 цк'!$H$4</f>
        <v>5.9302655548428476</v>
      </c>
      <c r="E401" s="135">
        <f>'[6]ВЭК 4 цк'!$H$4</f>
        <v>5.9302655548428476</v>
      </c>
      <c r="F401" s="135">
        <f>'[6]ВЭК 4 цк'!$H$4</f>
        <v>5.9302655548428476</v>
      </c>
      <c r="G401" s="135">
        <f>'[6]ВЭК 4 цк'!$H$4</f>
        <v>5.9302655548428476</v>
      </c>
      <c r="H401" s="135">
        <f>'[6]ВЭК 4 цк'!$H$4</f>
        <v>5.9302655548428476</v>
      </c>
      <c r="I401" s="135">
        <f>'[6]ВЭК 4 цк'!$H$4</f>
        <v>5.9302655548428476</v>
      </c>
      <c r="J401" s="135">
        <f>'[6]ВЭК 4 цк'!$H$4</f>
        <v>5.9302655548428476</v>
      </c>
      <c r="K401" s="135">
        <f>'[6]ВЭК 4 цк'!$H$4</f>
        <v>5.9302655548428476</v>
      </c>
      <c r="L401" s="135">
        <f>'[6]ВЭК 4 цк'!$H$4</f>
        <v>5.9302655548428476</v>
      </c>
      <c r="M401" s="135">
        <f>'[6]ВЭК 4 цк'!$H$4</f>
        <v>5.9302655548428476</v>
      </c>
      <c r="N401" s="135">
        <f>'[6]ВЭК 4 цк'!$H$4</f>
        <v>5.9302655548428476</v>
      </c>
      <c r="O401" s="135">
        <f>'[6]ВЭК 4 цк'!$H$4</f>
        <v>5.9302655548428476</v>
      </c>
      <c r="P401" s="135">
        <f>'[6]ВЭК 4 цк'!$H$4</f>
        <v>5.9302655548428476</v>
      </c>
      <c r="Q401" s="135">
        <f>'[6]ВЭК 4 цк'!$H$4</f>
        <v>5.9302655548428476</v>
      </c>
      <c r="R401" s="135">
        <f>'[6]ВЭК 4 цк'!$H$4</f>
        <v>5.9302655548428476</v>
      </c>
      <c r="S401" s="135">
        <f>'[6]ВЭК 4 цк'!$H$4</f>
        <v>5.9302655548428476</v>
      </c>
      <c r="T401" s="135">
        <f>'[6]ВЭК 4 цк'!$H$4</f>
        <v>5.9302655548428476</v>
      </c>
      <c r="U401" s="135">
        <f>'[6]ВЭК 4 цк'!$H$4</f>
        <v>5.9302655548428476</v>
      </c>
      <c r="V401" s="135">
        <f>'[6]ВЭК 4 цк'!$H$4</f>
        <v>5.9302655548428476</v>
      </c>
      <c r="W401" s="135">
        <f>'[6]ВЭК 4 цк'!$H$4</f>
        <v>5.9302655548428476</v>
      </c>
      <c r="X401" s="135">
        <f>'[6]ВЭК 4 цк'!$H$4</f>
        <v>5.9302655548428476</v>
      </c>
      <c r="Y401" s="136">
        <f>'[6]ВЭК 4 цк'!$H$4</f>
        <v>5.9302655548428476</v>
      </c>
    </row>
    <row r="402" spans="1:25" ht="19.5" customHeight="1" thickBot="1" x14ac:dyDescent="0.25">
      <c r="A402" s="18">
        <v>15</v>
      </c>
      <c r="B402" s="131">
        <f>B403+B404+B405+B406</f>
        <v>3664.5680791848426</v>
      </c>
      <c r="C402" s="131">
        <f t="shared" ref="C402:Y402" si="76">C403+C404+C405+C406</f>
        <v>3680.5343021648423</v>
      </c>
      <c r="D402" s="131">
        <f t="shared" si="76"/>
        <v>3710.1998044748425</v>
      </c>
      <c r="E402" s="131">
        <f t="shared" si="76"/>
        <v>3730.5905914548421</v>
      </c>
      <c r="F402" s="131">
        <f t="shared" si="76"/>
        <v>3735.2321212748429</v>
      </c>
      <c r="G402" s="131">
        <f t="shared" si="76"/>
        <v>3719.4963025248426</v>
      </c>
      <c r="H402" s="131">
        <f t="shared" si="76"/>
        <v>3671.5994580448423</v>
      </c>
      <c r="I402" s="131">
        <f t="shared" si="76"/>
        <v>3617.5290533948428</v>
      </c>
      <c r="J402" s="131">
        <f t="shared" si="76"/>
        <v>3630.2431329848423</v>
      </c>
      <c r="K402" s="131">
        <f t="shared" si="76"/>
        <v>3614.3896830948424</v>
      </c>
      <c r="L402" s="131">
        <f t="shared" si="76"/>
        <v>3597.5664197948427</v>
      </c>
      <c r="M402" s="131">
        <f t="shared" si="76"/>
        <v>3605.3295292148423</v>
      </c>
      <c r="N402" s="131">
        <f t="shared" si="76"/>
        <v>3617.7364090748424</v>
      </c>
      <c r="O402" s="131">
        <f t="shared" si="76"/>
        <v>3625.9782886048424</v>
      </c>
      <c r="P402" s="131">
        <f t="shared" si="76"/>
        <v>3652.6611617648423</v>
      </c>
      <c r="Q402" s="131">
        <f t="shared" si="76"/>
        <v>3648.4661985548428</v>
      </c>
      <c r="R402" s="131">
        <f t="shared" si="76"/>
        <v>3633.3631053748422</v>
      </c>
      <c r="S402" s="131">
        <f t="shared" si="76"/>
        <v>3627.1414155848424</v>
      </c>
      <c r="T402" s="131">
        <f t="shared" si="76"/>
        <v>3602.7520512348428</v>
      </c>
      <c r="U402" s="131">
        <f t="shared" si="76"/>
        <v>3571.1754391848426</v>
      </c>
      <c r="V402" s="131">
        <f t="shared" si="76"/>
        <v>3545.3798514048422</v>
      </c>
      <c r="W402" s="131">
        <f t="shared" si="76"/>
        <v>3549.2017979148422</v>
      </c>
      <c r="X402" s="131">
        <f t="shared" si="76"/>
        <v>3552.4618977948421</v>
      </c>
      <c r="Y402" s="131">
        <f t="shared" si="76"/>
        <v>3578.888372734843</v>
      </c>
    </row>
    <row r="403" spans="1:25" ht="51.75" outlineLevel="1" thickBot="1" x14ac:dyDescent="0.25">
      <c r="A403" s="8" t="s">
        <v>88</v>
      </c>
      <c r="B403" s="134">
        <f>'[2]1'!$A$15</f>
        <v>910.90281362999997</v>
      </c>
      <c r="C403" s="135">
        <f>'[2]1'!$B$15</f>
        <v>926.86903660999997</v>
      </c>
      <c r="D403" s="135">
        <f>'[2]1'!$C$15</f>
        <v>956.53453892000005</v>
      </c>
      <c r="E403" s="135">
        <f>'[2]1'!$D$15</f>
        <v>976.92532589999996</v>
      </c>
      <c r="F403" s="135">
        <f>'[2]1'!$E$15</f>
        <v>981.56685572000004</v>
      </c>
      <c r="G403" s="135">
        <f>'[2]1'!$F$15</f>
        <v>965.83103697000001</v>
      </c>
      <c r="H403" s="135">
        <f>'[2]1'!$G$15</f>
        <v>917.93419248999999</v>
      </c>
      <c r="I403" s="135">
        <f>'[2]1'!$H$15</f>
        <v>863.86378783999999</v>
      </c>
      <c r="J403" s="135">
        <f>'[2]1'!$I$15</f>
        <v>876.57786742999997</v>
      </c>
      <c r="K403" s="135">
        <f>'[2]1'!$J$15</f>
        <v>860.72441753999999</v>
      </c>
      <c r="L403" s="135">
        <f>'[2]1'!$K$15</f>
        <v>843.90115423999998</v>
      </c>
      <c r="M403" s="135">
        <f>'[2]1'!$L$15</f>
        <v>851.66426365999996</v>
      </c>
      <c r="N403" s="135">
        <f>'[2]1'!$M$15</f>
        <v>864.07114351999996</v>
      </c>
      <c r="O403" s="135">
        <f>'[2]1'!$N$15</f>
        <v>872.31302304999997</v>
      </c>
      <c r="P403" s="135">
        <f>'[2]1'!$O$15</f>
        <v>898.99589620999996</v>
      </c>
      <c r="Q403" s="135">
        <f>'[2]1'!$P$15</f>
        <v>894.80093299999999</v>
      </c>
      <c r="R403" s="135">
        <f>'[2]1'!$Q$15</f>
        <v>879.69783982000001</v>
      </c>
      <c r="S403" s="135">
        <f>'[2]1'!$R$15</f>
        <v>873.47615002999999</v>
      </c>
      <c r="T403" s="135">
        <f>'[2]1'!$S$15</f>
        <v>849.08678568000005</v>
      </c>
      <c r="U403" s="135">
        <f>'[2]1'!$T$15</f>
        <v>817.51017363000005</v>
      </c>
      <c r="V403" s="135">
        <f>'[2]1'!$U$15</f>
        <v>791.71458585000005</v>
      </c>
      <c r="W403" s="135">
        <f>'[2]1'!$V$15</f>
        <v>795.53653236000002</v>
      </c>
      <c r="X403" s="135">
        <f>'[2]1'!$W$15</f>
        <v>798.79663224000001</v>
      </c>
      <c r="Y403" s="136">
        <f>'[2]1'!$X$15</f>
        <v>825.22310718000006</v>
      </c>
    </row>
    <row r="404" spans="1:25" ht="15" outlineLevel="1" thickBot="1" x14ac:dyDescent="0.25">
      <c r="A404" s="8" t="s">
        <v>57</v>
      </c>
      <c r="B404" s="134">
        <v>2568.12</v>
      </c>
      <c r="C404" s="135">
        <v>2568.12</v>
      </c>
      <c r="D404" s="135">
        <v>2568.12</v>
      </c>
      <c r="E404" s="135">
        <v>2568.12</v>
      </c>
      <c r="F404" s="135">
        <v>2568.12</v>
      </c>
      <c r="G404" s="135">
        <v>2568.12</v>
      </c>
      <c r="H404" s="135">
        <v>2568.12</v>
      </c>
      <c r="I404" s="135">
        <v>2568.12</v>
      </c>
      <c r="J404" s="135">
        <v>2568.12</v>
      </c>
      <c r="K404" s="135">
        <v>2568.12</v>
      </c>
      <c r="L404" s="135">
        <v>2568.12</v>
      </c>
      <c r="M404" s="135">
        <v>2568.12</v>
      </c>
      <c r="N404" s="135">
        <v>2568.12</v>
      </c>
      <c r="O404" s="135">
        <v>2568.12</v>
      </c>
      <c r="P404" s="135">
        <v>2568.12</v>
      </c>
      <c r="Q404" s="135">
        <v>2568.12</v>
      </c>
      <c r="R404" s="135">
        <v>2568.12</v>
      </c>
      <c r="S404" s="135">
        <v>2568.12</v>
      </c>
      <c r="T404" s="135">
        <v>2568.12</v>
      </c>
      <c r="U404" s="135">
        <v>2568.12</v>
      </c>
      <c r="V404" s="135">
        <v>2568.12</v>
      </c>
      <c r="W404" s="135">
        <v>2568.12</v>
      </c>
      <c r="X404" s="135">
        <v>2568.12</v>
      </c>
      <c r="Y404" s="136">
        <v>2568.12</v>
      </c>
    </row>
    <row r="405" spans="1:25" ht="26.25" outlineLevel="1" thickBot="1" x14ac:dyDescent="0.25">
      <c r="A405" s="8" t="s">
        <v>84</v>
      </c>
      <c r="B405" s="134">
        <f>359.23/2</f>
        <v>179.61500000000001</v>
      </c>
      <c r="C405" s="135">
        <v>179.61500000000001</v>
      </c>
      <c r="D405" s="135">
        <v>179.61500000000001</v>
      </c>
      <c r="E405" s="135">
        <v>179.61500000000001</v>
      </c>
      <c r="F405" s="135">
        <v>179.61500000000001</v>
      </c>
      <c r="G405" s="135">
        <v>179.61500000000001</v>
      </c>
      <c r="H405" s="135">
        <v>179.61500000000001</v>
      </c>
      <c r="I405" s="135">
        <v>179.61500000000001</v>
      </c>
      <c r="J405" s="135">
        <v>179.61500000000001</v>
      </c>
      <c r="K405" s="135">
        <v>179.61500000000001</v>
      </c>
      <c r="L405" s="135">
        <v>179.61500000000001</v>
      </c>
      <c r="M405" s="135">
        <v>179.61500000000001</v>
      </c>
      <c r="N405" s="135">
        <v>179.61500000000001</v>
      </c>
      <c r="O405" s="135">
        <v>179.61500000000001</v>
      </c>
      <c r="P405" s="135">
        <v>179.61500000000001</v>
      </c>
      <c r="Q405" s="135">
        <v>179.61500000000001</v>
      </c>
      <c r="R405" s="135">
        <v>179.61500000000001</v>
      </c>
      <c r="S405" s="135">
        <v>179.61500000000001</v>
      </c>
      <c r="T405" s="135">
        <v>179.61500000000001</v>
      </c>
      <c r="U405" s="135">
        <v>179.61500000000001</v>
      </c>
      <c r="V405" s="135">
        <v>179.61500000000001</v>
      </c>
      <c r="W405" s="135">
        <v>179.61500000000001</v>
      </c>
      <c r="X405" s="135">
        <v>179.61500000000001</v>
      </c>
      <c r="Y405" s="136">
        <v>179.61500000000001</v>
      </c>
    </row>
    <row r="406" spans="1:25" ht="15" outlineLevel="1" thickBot="1" x14ac:dyDescent="0.25">
      <c r="A406" s="8" t="s">
        <v>59</v>
      </c>
      <c r="B406" s="134">
        <f>'[6]ВЭК 4 цк'!$H$4</f>
        <v>5.9302655548428476</v>
      </c>
      <c r="C406" s="135">
        <f>'[6]ВЭК 4 цк'!$H$4</f>
        <v>5.9302655548428476</v>
      </c>
      <c r="D406" s="135">
        <f>'[6]ВЭК 4 цк'!$H$4</f>
        <v>5.9302655548428476</v>
      </c>
      <c r="E406" s="135">
        <f>'[6]ВЭК 4 цк'!$H$4</f>
        <v>5.9302655548428476</v>
      </c>
      <c r="F406" s="135">
        <f>'[6]ВЭК 4 цк'!$H$4</f>
        <v>5.9302655548428476</v>
      </c>
      <c r="G406" s="135">
        <f>'[6]ВЭК 4 цк'!$H$4</f>
        <v>5.9302655548428476</v>
      </c>
      <c r="H406" s="135">
        <f>'[6]ВЭК 4 цк'!$H$4</f>
        <v>5.9302655548428476</v>
      </c>
      <c r="I406" s="135">
        <f>'[6]ВЭК 4 цк'!$H$4</f>
        <v>5.9302655548428476</v>
      </c>
      <c r="J406" s="135">
        <f>'[6]ВЭК 4 цк'!$H$4</f>
        <v>5.9302655548428476</v>
      </c>
      <c r="K406" s="135">
        <f>'[6]ВЭК 4 цк'!$H$4</f>
        <v>5.9302655548428476</v>
      </c>
      <c r="L406" s="135">
        <f>'[6]ВЭК 4 цк'!$H$4</f>
        <v>5.9302655548428476</v>
      </c>
      <c r="M406" s="135">
        <f>'[6]ВЭК 4 цк'!$H$4</f>
        <v>5.9302655548428476</v>
      </c>
      <c r="N406" s="135">
        <f>'[6]ВЭК 4 цк'!$H$4</f>
        <v>5.9302655548428476</v>
      </c>
      <c r="O406" s="135">
        <f>'[6]ВЭК 4 цк'!$H$4</f>
        <v>5.9302655548428476</v>
      </c>
      <c r="P406" s="135">
        <f>'[6]ВЭК 4 цк'!$H$4</f>
        <v>5.9302655548428476</v>
      </c>
      <c r="Q406" s="135">
        <f>'[6]ВЭК 4 цк'!$H$4</f>
        <v>5.9302655548428476</v>
      </c>
      <c r="R406" s="135">
        <f>'[6]ВЭК 4 цк'!$H$4</f>
        <v>5.9302655548428476</v>
      </c>
      <c r="S406" s="135">
        <f>'[6]ВЭК 4 цк'!$H$4</f>
        <v>5.9302655548428476</v>
      </c>
      <c r="T406" s="135">
        <f>'[6]ВЭК 4 цк'!$H$4</f>
        <v>5.9302655548428476</v>
      </c>
      <c r="U406" s="135">
        <f>'[6]ВЭК 4 цк'!$H$4</f>
        <v>5.9302655548428476</v>
      </c>
      <c r="V406" s="135">
        <f>'[6]ВЭК 4 цк'!$H$4</f>
        <v>5.9302655548428476</v>
      </c>
      <c r="W406" s="135">
        <f>'[6]ВЭК 4 цк'!$H$4</f>
        <v>5.9302655548428476</v>
      </c>
      <c r="X406" s="135">
        <f>'[6]ВЭК 4 цк'!$H$4</f>
        <v>5.9302655548428476</v>
      </c>
      <c r="Y406" s="136">
        <f>'[6]ВЭК 4 цк'!$H$4</f>
        <v>5.9302655548428476</v>
      </c>
    </row>
    <row r="407" spans="1:25" ht="19.5" customHeight="1" thickBot="1" x14ac:dyDescent="0.25">
      <c r="A407" s="18">
        <v>16</v>
      </c>
      <c r="B407" s="131">
        <f>B408+B409+B410+B411</f>
        <v>3581.7940656948422</v>
      </c>
      <c r="C407" s="131">
        <f t="shared" ref="C407:Y407" si="77">C408+C409+C410+C411</f>
        <v>3579.9995061848422</v>
      </c>
      <c r="D407" s="131">
        <f t="shared" si="77"/>
        <v>3562.7474205848421</v>
      </c>
      <c r="E407" s="131">
        <f t="shared" si="77"/>
        <v>3557.5257176148425</v>
      </c>
      <c r="F407" s="131">
        <f t="shared" si="77"/>
        <v>3555.5981964048424</v>
      </c>
      <c r="G407" s="131">
        <f t="shared" si="77"/>
        <v>3557.4122630248421</v>
      </c>
      <c r="H407" s="131">
        <f t="shared" si="77"/>
        <v>3567.1689011548424</v>
      </c>
      <c r="I407" s="131">
        <f t="shared" si="77"/>
        <v>3542.4376194548422</v>
      </c>
      <c r="J407" s="131">
        <f t="shared" si="77"/>
        <v>3517.3567487848422</v>
      </c>
      <c r="K407" s="131">
        <f t="shared" si="77"/>
        <v>3555.4685634548423</v>
      </c>
      <c r="L407" s="131">
        <f t="shared" si="77"/>
        <v>3570.4135748948429</v>
      </c>
      <c r="M407" s="131">
        <f t="shared" si="77"/>
        <v>3571.1429345048427</v>
      </c>
      <c r="N407" s="131">
        <f t="shared" si="77"/>
        <v>3560.1614893548422</v>
      </c>
      <c r="O407" s="131">
        <f t="shared" si="77"/>
        <v>3544.1979316348425</v>
      </c>
      <c r="P407" s="131">
        <f t="shared" si="77"/>
        <v>3546.2139922648421</v>
      </c>
      <c r="Q407" s="131">
        <f t="shared" si="77"/>
        <v>3538.6461608448426</v>
      </c>
      <c r="R407" s="131">
        <f t="shared" si="77"/>
        <v>3529.2799109748421</v>
      </c>
      <c r="S407" s="131">
        <f t="shared" si="77"/>
        <v>3542.1136938448426</v>
      </c>
      <c r="T407" s="131">
        <f t="shared" si="77"/>
        <v>3558.4619595548429</v>
      </c>
      <c r="U407" s="131">
        <f t="shared" si="77"/>
        <v>3562.4479586948428</v>
      </c>
      <c r="V407" s="131">
        <f t="shared" si="77"/>
        <v>3519.4472718348425</v>
      </c>
      <c r="W407" s="131">
        <f t="shared" si="77"/>
        <v>3518.4381661448424</v>
      </c>
      <c r="X407" s="131">
        <f t="shared" si="77"/>
        <v>3513.4825076348425</v>
      </c>
      <c r="Y407" s="131">
        <f t="shared" si="77"/>
        <v>3497.5132010948428</v>
      </c>
    </row>
    <row r="408" spans="1:25" ht="51.75" outlineLevel="1" thickBot="1" x14ac:dyDescent="0.25">
      <c r="A408" s="8" t="s">
        <v>88</v>
      </c>
      <c r="B408" s="134">
        <f>'[2]1'!$A$16</f>
        <v>828.12880013999995</v>
      </c>
      <c r="C408" s="135">
        <f>'[2]1'!$B$16</f>
        <v>826.33424062999995</v>
      </c>
      <c r="D408" s="135">
        <f>'[2]1'!$C$16</f>
        <v>809.08215502999997</v>
      </c>
      <c r="E408" s="135">
        <f>'[2]1'!$D$16</f>
        <v>803.86045205999994</v>
      </c>
      <c r="F408" s="135">
        <f>'[2]1'!$E$16</f>
        <v>801.93293085000005</v>
      </c>
      <c r="G408" s="135">
        <f>'[2]1'!$F$16</f>
        <v>803.74699747</v>
      </c>
      <c r="H408" s="135">
        <f>'[2]1'!$G$16</f>
        <v>813.50363560000005</v>
      </c>
      <c r="I408" s="135">
        <f>'[2]1'!$H$16</f>
        <v>788.77235389999998</v>
      </c>
      <c r="J408" s="135">
        <f>'[2]1'!$I$16</f>
        <v>763.69148323000002</v>
      </c>
      <c r="K408" s="135">
        <f>'[2]1'!$J$16</f>
        <v>801.80329789999996</v>
      </c>
      <c r="L408" s="135">
        <f>'[2]1'!$K$16</f>
        <v>816.74830933999999</v>
      </c>
      <c r="M408" s="135">
        <f>'[2]1'!$L$16</f>
        <v>817.47766894999995</v>
      </c>
      <c r="N408" s="135">
        <f>'[2]1'!$M$16</f>
        <v>806.49622380000005</v>
      </c>
      <c r="O408" s="135">
        <f>'[2]1'!$N$16</f>
        <v>790.53266608000001</v>
      </c>
      <c r="P408" s="135">
        <f>'[2]1'!$O$16</f>
        <v>792.54872670999998</v>
      </c>
      <c r="Q408" s="135">
        <f>'[2]1'!$P$16</f>
        <v>784.98089529000003</v>
      </c>
      <c r="R408" s="135">
        <f>'[2]1'!$Q$16</f>
        <v>775.61464541999999</v>
      </c>
      <c r="S408" s="135">
        <f>'[2]1'!$R$16</f>
        <v>788.44842829000004</v>
      </c>
      <c r="T408" s="135">
        <f>'[2]1'!$S$16</f>
        <v>804.796694</v>
      </c>
      <c r="U408" s="135">
        <f>'[2]1'!$T$16</f>
        <v>808.78269313999999</v>
      </c>
      <c r="V408" s="135">
        <f>'[2]1'!$U$16</f>
        <v>765.78200628000002</v>
      </c>
      <c r="W408" s="135">
        <f>'[2]1'!$V$16</f>
        <v>764.77290058999995</v>
      </c>
      <c r="X408" s="135">
        <f>'[2]1'!$W$16</f>
        <v>759.81724208000003</v>
      </c>
      <c r="Y408" s="136">
        <f>'[2]1'!$X$16</f>
        <v>743.84793553999998</v>
      </c>
    </row>
    <row r="409" spans="1:25" ht="15" outlineLevel="1" thickBot="1" x14ac:dyDescent="0.25">
      <c r="A409" s="8" t="s">
        <v>57</v>
      </c>
      <c r="B409" s="134">
        <v>2568.12</v>
      </c>
      <c r="C409" s="135">
        <v>2568.12</v>
      </c>
      <c r="D409" s="135">
        <v>2568.12</v>
      </c>
      <c r="E409" s="135">
        <v>2568.12</v>
      </c>
      <c r="F409" s="135">
        <v>2568.12</v>
      </c>
      <c r="G409" s="135">
        <v>2568.12</v>
      </c>
      <c r="H409" s="135">
        <v>2568.12</v>
      </c>
      <c r="I409" s="135">
        <v>2568.12</v>
      </c>
      <c r="J409" s="135">
        <v>2568.12</v>
      </c>
      <c r="K409" s="135">
        <v>2568.12</v>
      </c>
      <c r="L409" s="135">
        <v>2568.12</v>
      </c>
      <c r="M409" s="135">
        <v>2568.12</v>
      </c>
      <c r="N409" s="135">
        <v>2568.12</v>
      </c>
      <c r="O409" s="135">
        <v>2568.12</v>
      </c>
      <c r="P409" s="135">
        <v>2568.12</v>
      </c>
      <c r="Q409" s="135">
        <v>2568.12</v>
      </c>
      <c r="R409" s="135">
        <v>2568.12</v>
      </c>
      <c r="S409" s="135">
        <v>2568.12</v>
      </c>
      <c r="T409" s="135">
        <v>2568.12</v>
      </c>
      <c r="U409" s="135">
        <v>2568.12</v>
      </c>
      <c r="V409" s="135">
        <v>2568.12</v>
      </c>
      <c r="W409" s="135">
        <v>2568.12</v>
      </c>
      <c r="X409" s="135">
        <v>2568.12</v>
      </c>
      <c r="Y409" s="136">
        <v>2568.12</v>
      </c>
    </row>
    <row r="410" spans="1:25" ht="26.25" outlineLevel="1" thickBot="1" x14ac:dyDescent="0.25">
      <c r="A410" s="8" t="s">
        <v>84</v>
      </c>
      <c r="B410" s="134">
        <f>359.23/2</f>
        <v>179.61500000000001</v>
      </c>
      <c r="C410" s="135">
        <v>179.61500000000001</v>
      </c>
      <c r="D410" s="135">
        <v>179.61500000000001</v>
      </c>
      <c r="E410" s="135">
        <v>179.61500000000001</v>
      </c>
      <c r="F410" s="135">
        <v>179.61500000000001</v>
      </c>
      <c r="G410" s="135">
        <v>179.61500000000001</v>
      </c>
      <c r="H410" s="135">
        <v>179.61500000000001</v>
      </c>
      <c r="I410" s="135">
        <v>179.61500000000001</v>
      </c>
      <c r="J410" s="135">
        <v>179.61500000000001</v>
      </c>
      <c r="K410" s="135">
        <v>179.61500000000001</v>
      </c>
      <c r="L410" s="135">
        <v>179.61500000000001</v>
      </c>
      <c r="M410" s="135">
        <v>179.61500000000001</v>
      </c>
      <c r="N410" s="135">
        <v>179.61500000000001</v>
      </c>
      <c r="O410" s="135">
        <v>179.61500000000001</v>
      </c>
      <c r="P410" s="135">
        <v>179.61500000000001</v>
      </c>
      <c r="Q410" s="135">
        <v>179.61500000000001</v>
      </c>
      <c r="R410" s="135">
        <v>179.61500000000001</v>
      </c>
      <c r="S410" s="135">
        <v>179.61500000000001</v>
      </c>
      <c r="T410" s="135">
        <v>179.61500000000001</v>
      </c>
      <c r="U410" s="135">
        <v>179.61500000000001</v>
      </c>
      <c r="V410" s="135">
        <v>179.61500000000001</v>
      </c>
      <c r="W410" s="135">
        <v>179.61500000000001</v>
      </c>
      <c r="X410" s="135">
        <v>179.61500000000001</v>
      </c>
      <c r="Y410" s="136">
        <v>179.61500000000001</v>
      </c>
    </row>
    <row r="411" spans="1:25" ht="15" outlineLevel="1" thickBot="1" x14ac:dyDescent="0.25">
      <c r="A411" s="8" t="s">
        <v>59</v>
      </c>
      <c r="B411" s="134">
        <f>'[6]ВЭК 4 цк'!$H$4</f>
        <v>5.9302655548428476</v>
      </c>
      <c r="C411" s="135">
        <f>'[6]ВЭК 4 цк'!$H$4</f>
        <v>5.9302655548428476</v>
      </c>
      <c r="D411" s="135">
        <f>'[6]ВЭК 4 цк'!$H$4</f>
        <v>5.9302655548428476</v>
      </c>
      <c r="E411" s="135">
        <f>'[6]ВЭК 4 цк'!$H$4</f>
        <v>5.9302655548428476</v>
      </c>
      <c r="F411" s="135">
        <f>'[6]ВЭК 4 цк'!$H$4</f>
        <v>5.9302655548428476</v>
      </c>
      <c r="G411" s="135">
        <f>'[6]ВЭК 4 цк'!$H$4</f>
        <v>5.9302655548428476</v>
      </c>
      <c r="H411" s="135">
        <f>'[6]ВЭК 4 цк'!$H$4</f>
        <v>5.9302655548428476</v>
      </c>
      <c r="I411" s="135">
        <f>'[6]ВЭК 4 цк'!$H$4</f>
        <v>5.9302655548428476</v>
      </c>
      <c r="J411" s="135">
        <f>'[6]ВЭК 4 цк'!$H$4</f>
        <v>5.9302655548428476</v>
      </c>
      <c r="K411" s="135">
        <f>'[6]ВЭК 4 цк'!$H$4</f>
        <v>5.9302655548428476</v>
      </c>
      <c r="L411" s="135">
        <f>'[6]ВЭК 4 цк'!$H$4</f>
        <v>5.9302655548428476</v>
      </c>
      <c r="M411" s="135">
        <f>'[6]ВЭК 4 цк'!$H$4</f>
        <v>5.9302655548428476</v>
      </c>
      <c r="N411" s="135">
        <f>'[6]ВЭК 4 цк'!$H$4</f>
        <v>5.9302655548428476</v>
      </c>
      <c r="O411" s="135">
        <f>'[6]ВЭК 4 цк'!$H$4</f>
        <v>5.9302655548428476</v>
      </c>
      <c r="P411" s="135">
        <f>'[6]ВЭК 4 цк'!$H$4</f>
        <v>5.9302655548428476</v>
      </c>
      <c r="Q411" s="135">
        <f>'[6]ВЭК 4 цк'!$H$4</f>
        <v>5.9302655548428476</v>
      </c>
      <c r="R411" s="135">
        <f>'[6]ВЭК 4 цк'!$H$4</f>
        <v>5.9302655548428476</v>
      </c>
      <c r="S411" s="135">
        <f>'[6]ВЭК 4 цк'!$H$4</f>
        <v>5.9302655548428476</v>
      </c>
      <c r="T411" s="135">
        <f>'[6]ВЭК 4 цк'!$H$4</f>
        <v>5.9302655548428476</v>
      </c>
      <c r="U411" s="135">
        <f>'[6]ВЭК 4 цк'!$H$4</f>
        <v>5.9302655548428476</v>
      </c>
      <c r="V411" s="135">
        <f>'[6]ВЭК 4 цк'!$H$4</f>
        <v>5.9302655548428476</v>
      </c>
      <c r="W411" s="135">
        <f>'[6]ВЭК 4 цк'!$H$4</f>
        <v>5.9302655548428476</v>
      </c>
      <c r="X411" s="135">
        <f>'[6]ВЭК 4 цк'!$H$4</f>
        <v>5.9302655548428476</v>
      </c>
      <c r="Y411" s="136">
        <f>'[6]ВЭК 4 цк'!$H$4</f>
        <v>5.9302655548428476</v>
      </c>
    </row>
    <row r="412" spans="1:25" ht="19.5" customHeight="1" thickBot="1" x14ac:dyDescent="0.25">
      <c r="A412" s="18">
        <v>17</v>
      </c>
      <c r="B412" s="131">
        <f>B413+B414+B415+B416</f>
        <v>3531.7626814748428</v>
      </c>
      <c r="C412" s="131">
        <f t="shared" ref="C412:Y412" si="78">C413+C414+C415+C416</f>
        <v>3570.8293868448427</v>
      </c>
      <c r="D412" s="131">
        <f t="shared" si="78"/>
        <v>3594.0478454948425</v>
      </c>
      <c r="E412" s="131">
        <f t="shared" si="78"/>
        <v>3607.0455497348421</v>
      </c>
      <c r="F412" s="131">
        <f t="shared" si="78"/>
        <v>3637.7021366648423</v>
      </c>
      <c r="G412" s="131">
        <f t="shared" si="78"/>
        <v>3614.9297576948429</v>
      </c>
      <c r="H412" s="131">
        <f t="shared" si="78"/>
        <v>3571.1699450848428</v>
      </c>
      <c r="I412" s="131">
        <f t="shared" si="78"/>
        <v>3547.5886621348427</v>
      </c>
      <c r="J412" s="131">
        <f t="shared" si="78"/>
        <v>3600.9848877848426</v>
      </c>
      <c r="K412" s="131">
        <f t="shared" si="78"/>
        <v>3520.9767476148427</v>
      </c>
      <c r="L412" s="131">
        <f t="shared" si="78"/>
        <v>3505.8684669448421</v>
      </c>
      <c r="M412" s="131">
        <f t="shared" si="78"/>
        <v>3507.2903980148421</v>
      </c>
      <c r="N412" s="131">
        <f t="shared" si="78"/>
        <v>3499.0803996848426</v>
      </c>
      <c r="O412" s="131">
        <f t="shared" si="78"/>
        <v>3500.8763675648424</v>
      </c>
      <c r="P412" s="131">
        <f t="shared" si="78"/>
        <v>3517.8376868348423</v>
      </c>
      <c r="Q412" s="131">
        <f t="shared" si="78"/>
        <v>3529.3969671548421</v>
      </c>
      <c r="R412" s="131">
        <f t="shared" si="78"/>
        <v>3530.5693194248424</v>
      </c>
      <c r="S412" s="131">
        <f t="shared" si="78"/>
        <v>3535.1805411348423</v>
      </c>
      <c r="T412" s="131">
        <f t="shared" si="78"/>
        <v>3530.3824544848421</v>
      </c>
      <c r="U412" s="131">
        <f t="shared" si="78"/>
        <v>3529.6093691748429</v>
      </c>
      <c r="V412" s="131">
        <f t="shared" si="78"/>
        <v>3501.6489169948427</v>
      </c>
      <c r="W412" s="131">
        <f t="shared" si="78"/>
        <v>3503.5159376548427</v>
      </c>
      <c r="X412" s="131">
        <f t="shared" si="78"/>
        <v>3495.6141658948427</v>
      </c>
      <c r="Y412" s="131">
        <f t="shared" si="78"/>
        <v>3510.4105292348422</v>
      </c>
    </row>
    <row r="413" spans="1:25" ht="51.75" outlineLevel="1" thickBot="1" x14ac:dyDescent="0.25">
      <c r="A413" s="8" t="s">
        <v>88</v>
      </c>
      <c r="B413" s="134">
        <f>'[2]1'!$A$17</f>
        <v>778.09741592</v>
      </c>
      <c r="C413" s="135">
        <f>'[2]1'!$B$17</f>
        <v>817.16412129000003</v>
      </c>
      <c r="D413" s="135">
        <f>'[2]1'!$C$17</f>
        <v>840.38257994000003</v>
      </c>
      <c r="E413" s="135">
        <f>'[2]1'!$D$17</f>
        <v>853.38028417999999</v>
      </c>
      <c r="F413" s="135">
        <f>'[2]1'!$E$17</f>
        <v>884.03687110999999</v>
      </c>
      <c r="G413" s="135">
        <f>'[2]1'!$F$17</f>
        <v>861.26449214000002</v>
      </c>
      <c r="H413" s="135">
        <f>'[2]1'!$G$17</f>
        <v>817.50467952999998</v>
      </c>
      <c r="I413" s="135">
        <f>'[2]1'!$H$17</f>
        <v>793.92339658000003</v>
      </c>
      <c r="J413" s="135">
        <f>'[2]1'!$I$17</f>
        <v>847.31962223000005</v>
      </c>
      <c r="K413" s="135">
        <f>'[2]1'!$J$17</f>
        <v>767.31148206</v>
      </c>
      <c r="L413" s="135">
        <f>'[2]1'!$K$17</f>
        <v>752.20320139</v>
      </c>
      <c r="M413" s="135">
        <f>'[2]1'!$L$17</f>
        <v>753.62513246000003</v>
      </c>
      <c r="N413" s="135">
        <f>'[2]1'!$M$17</f>
        <v>745.41513412999996</v>
      </c>
      <c r="O413" s="135">
        <f>'[2]1'!$N$17</f>
        <v>747.21110200999999</v>
      </c>
      <c r="P413" s="135">
        <f>'[2]1'!$O$17</f>
        <v>764.17242127999998</v>
      </c>
      <c r="Q413" s="135">
        <f>'[2]1'!$P$17</f>
        <v>775.73170159999995</v>
      </c>
      <c r="R413" s="135">
        <f>'[2]1'!$Q$17</f>
        <v>776.90405386999998</v>
      </c>
      <c r="S413" s="135">
        <f>'[2]1'!$R$17</f>
        <v>781.51527557999998</v>
      </c>
      <c r="T413" s="135">
        <f>'[2]1'!$S$17</f>
        <v>776.71718893000002</v>
      </c>
      <c r="U413" s="135">
        <f>'[2]1'!$T$17</f>
        <v>775.94410361999996</v>
      </c>
      <c r="V413" s="135">
        <f>'[2]1'!$U$17</f>
        <v>747.98365144000002</v>
      </c>
      <c r="W413" s="135">
        <f>'[2]1'!$V$17</f>
        <v>749.8506721</v>
      </c>
      <c r="X413" s="135">
        <f>'[2]1'!$W$17</f>
        <v>741.94890034000002</v>
      </c>
      <c r="Y413" s="136">
        <f>'[2]1'!$X$17</f>
        <v>756.74526367999999</v>
      </c>
    </row>
    <row r="414" spans="1:25" ht="15" outlineLevel="1" thickBot="1" x14ac:dyDescent="0.25">
      <c r="A414" s="8" t="s">
        <v>57</v>
      </c>
      <c r="B414" s="134">
        <v>2568.12</v>
      </c>
      <c r="C414" s="135">
        <v>2568.12</v>
      </c>
      <c r="D414" s="135">
        <v>2568.12</v>
      </c>
      <c r="E414" s="135">
        <v>2568.12</v>
      </c>
      <c r="F414" s="135">
        <v>2568.12</v>
      </c>
      <c r="G414" s="135">
        <v>2568.12</v>
      </c>
      <c r="H414" s="135">
        <v>2568.12</v>
      </c>
      <c r="I414" s="135">
        <v>2568.12</v>
      </c>
      <c r="J414" s="135">
        <v>2568.12</v>
      </c>
      <c r="K414" s="135">
        <v>2568.12</v>
      </c>
      <c r="L414" s="135">
        <v>2568.12</v>
      </c>
      <c r="M414" s="135">
        <v>2568.12</v>
      </c>
      <c r="N414" s="135">
        <v>2568.12</v>
      </c>
      <c r="O414" s="135">
        <v>2568.12</v>
      </c>
      <c r="P414" s="135">
        <v>2568.12</v>
      </c>
      <c r="Q414" s="135">
        <v>2568.12</v>
      </c>
      <c r="R414" s="135">
        <v>2568.12</v>
      </c>
      <c r="S414" s="135">
        <v>2568.12</v>
      </c>
      <c r="T414" s="135">
        <v>2568.12</v>
      </c>
      <c r="U414" s="135">
        <v>2568.12</v>
      </c>
      <c r="V414" s="135">
        <v>2568.12</v>
      </c>
      <c r="W414" s="135">
        <v>2568.12</v>
      </c>
      <c r="X414" s="135">
        <v>2568.12</v>
      </c>
      <c r="Y414" s="136">
        <v>2568.12</v>
      </c>
    </row>
    <row r="415" spans="1:25" ht="26.25" outlineLevel="1" thickBot="1" x14ac:dyDescent="0.25">
      <c r="A415" s="8" t="s">
        <v>84</v>
      </c>
      <c r="B415" s="134">
        <f>359.23/2</f>
        <v>179.61500000000001</v>
      </c>
      <c r="C415" s="135">
        <v>179.61500000000001</v>
      </c>
      <c r="D415" s="135">
        <v>179.61500000000001</v>
      </c>
      <c r="E415" s="135">
        <v>179.61500000000001</v>
      </c>
      <c r="F415" s="135">
        <v>179.61500000000001</v>
      </c>
      <c r="G415" s="135">
        <v>179.61500000000001</v>
      </c>
      <c r="H415" s="135">
        <v>179.61500000000001</v>
      </c>
      <c r="I415" s="135">
        <v>179.61500000000001</v>
      </c>
      <c r="J415" s="135">
        <v>179.61500000000001</v>
      </c>
      <c r="K415" s="135">
        <v>179.61500000000001</v>
      </c>
      <c r="L415" s="135">
        <v>179.61500000000001</v>
      </c>
      <c r="M415" s="135">
        <v>179.61500000000001</v>
      </c>
      <c r="N415" s="135">
        <v>179.61500000000001</v>
      </c>
      <c r="O415" s="135">
        <v>179.61500000000001</v>
      </c>
      <c r="P415" s="135">
        <v>179.61500000000001</v>
      </c>
      <c r="Q415" s="135">
        <v>179.61500000000001</v>
      </c>
      <c r="R415" s="135">
        <v>179.61500000000001</v>
      </c>
      <c r="S415" s="135">
        <v>179.61500000000001</v>
      </c>
      <c r="T415" s="135">
        <v>179.61500000000001</v>
      </c>
      <c r="U415" s="135">
        <v>179.61500000000001</v>
      </c>
      <c r="V415" s="135">
        <v>179.61500000000001</v>
      </c>
      <c r="W415" s="135">
        <v>179.61500000000001</v>
      </c>
      <c r="X415" s="135">
        <v>179.61500000000001</v>
      </c>
      <c r="Y415" s="136">
        <v>179.61500000000001</v>
      </c>
    </row>
    <row r="416" spans="1:25" ht="15" outlineLevel="1" thickBot="1" x14ac:dyDescent="0.25">
      <c r="A416" s="8" t="s">
        <v>59</v>
      </c>
      <c r="B416" s="134">
        <f>'[6]ВЭК 4 цк'!$H$4</f>
        <v>5.9302655548428476</v>
      </c>
      <c r="C416" s="135">
        <f>'[6]ВЭК 4 цк'!$H$4</f>
        <v>5.9302655548428476</v>
      </c>
      <c r="D416" s="135">
        <f>'[6]ВЭК 4 цк'!$H$4</f>
        <v>5.9302655548428476</v>
      </c>
      <c r="E416" s="135">
        <f>'[6]ВЭК 4 цк'!$H$4</f>
        <v>5.9302655548428476</v>
      </c>
      <c r="F416" s="135">
        <f>'[6]ВЭК 4 цк'!$H$4</f>
        <v>5.9302655548428476</v>
      </c>
      <c r="G416" s="135">
        <f>'[6]ВЭК 4 цк'!$H$4</f>
        <v>5.9302655548428476</v>
      </c>
      <c r="H416" s="135">
        <f>'[6]ВЭК 4 цк'!$H$4</f>
        <v>5.9302655548428476</v>
      </c>
      <c r="I416" s="135">
        <f>'[6]ВЭК 4 цк'!$H$4</f>
        <v>5.9302655548428476</v>
      </c>
      <c r="J416" s="135">
        <f>'[6]ВЭК 4 цк'!$H$4</f>
        <v>5.9302655548428476</v>
      </c>
      <c r="K416" s="135">
        <f>'[6]ВЭК 4 цк'!$H$4</f>
        <v>5.9302655548428476</v>
      </c>
      <c r="L416" s="135">
        <f>'[6]ВЭК 4 цк'!$H$4</f>
        <v>5.9302655548428476</v>
      </c>
      <c r="M416" s="135">
        <f>'[6]ВЭК 4 цк'!$H$4</f>
        <v>5.9302655548428476</v>
      </c>
      <c r="N416" s="135">
        <f>'[6]ВЭК 4 цк'!$H$4</f>
        <v>5.9302655548428476</v>
      </c>
      <c r="O416" s="135">
        <f>'[6]ВЭК 4 цк'!$H$4</f>
        <v>5.9302655548428476</v>
      </c>
      <c r="P416" s="135">
        <f>'[6]ВЭК 4 цк'!$H$4</f>
        <v>5.9302655548428476</v>
      </c>
      <c r="Q416" s="135">
        <f>'[6]ВЭК 4 цк'!$H$4</f>
        <v>5.9302655548428476</v>
      </c>
      <c r="R416" s="135">
        <f>'[6]ВЭК 4 цк'!$H$4</f>
        <v>5.9302655548428476</v>
      </c>
      <c r="S416" s="135">
        <f>'[6]ВЭК 4 цк'!$H$4</f>
        <v>5.9302655548428476</v>
      </c>
      <c r="T416" s="135">
        <f>'[6]ВЭК 4 цк'!$H$4</f>
        <v>5.9302655548428476</v>
      </c>
      <c r="U416" s="135">
        <f>'[6]ВЭК 4 цк'!$H$4</f>
        <v>5.9302655548428476</v>
      </c>
      <c r="V416" s="135">
        <f>'[6]ВЭК 4 цк'!$H$4</f>
        <v>5.9302655548428476</v>
      </c>
      <c r="W416" s="135">
        <f>'[6]ВЭК 4 цк'!$H$4</f>
        <v>5.9302655548428476</v>
      </c>
      <c r="X416" s="135">
        <f>'[6]ВЭК 4 цк'!$H$4</f>
        <v>5.9302655548428476</v>
      </c>
      <c r="Y416" s="136">
        <f>'[6]ВЭК 4 цк'!$H$4</f>
        <v>5.9302655548428476</v>
      </c>
    </row>
    <row r="417" spans="1:25" ht="19.5" customHeight="1" thickBot="1" x14ac:dyDescent="0.25">
      <c r="A417" s="18">
        <v>18</v>
      </c>
      <c r="B417" s="131">
        <f>B418+B419+B420+B421</f>
        <v>3535.4552948048422</v>
      </c>
      <c r="C417" s="131">
        <f t="shared" ref="C417:Y417" si="79">C418+C419+C420+C421</f>
        <v>3566.5790915248426</v>
      </c>
      <c r="D417" s="131">
        <f t="shared" si="79"/>
        <v>3583.0715373448429</v>
      </c>
      <c r="E417" s="131">
        <f t="shared" si="79"/>
        <v>3598.7084385348426</v>
      </c>
      <c r="F417" s="131">
        <f t="shared" si="79"/>
        <v>3603.4968063848428</v>
      </c>
      <c r="G417" s="131">
        <f t="shared" si="79"/>
        <v>3588.8163904348421</v>
      </c>
      <c r="H417" s="131">
        <f t="shared" si="79"/>
        <v>3547.667309824843</v>
      </c>
      <c r="I417" s="131">
        <f t="shared" si="79"/>
        <v>3527.3627164348427</v>
      </c>
      <c r="J417" s="131">
        <f t="shared" si="79"/>
        <v>3495.3055370448428</v>
      </c>
      <c r="K417" s="131">
        <f t="shared" si="79"/>
        <v>3475.3028125148421</v>
      </c>
      <c r="L417" s="131">
        <f t="shared" si="79"/>
        <v>3467.0581406248421</v>
      </c>
      <c r="M417" s="131">
        <f t="shared" si="79"/>
        <v>3487.5031123748422</v>
      </c>
      <c r="N417" s="131">
        <f t="shared" si="79"/>
        <v>3498.1878620048428</v>
      </c>
      <c r="O417" s="131">
        <f t="shared" si="79"/>
        <v>3527.7008398048429</v>
      </c>
      <c r="P417" s="131">
        <f t="shared" si="79"/>
        <v>3536.6508772948428</v>
      </c>
      <c r="Q417" s="131">
        <f t="shared" si="79"/>
        <v>3539.6943469648422</v>
      </c>
      <c r="R417" s="131">
        <f t="shared" si="79"/>
        <v>3538.2524502548422</v>
      </c>
      <c r="S417" s="131">
        <f t="shared" si="79"/>
        <v>3532.8007067248427</v>
      </c>
      <c r="T417" s="131">
        <f t="shared" si="79"/>
        <v>3527.4152915648428</v>
      </c>
      <c r="U417" s="131">
        <f t="shared" si="79"/>
        <v>3512.5930105348425</v>
      </c>
      <c r="V417" s="131">
        <f t="shared" si="79"/>
        <v>3488.3343399348423</v>
      </c>
      <c r="W417" s="131">
        <f t="shared" si="79"/>
        <v>3484.0551167348422</v>
      </c>
      <c r="X417" s="131">
        <f t="shared" si="79"/>
        <v>3502.8165214448427</v>
      </c>
      <c r="Y417" s="131">
        <f t="shared" si="79"/>
        <v>3542.9532453948423</v>
      </c>
    </row>
    <row r="418" spans="1:25" ht="51.75" outlineLevel="1" thickBot="1" x14ac:dyDescent="0.25">
      <c r="A418" s="8" t="s">
        <v>88</v>
      </c>
      <c r="B418" s="134">
        <f>'[2]1'!$A$18</f>
        <v>781.79002924999998</v>
      </c>
      <c r="C418" s="135">
        <f>'[2]1'!$B$18</f>
        <v>812.91382596999995</v>
      </c>
      <c r="D418" s="135">
        <f>'[2]1'!$C$18</f>
        <v>829.40627179000001</v>
      </c>
      <c r="E418" s="135">
        <f>'[2]1'!$D$18</f>
        <v>845.04317298000001</v>
      </c>
      <c r="F418" s="135">
        <f>'[2]1'!$E$18</f>
        <v>849.83154082999999</v>
      </c>
      <c r="G418" s="135">
        <f>'[2]1'!$F$18</f>
        <v>835.15112488</v>
      </c>
      <c r="H418" s="135">
        <f>'[2]1'!$G$18</f>
        <v>794.00204427000006</v>
      </c>
      <c r="I418" s="135">
        <f>'[2]1'!$H$18</f>
        <v>773.69745088000002</v>
      </c>
      <c r="J418" s="135">
        <f>'[2]1'!$I$18</f>
        <v>741.64027149000003</v>
      </c>
      <c r="K418" s="135">
        <f>'[2]1'!$J$18</f>
        <v>721.63754696000001</v>
      </c>
      <c r="L418" s="135">
        <f>'[2]1'!$K$18</f>
        <v>713.39287506999995</v>
      </c>
      <c r="M418" s="135">
        <f>'[2]1'!$L$18</f>
        <v>733.83784681999998</v>
      </c>
      <c r="N418" s="135">
        <f>'[2]1'!$M$18</f>
        <v>744.52259645000004</v>
      </c>
      <c r="O418" s="135">
        <f>'[2]1'!$N$18</f>
        <v>774.03557424999997</v>
      </c>
      <c r="P418" s="135">
        <f>'[2]1'!$O$18</f>
        <v>782.98561173999997</v>
      </c>
      <c r="Q418" s="135">
        <f>'[2]1'!$P$18</f>
        <v>786.02908141</v>
      </c>
      <c r="R418" s="135">
        <f>'[2]1'!$Q$18</f>
        <v>784.58718469999997</v>
      </c>
      <c r="S418" s="135">
        <f>'[2]1'!$R$18</f>
        <v>779.13544117000004</v>
      </c>
      <c r="T418" s="135">
        <f>'[2]1'!$S$18</f>
        <v>773.75002601000006</v>
      </c>
      <c r="U418" s="135">
        <f>'[2]1'!$T$18</f>
        <v>758.92774498000006</v>
      </c>
      <c r="V418" s="135">
        <f>'[2]1'!$U$18</f>
        <v>734.66907437999998</v>
      </c>
      <c r="W418" s="135">
        <f>'[2]1'!$V$18</f>
        <v>730.38985118000005</v>
      </c>
      <c r="X418" s="135">
        <f>'[2]1'!$W$18</f>
        <v>749.15125589000002</v>
      </c>
      <c r="Y418" s="136">
        <f>'[2]1'!$X$18</f>
        <v>789.28797984000005</v>
      </c>
    </row>
    <row r="419" spans="1:25" ht="15" outlineLevel="1" thickBot="1" x14ac:dyDescent="0.25">
      <c r="A419" s="8" t="s">
        <v>57</v>
      </c>
      <c r="B419" s="134">
        <v>2568.12</v>
      </c>
      <c r="C419" s="135">
        <v>2568.12</v>
      </c>
      <c r="D419" s="135">
        <v>2568.12</v>
      </c>
      <c r="E419" s="135">
        <v>2568.12</v>
      </c>
      <c r="F419" s="135">
        <v>2568.12</v>
      </c>
      <c r="G419" s="135">
        <v>2568.12</v>
      </c>
      <c r="H419" s="135">
        <v>2568.12</v>
      </c>
      <c r="I419" s="135">
        <v>2568.12</v>
      </c>
      <c r="J419" s="135">
        <v>2568.12</v>
      </c>
      <c r="K419" s="135">
        <v>2568.12</v>
      </c>
      <c r="L419" s="135">
        <v>2568.12</v>
      </c>
      <c r="M419" s="135">
        <v>2568.12</v>
      </c>
      <c r="N419" s="135">
        <v>2568.12</v>
      </c>
      <c r="O419" s="135">
        <v>2568.12</v>
      </c>
      <c r="P419" s="135">
        <v>2568.12</v>
      </c>
      <c r="Q419" s="135">
        <v>2568.12</v>
      </c>
      <c r="R419" s="135">
        <v>2568.12</v>
      </c>
      <c r="S419" s="135">
        <v>2568.12</v>
      </c>
      <c r="T419" s="135">
        <v>2568.12</v>
      </c>
      <c r="U419" s="135">
        <v>2568.12</v>
      </c>
      <c r="V419" s="135">
        <v>2568.12</v>
      </c>
      <c r="W419" s="135">
        <v>2568.12</v>
      </c>
      <c r="X419" s="135">
        <v>2568.12</v>
      </c>
      <c r="Y419" s="136">
        <v>2568.12</v>
      </c>
    </row>
    <row r="420" spans="1:25" ht="26.25" outlineLevel="1" thickBot="1" x14ac:dyDescent="0.25">
      <c r="A420" s="8" t="s">
        <v>84</v>
      </c>
      <c r="B420" s="134">
        <f>359.23/2</f>
        <v>179.61500000000001</v>
      </c>
      <c r="C420" s="135">
        <v>179.61500000000001</v>
      </c>
      <c r="D420" s="135">
        <v>179.61500000000001</v>
      </c>
      <c r="E420" s="135">
        <v>179.61500000000001</v>
      </c>
      <c r="F420" s="135">
        <v>179.61500000000001</v>
      </c>
      <c r="G420" s="135">
        <v>179.61500000000001</v>
      </c>
      <c r="H420" s="135">
        <v>179.61500000000001</v>
      </c>
      <c r="I420" s="135">
        <v>179.61500000000001</v>
      </c>
      <c r="J420" s="135">
        <v>179.61500000000001</v>
      </c>
      <c r="K420" s="135">
        <v>179.61500000000001</v>
      </c>
      <c r="L420" s="135">
        <v>179.61500000000001</v>
      </c>
      <c r="M420" s="135">
        <v>179.61500000000001</v>
      </c>
      <c r="N420" s="135">
        <v>179.61500000000001</v>
      </c>
      <c r="O420" s="135">
        <v>179.61500000000001</v>
      </c>
      <c r="P420" s="135">
        <v>179.61500000000001</v>
      </c>
      <c r="Q420" s="135">
        <v>179.61500000000001</v>
      </c>
      <c r="R420" s="135">
        <v>179.61500000000001</v>
      </c>
      <c r="S420" s="135">
        <v>179.61500000000001</v>
      </c>
      <c r="T420" s="135">
        <v>179.61500000000001</v>
      </c>
      <c r="U420" s="135">
        <v>179.61500000000001</v>
      </c>
      <c r="V420" s="135">
        <v>179.61500000000001</v>
      </c>
      <c r="W420" s="135">
        <v>179.61500000000001</v>
      </c>
      <c r="X420" s="135">
        <v>179.61500000000001</v>
      </c>
      <c r="Y420" s="136">
        <v>179.61500000000001</v>
      </c>
    </row>
    <row r="421" spans="1:25" ht="15" outlineLevel="1" thickBot="1" x14ac:dyDescent="0.25">
      <c r="A421" s="8" t="s">
        <v>59</v>
      </c>
      <c r="B421" s="134">
        <f>'[6]ВЭК 4 цк'!$H$4</f>
        <v>5.9302655548428476</v>
      </c>
      <c r="C421" s="135">
        <f>'[6]ВЭК 4 цк'!$H$4</f>
        <v>5.9302655548428476</v>
      </c>
      <c r="D421" s="135">
        <f>'[6]ВЭК 4 цк'!$H$4</f>
        <v>5.9302655548428476</v>
      </c>
      <c r="E421" s="135">
        <f>'[6]ВЭК 4 цк'!$H$4</f>
        <v>5.9302655548428476</v>
      </c>
      <c r="F421" s="135">
        <f>'[6]ВЭК 4 цк'!$H$4</f>
        <v>5.9302655548428476</v>
      </c>
      <c r="G421" s="135">
        <f>'[6]ВЭК 4 цк'!$H$4</f>
        <v>5.9302655548428476</v>
      </c>
      <c r="H421" s="135">
        <f>'[6]ВЭК 4 цк'!$H$4</f>
        <v>5.9302655548428476</v>
      </c>
      <c r="I421" s="135">
        <f>'[6]ВЭК 4 цк'!$H$4</f>
        <v>5.9302655548428476</v>
      </c>
      <c r="J421" s="135">
        <f>'[6]ВЭК 4 цк'!$H$4</f>
        <v>5.9302655548428476</v>
      </c>
      <c r="K421" s="135">
        <f>'[6]ВЭК 4 цк'!$H$4</f>
        <v>5.9302655548428476</v>
      </c>
      <c r="L421" s="135">
        <f>'[6]ВЭК 4 цк'!$H$4</f>
        <v>5.9302655548428476</v>
      </c>
      <c r="M421" s="135">
        <f>'[6]ВЭК 4 цк'!$H$4</f>
        <v>5.9302655548428476</v>
      </c>
      <c r="N421" s="135">
        <f>'[6]ВЭК 4 цк'!$H$4</f>
        <v>5.9302655548428476</v>
      </c>
      <c r="O421" s="135">
        <f>'[6]ВЭК 4 цк'!$H$4</f>
        <v>5.9302655548428476</v>
      </c>
      <c r="P421" s="135">
        <f>'[6]ВЭК 4 цк'!$H$4</f>
        <v>5.9302655548428476</v>
      </c>
      <c r="Q421" s="135">
        <f>'[6]ВЭК 4 цк'!$H$4</f>
        <v>5.9302655548428476</v>
      </c>
      <c r="R421" s="135">
        <f>'[6]ВЭК 4 цк'!$H$4</f>
        <v>5.9302655548428476</v>
      </c>
      <c r="S421" s="135">
        <f>'[6]ВЭК 4 цк'!$H$4</f>
        <v>5.9302655548428476</v>
      </c>
      <c r="T421" s="135">
        <f>'[6]ВЭК 4 цк'!$H$4</f>
        <v>5.9302655548428476</v>
      </c>
      <c r="U421" s="135">
        <f>'[6]ВЭК 4 цк'!$H$4</f>
        <v>5.9302655548428476</v>
      </c>
      <c r="V421" s="135">
        <f>'[6]ВЭК 4 цк'!$H$4</f>
        <v>5.9302655548428476</v>
      </c>
      <c r="W421" s="135">
        <f>'[6]ВЭК 4 цк'!$H$4</f>
        <v>5.9302655548428476</v>
      </c>
      <c r="X421" s="135">
        <f>'[6]ВЭК 4 цк'!$H$4</f>
        <v>5.9302655548428476</v>
      </c>
      <c r="Y421" s="136">
        <f>'[6]ВЭК 4 цк'!$H$4</f>
        <v>5.9302655548428476</v>
      </c>
    </row>
    <row r="422" spans="1:25" ht="19.5" customHeight="1" thickBot="1" x14ac:dyDescent="0.25">
      <c r="A422" s="18">
        <v>19</v>
      </c>
      <c r="B422" s="131">
        <f>B423+B424+B425+B426</f>
        <v>3591.2881029948421</v>
      </c>
      <c r="C422" s="131">
        <f t="shared" ref="C422:Y422" si="80">C423+C424+C425+C426</f>
        <v>3603.2747308148428</v>
      </c>
      <c r="D422" s="131">
        <f t="shared" si="80"/>
        <v>3610.7138992548425</v>
      </c>
      <c r="E422" s="131">
        <f t="shared" si="80"/>
        <v>3628.9238942248421</v>
      </c>
      <c r="F422" s="131">
        <f t="shared" si="80"/>
        <v>3636.7638119848425</v>
      </c>
      <c r="G422" s="131">
        <f t="shared" si="80"/>
        <v>3626.4393316348423</v>
      </c>
      <c r="H422" s="131">
        <f t="shared" si="80"/>
        <v>3580.2523018348429</v>
      </c>
      <c r="I422" s="131">
        <f t="shared" si="80"/>
        <v>3538.2758713348421</v>
      </c>
      <c r="J422" s="131">
        <f t="shared" si="80"/>
        <v>3518.9392334148424</v>
      </c>
      <c r="K422" s="131">
        <f t="shared" si="80"/>
        <v>3512.0667923148421</v>
      </c>
      <c r="L422" s="131">
        <f t="shared" si="80"/>
        <v>3523.0846483948426</v>
      </c>
      <c r="M422" s="131">
        <f t="shared" si="80"/>
        <v>3553.2758649648422</v>
      </c>
      <c r="N422" s="131">
        <f t="shared" si="80"/>
        <v>3592.0186965548428</v>
      </c>
      <c r="O422" s="131">
        <f t="shared" si="80"/>
        <v>3624.4262720548422</v>
      </c>
      <c r="P422" s="131">
        <f t="shared" si="80"/>
        <v>3635.5327376848427</v>
      </c>
      <c r="Q422" s="131">
        <f t="shared" si="80"/>
        <v>3629.4314303248429</v>
      </c>
      <c r="R422" s="131">
        <f t="shared" si="80"/>
        <v>3611.1420898448423</v>
      </c>
      <c r="S422" s="131">
        <f t="shared" si="80"/>
        <v>3587.8763764148425</v>
      </c>
      <c r="T422" s="131">
        <f t="shared" si="80"/>
        <v>3564.7958453848423</v>
      </c>
      <c r="U422" s="131">
        <f t="shared" si="80"/>
        <v>3552.5775986248427</v>
      </c>
      <c r="V422" s="131">
        <f t="shared" si="80"/>
        <v>3527.7699630648422</v>
      </c>
      <c r="W422" s="131">
        <f t="shared" si="80"/>
        <v>3505.1853743648426</v>
      </c>
      <c r="X422" s="131">
        <f t="shared" si="80"/>
        <v>3475.9436302948425</v>
      </c>
      <c r="Y422" s="131">
        <f t="shared" si="80"/>
        <v>3530.2064979648421</v>
      </c>
    </row>
    <row r="423" spans="1:25" ht="51.75" outlineLevel="1" thickBot="1" x14ac:dyDescent="0.25">
      <c r="A423" s="8" t="s">
        <v>88</v>
      </c>
      <c r="B423" s="134">
        <f>'[2]1'!$A$19</f>
        <v>837.62283744000001</v>
      </c>
      <c r="C423" s="135">
        <f>'[2]1'!$B$19</f>
        <v>849.60946525999998</v>
      </c>
      <c r="D423" s="135">
        <f>'[2]1'!$C$19</f>
        <v>857.04863369999998</v>
      </c>
      <c r="E423" s="135">
        <f>'[2]1'!$D$19</f>
        <v>875.25862867000001</v>
      </c>
      <c r="F423" s="135">
        <f>'[2]1'!$E$19</f>
        <v>883.09854643000006</v>
      </c>
      <c r="G423" s="135">
        <f>'[2]1'!$F$19</f>
        <v>872.77406608000001</v>
      </c>
      <c r="H423" s="135">
        <f>'[2]1'!$G$19</f>
        <v>826.58703628000001</v>
      </c>
      <c r="I423" s="135">
        <f>'[2]1'!$H$19</f>
        <v>784.61060578000001</v>
      </c>
      <c r="J423" s="135">
        <f>'[2]1'!$I$19</f>
        <v>765.27396785999997</v>
      </c>
      <c r="K423" s="135">
        <f>'[2]1'!$J$19</f>
        <v>758.40152676000002</v>
      </c>
      <c r="L423" s="135">
        <f>'[2]1'!$K$19</f>
        <v>769.41938284000003</v>
      </c>
      <c r="M423" s="135">
        <f>'[2]1'!$L$19</f>
        <v>799.61059940999996</v>
      </c>
      <c r="N423" s="135">
        <f>'[2]1'!$M$19</f>
        <v>838.353431</v>
      </c>
      <c r="O423" s="135">
        <f>'[2]1'!$N$19</f>
        <v>870.76100650000001</v>
      </c>
      <c r="P423" s="135">
        <f>'[2]1'!$O$19</f>
        <v>881.86747213000001</v>
      </c>
      <c r="Q423" s="135">
        <f>'[2]1'!$P$19</f>
        <v>875.76616477000005</v>
      </c>
      <c r="R423" s="135">
        <f>'[2]1'!$Q$19</f>
        <v>857.47682428999997</v>
      </c>
      <c r="S423" s="135">
        <f>'[2]1'!$R$19</f>
        <v>834.21111085999996</v>
      </c>
      <c r="T423" s="135">
        <f>'[2]1'!$S$19</f>
        <v>811.13057982999999</v>
      </c>
      <c r="U423" s="135">
        <f>'[2]1'!$T$19</f>
        <v>798.91233307000005</v>
      </c>
      <c r="V423" s="135">
        <f>'[2]1'!$U$19</f>
        <v>774.10469751000005</v>
      </c>
      <c r="W423" s="135">
        <f>'[2]1'!$V$19</f>
        <v>751.52010881000001</v>
      </c>
      <c r="X423" s="135">
        <f>'[2]1'!$W$19</f>
        <v>722.27836474000003</v>
      </c>
      <c r="Y423" s="136">
        <f>'[2]1'!$X$19</f>
        <v>776.54123241000002</v>
      </c>
    </row>
    <row r="424" spans="1:25" ht="15" outlineLevel="1" thickBot="1" x14ac:dyDescent="0.25">
      <c r="A424" s="8" t="s">
        <v>57</v>
      </c>
      <c r="B424" s="134">
        <v>2568.12</v>
      </c>
      <c r="C424" s="135">
        <v>2568.12</v>
      </c>
      <c r="D424" s="135">
        <v>2568.12</v>
      </c>
      <c r="E424" s="135">
        <v>2568.12</v>
      </c>
      <c r="F424" s="135">
        <v>2568.12</v>
      </c>
      <c r="G424" s="135">
        <v>2568.12</v>
      </c>
      <c r="H424" s="135">
        <v>2568.12</v>
      </c>
      <c r="I424" s="135">
        <v>2568.12</v>
      </c>
      <c r="J424" s="135">
        <v>2568.12</v>
      </c>
      <c r="K424" s="135">
        <v>2568.12</v>
      </c>
      <c r="L424" s="135">
        <v>2568.12</v>
      </c>
      <c r="M424" s="135">
        <v>2568.12</v>
      </c>
      <c r="N424" s="135">
        <v>2568.12</v>
      </c>
      <c r="O424" s="135">
        <v>2568.12</v>
      </c>
      <c r="P424" s="135">
        <v>2568.12</v>
      </c>
      <c r="Q424" s="135">
        <v>2568.12</v>
      </c>
      <c r="R424" s="135">
        <v>2568.12</v>
      </c>
      <c r="S424" s="135">
        <v>2568.12</v>
      </c>
      <c r="T424" s="135">
        <v>2568.12</v>
      </c>
      <c r="U424" s="135">
        <v>2568.12</v>
      </c>
      <c r="V424" s="135">
        <v>2568.12</v>
      </c>
      <c r="W424" s="135">
        <v>2568.12</v>
      </c>
      <c r="X424" s="135">
        <v>2568.12</v>
      </c>
      <c r="Y424" s="136">
        <v>2568.12</v>
      </c>
    </row>
    <row r="425" spans="1:25" ht="26.25" outlineLevel="1" thickBot="1" x14ac:dyDescent="0.25">
      <c r="A425" s="8" t="s">
        <v>84</v>
      </c>
      <c r="B425" s="134">
        <f>359.23/2</f>
        <v>179.61500000000001</v>
      </c>
      <c r="C425" s="135">
        <v>179.61500000000001</v>
      </c>
      <c r="D425" s="135">
        <v>179.61500000000001</v>
      </c>
      <c r="E425" s="135">
        <v>179.61500000000001</v>
      </c>
      <c r="F425" s="135">
        <v>179.61500000000001</v>
      </c>
      <c r="G425" s="135">
        <v>179.61500000000001</v>
      </c>
      <c r="H425" s="135">
        <v>179.61500000000001</v>
      </c>
      <c r="I425" s="135">
        <v>179.61500000000001</v>
      </c>
      <c r="J425" s="135">
        <v>179.61500000000001</v>
      </c>
      <c r="K425" s="135">
        <v>179.61500000000001</v>
      </c>
      <c r="L425" s="135">
        <v>179.61500000000001</v>
      </c>
      <c r="M425" s="135">
        <v>179.61500000000001</v>
      </c>
      <c r="N425" s="135">
        <v>179.61500000000001</v>
      </c>
      <c r="O425" s="135">
        <v>179.61500000000001</v>
      </c>
      <c r="P425" s="135">
        <v>179.61500000000001</v>
      </c>
      <c r="Q425" s="135">
        <v>179.61500000000001</v>
      </c>
      <c r="R425" s="135">
        <v>179.61500000000001</v>
      </c>
      <c r="S425" s="135">
        <v>179.61500000000001</v>
      </c>
      <c r="T425" s="135">
        <v>179.61500000000001</v>
      </c>
      <c r="U425" s="135">
        <v>179.61500000000001</v>
      </c>
      <c r="V425" s="135">
        <v>179.61500000000001</v>
      </c>
      <c r="W425" s="135">
        <v>179.61500000000001</v>
      </c>
      <c r="X425" s="135">
        <v>179.61500000000001</v>
      </c>
      <c r="Y425" s="136">
        <v>179.61500000000001</v>
      </c>
    </row>
    <row r="426" spans="1:25" ht="15" outlineLevel="1" thickBot="1" x14ac:dyDescent="0.25">
      <c r="A426" s="8" t="s">
        <v>59</v>
      </c>
      <c r="B426" s="134">
        <f>'[6]ВЭК 4 цк'!$H$4</f>
        <v>5.9302655548428476</v>
      </c>
      <c r="C426" s="135">
        <f>'[6]ВЭК 4 цк'!$H$4</f>
        <v>5.9302655548428476</v>
      </c>
      <c r="D426" s="135">
        <f>'[6]ВЭК 4 цк'!$H$4</f>
        <v>5.9302655548428476</v>
      </c>
      <c r="E426" s="135">
        <f>'[6]ВЭК 4 цк'!$H$4</f>
        <v>5.9302655548428476</v>
      </c>
      <c r="F426" s="135">
        <f>'[6]ВЭК 4 цк'!$H$4</f>
        <v>5.9302655548428476</v>
      </c>
      <c r="G426" s="135">
        <f>'[6]ВЭК 4 цк'!$H$4</f>
        <v>5.9302655548428476</v>
      </c>
      <c r="H426" s="135">
        <f>'[6]ВЭК 4 цк'!$H$4</f>
        <v>5.9302655548428476</v>
      </c>
      <c r="I426" s="135">
        <f>'[6]ВЭК 4 цк'!$H$4</f>
        <v>5.9302655548428476</v>
      </c>
      <c r="J426" s="135">
        <f>'[6]ВЭК 4 цк'!$H$4</f>
        <v>5.9302655548428476</v>
      </c>
      <c r="K426" s="135">
        <f>'[6]ВЭК 4 цк'!$H$4</f>
        <v>5.9302655548428476</v>
      </c>
      <c r="L426" s="135">
        <f>'[6]ВЭК 4 цк'!$H$4</f>
        <v>5.9302655548428476</v>
      </c>
      <c r="M426" s="135">
        <f>'[6]ВЭК 4 цк'!$H$4</f>
        <v>5.9302655548428476</v>
      </c>
      <c r="N426" s="135">
        <f>'[6]ВЭК 4 цк'!$H$4</f>
        <v>5.9302655548428476</v>
      </c>
      <c r="O426" s="135">
        <f>'[6]ВЭК 4 цк'!$H$4</f>
        <v>5.9302655548428476</v>
      </c>
      <c r="P426" s="135">
        <f>'[6]ВЭК 4 цк'!$H$4</f>
        <v>5.9302655548428476</v>
      </c>
      <c r="Q426" s="135">
        <f>'[6]ВЭК 4 цк'!$H$4</f>
        <v>5.9302655548428476</v>
      </c>
      <c r="R426" s="135">
        <f>'[6]ВЭК 4 цк'!$H$4</f>
        <v>5.9302655548428476</v>
      </c>
      <c r="S426" s="135">
        <f>'[6]ВЭК 4 цк'!$H$4</f>
        <v>5.9302655548428476</v>
      </c>
      <c r="T426" s="135">
        <f>'[6]ВЭК 4 цк'!$H$4</f>
        <v>5.9302655548428476</v>
      </c>
      <c r="U426" s="135">
        <f>'[6]ВЭК 4 цк'!$H$4</f>
        <v>5.9302655548428476</v>
      </c>
      <c r="V426" s="135">
        <f>'[6]ВЭК 4 цк'!$H$4</f>
        <v>5.9302655548428476</v>
      </c>
      <c r="W426" s="135">
        <f>'[6]ВЭК 4 цк'!$H$4</f>
        <v>5.9302655548428476</v>
      </c>
      <c r="X426" s="135">
        <f>'[6]ВЭК 4 цк'!$H$4</f>
        <v>5.9302655548428476</v>
      </c>
      <c r="Y426" s="136">
        <f>'[6]ВЭК 4 цк'!$H$4</f>
        <v>5.9302655548428476</v>
      </c>
    </row>
    <row r="427" spans="1:25" ht="19.5" customHeight="1" thickBot="1" x14ac:dyDescent="0.25">
      <c r="A427" s="18">
        <v>20</v>
      </c>
      <c r="B427" s="131">
        <f>B428+B429+B430+B431</f>
        <v>3601.0964418748426</v>
      </c>
      <c r="C427" s="131">
        <f t="shared" ref="C427:Y427" si="81">C428+C429+C430+C431</f>
        <v>3628.7238233048429</v>
      </c>
      <c r="D427" s="131">
        <f t="shared" si="81"/>
        <v>3637.9448484048426</v>
      </c>
      <c r="E427" s="131">
        <f t="shared" si="81"/>
        <v>3646.0863039448423</v>
      </c>
      <c r="F427" s="131">
        <f t="shared" si="81"/>
        <v>3663.6265595148425</v>
      </c>
      <c r="G427" s="131">
        <f t="shared" si="81"/>
        <v>3644.3439517548422</v>
      </c>
      <c r="H427" s="131">
        <f t="shared" si="81"/>
        <v>3619.7477975748425</v>
      </c>
      <c r="I427" s="131">
        <f t="shared" si="81"/>
        <v>3551.2073902848424</v>
      </c>
      <c r="J427" s="131">
        <f t="shared" si="81"/>
        <v>3485.8378822848426</v>
      </c>
      <c r="K427" s="131">
        <f t="shared" si="81"/>
        <v>3457.3354026448424</v>
      </c>
      <c r="L427" s="131">
        <f t="shared" si="81"/>
        <v>3458.3954635348427</v>
      </c>
      <c r="M427" s="131">
        <f t="shared" si="81"/>
        <v>3459.4972936848426</v>
      </c>
      <c r="N427" s="131">
        <f t="shared" si="81"/>
        <v>3500.3919223248422</v>
      </c>
      <c r="O427" s="131">
        <f t="shared" si="81"/>
        <v>3532.2497847448421</v>
      </c>
      <c r="P427" s="131">
        <f t="shared" si="81"/>
        <v>3544.7563861248427</v>
      </c>
      <c r="Q427" s="131">
        <f t="shared" si="81"/>
        <v>3552.3083955548427</v>
      </c>
      <c r="R427" s="131">
        <f t="shared" si="81"/>
        <v>3544.7468573448423</v>
      </c>
      <c r="S427" s="131">
        <f t="shared" si="81"/>
        <v>3529.6746247548426</v>
      </c>
      <c r="T427" s="131">
        <f t="shared" si="81"/>
        <v>3481.242172464843</v>
      </c>
      <c r="U427" s="131">
        <f t="shared" si="81"/>
        <v>3478.0966089248423</v>
      </c>
      <c r="V427" s="131">
        <f t="shared" si="81"/>
        <v>3494.2661051048426</v>
      </c>
      <c r="W427" s="131">
        <f t="shared" si="81"/>
        <v>3515.6462996648424</v>
      </c>
      <c r="X427" s="131">
        <f t="shared" si="81"/>
        <v>3495.4014497948428</v>
      </c>
      <c r="Y427" s="131">
        <f t="shared" si="81"/>
        <v>3468.1078323948423</v>
      </c>
    </row>
    <row r="428" spans="1:25" ht="51.75" outlineLevel="1" thickBot="1" x14ac:dyDescent="0.25">
      <c r="A428" s="8" t="s">
        <v>88</v>
      </c>
      <c r="B428" s="134">
        <f>'[2]1'!$A$20</f>
        <v>847.43117631999996</v>
      </c>
      <c r="C428" s="135">
        <f>'[2]1'!$B$20</f>
        <v>875.05855774999998</v>
      </c>
      <c r="D428" s="135">
        <f>'[2]1'!$C$20</f>
        <v>884.27958285</v>
      </c>
      <c r="E428" s="135">
        <f>'[2]1'!$D$20</f>
        <v>892.42103839000004</v>
      </c>
      <c r="F428" s="135">
        <f>'[2]1'!$E$20</f>
        <v>909.96129396000003</v>
      </c>
      <c r="G428" s="135">
        <f>'[2]1'!$F$20</f>
        <v>890.67868620000002</v>
      </c>
      <c r="H428" s="135">
        <f>'[2]1'!$G$20</f>
        <v>866.08253202000003</v>
      </c>
      <c r="I428" s="135">
        <f>'[2]1'!$H$20</f>
        <v>797.54212472999995</v>
      </c>
      <c r="J428" s="135">
        <f>'[2]1'!$I$20</f>
        <v>732.17261672999996</v>
      </c>
      <c r="K428" s="135">
        <f>'[2]1'!$J$20</f>
        <v>703.67013709000003</v>
      </c>
      <c r="L428" s="135">
        <f>'[2]1'!$K$20</f>
        <v>704.73019797999996</v>
      </c>
      <c r="M428" s="135">
        <f>'[2]1'!$L$20</f>
        <v>705.83202813000003</v>
      </c>
      <c r="N428" s="135">
        <f>'[2]1'!$M$20</f>
        <v>746.72665676999998</v>
      </c>
      <c r="O428" s="135">
        <f>'[2]1'!$N$20</f>
        <v>778.58451919000004</v>
      </c>
      <c r="P428" s="135">
        <f>'[2]1'!$O$20</f>
        <v>791.09112057000004</v>
      </c>
      <c r="Q428" s="135">
        <f>'[2]1'!$P$20</f>
        <v>798.64313000000004</v>
      </c>
      <c r="R428" s="135">
        <f>'[2]1'!$Q$20</f>
        <v>791.08159178999995</v>
      </c>
      <c r="S428" s="135">
        <f>'[2]1'!$R$20</f>
        <v>776.00935919999995</v>
      </c>
      <c r="T428" s="135">
        <f>'[2]1'!$S$20</f>
        <v>727.57690691000005</v>
      </c>
      <c r="U428" s="135">
        <f>'[2]1'!$T$20</f>
        <v>724.43134337000004</v>
      </c>
      <c r="V428" s="135">
        <f>'[2]1'!$U$20</f>
        <v>740.60083955000005</v>
      </c>
      <c r="W428" s="135">
        <f>'[2]1'!$V$20</f>
        <v>761.98103411</v>
      </c>
      <c r="X428" s="135">
        <f>'[2]1'!$W$20</f>
        <v>741.73618423999994</v>
      </c>
      <c r="Y428" s="136">
        <f>'[2]1'!$X$20</f>
        <v>714.44256684000004</v>
      </c>
    </row>
    <row r="429" spans="1:25" ht="15" outlineLevel="1" thickBot="1" x14ac:dyDescent="0.25">
      <c r="A429" s="8" t="s">
        <v>57</v>
      </c>
      <c r="B429" s="134">
        <v>2568.12</v>
      </c>
      <c r="C429" s="135">
        <v>2568.12</v>
      </c>
      <c r="D429" s="135">
        <v>2568.12</v>
      </c>
      <c r="E429" s="135">
        <v>2568.12</v>
      </c>
      <c r="F429" s="135">
        <v>2568.12</v>
      </c>
      <c r="G429" s="135">
        <v>2568.12</v>
      </c>
      <c r="H429" s="135">
        <v>2568.12</v>
      </c>
      <c r="I429" s="135">
        <v>2568.12</v>
      </c>
      <c r="J429" s="135">
        <v>2568.12</v>
      </c>
      <c r="K429" s="135">
        <v>2568.12</v>
      </c>
      <c r="L429" s="135">
        <v>2568.12</v>
      </c>
      <c r="M429" s="135">
        <v>2568.12</v>
      </c>
      <c r="N429" s="135">
        <v>2568.12</v>
      </c>
      <c r="O429" s="135">
        <v>2568.12</v>
      </c>
      <c r="P429" s="135">
        <v>2568.12</v>
      </c>
      <c r="Q429" s="135">
        <v>2568.12</v>
      </c>
      <c r="R429" s="135">
        <v>2568.12</v>
      </c>
      <c r="S429" s="135">
        <v>2568.12</v>
      </c>
      <c r="T429" s="135">
        <v>2568.12</v>
      </c>
      <c r="U429" s="135">
        <v>2568.12</v>
      </c>
      <c r="V429" s="135">
        <v>2568.12</v>
      </c>
      <c r="W429" s="135">
        <v>2568.12</v>
      </c>
      <c r="X429" s="135">
        <v>2568.12</v>
      </c>
      <c r="Y429" s="136">
        <v>2568.12</v>
      </c>
    </row>
    <row r="430" spans="1:25" ht="26.25" outlineLevel="1" thickBot="1" x14ac:dyDescent="0.25">
      <c r="A430" s="8" t="s">
        <v>84</v>
      </c>
      <c r="B430" s="134">
        <f>359.23/2</f>
        <v>179.61500000000001</v>
      </c>
      <c r="C430" s="135">
        <v>179.61500000000001</v>
      </c>
      <c r="D430" s="135">
        <v>179.61500000000001</v>
      </c>
      <c r="E430" s="135">
        <v>179.61500000000001</v>
      </c>
      <c r="F430" s="135">
        <v>179.61500000000001</v>
      </c>
      <c r="G430" s="135">
        <v>179.61500000000001</v>
      </c>
      <c r="H430" s="135">
        <v>179.61500000000001</v>
      </c>
      <c r="I430" s="135">
        <v>179.61500000000001</v>
      </c>
      <c r="J430" s="135">
        <v>179.61500000000001</v>
      </c>
      <c r="K430" s="135">
        <v>179.61500000000001</v>
      </c>
      <c r="L430" s="135">
        <v>179.61500000000001</v>
      </c>
      <c r="M430" s="135">
        <v>179.61500000000001</v>
      </c>
      <c r="N430" s="135">
        <v>179.61500000000001</v>
      </c>
      <c r="O430" s="135">
        <v>179.61500000000001</v>
      </c>
      <c r="P430" s="135">
        <v>179.61500000000001</v>
      </c>
      <c r="Q430" s="135">
        <v>179.61500000000001</v>
      </c>
      <c r="R430" s="135">
        <v>179.61500000000001</v>
      </c>
      <c r="S430" s="135">
        <v>179.61500000000001</v>
      </c>
      <c r="T430" s="135">
        <v>179.61500000000001</v>
      </c>
      <c r="U430" s="135">
        <v>179.61500000000001</v>
      </c>
      <c r="V430" s="135">
        <v>179.61500000000001</v>
      </c>
      <c r="W430" s="135">
        <v>179.61500000000001</v>
      </c>
      <c r="X430" s="135">
        <v>179.61500000000001</v>
      </c>
      <c r="Y430" s="136">
        <v>179.61500000000001</v>
      </c>
    </row>
    <row r="431" spans="1:25" ht="15" outlineLevel="1" thickBot="1" x14ac:dyDescent="0.25">
      <c r="A431" s="8" t="s">
        <v>59</v>
      </c>
      <c r="B431" s="134">
        <f>'[6]ВЭК 4 цк'!$H$4</f>
        <v>5.9302655548428476</v>
      </c>
      <c r="C431" s="135">
        <f>'[6]ВЭК 4 цк'!$H$4</f>
        <v>5.9302655548428476</v>
      </c>
      <c r="D431" s="135">
        <f>'[6]ВЭК 4 цк'!$H$4</f>
        <v>5.9302655548428476</v>
      </c>
      <c r="E431" s="135">
        <f>'[6]ВЭК 4 цк'!$H$4</f>
        <v>5.9302655548428476</v>
      </c>
      <c r="F431" s="135">
        <f>'[6]ВЭК 4 цк'!$H$4</f>
        <v>5.9302655548428476</v>
      </c>
      <c r="G431" s="135">
        <f>'[6]ВЭК 4 цк'!$H$4</f>
        <v>5.9302655548428476</v>
      </c>
      <c r="H431" s="135">
        <f>'[6]ВЭК 4 цк'!$H$4</f>
        <v>5.9302655548428476</v>
      </c>
      <c r="I431" s="135">
        <f>'[6]ВЭК 4 цк'!$H$4</f>
        <v>5.9302655548428476</v>
      </c>
      <c r="J431" s="135">
        <f>'[6]ВЭК 4 цк'!$H$4</f>
        <v>5.9302655548428476</v>
      </c>
      <c r="K431" s="135">
        <f>'[6]ВЭК 4 цк'!$H$4</f>
        <v>5.9302655548428476</v>
      </c>
      <c r="L431" s="135">
        <f>'[6]ВЭК 4 цк'!$H$4</f>
        <v>5.9302655548428476</v>
      </c>
      <c r="M431" s="135">
        <f>'[6]ВЭК 4 цк'!$H$4</f>
        <v>5.9302655548428476</v>
      </c>
      <c r="N431" s="135">
        <f>'[6]ВЭК 4 цк'!$H$4</f>
        <v>5.9302655548428476</v>
      </c>
      <c r="O431" s="135">
        <f>'[6]ВЭК 4 цк'!$H$4</f>
        <v>5.9302655548428476</v>
      </c>
      <c r="P431" s="135">
        <f>'[6]ВЭК 4 цк'!$H$4</f>
        <v>5.9302655548428476</v>
      </c>
      <c r="Q431" s="135">
        <f>'[6]ВЭК 4 цк'!$H$4</f>
        <v>5.9302655548428476</v>
      </c>
      <c r="R431" s="135">
        <f>'[6]ВЭК 4 цк'!$H$4</f>
        <v>5.9302655548428476</v>
      </c>
      <c r="S431" s="135">
        <f>'[6]ВЭК 4 цк'!$H$4</f>
        <v>5.9302655548428476</v>
      </c>
      <c r="T431" s="135">
        <f>'[6]ВЭК 4 цк'!$H$4</f>
        <v>5.9302655548428476</v>
      </c>
      <c r="U431" s="135">
        <f>'[6]ВЭК 4 цк'!$H$4</f>
        <v>5.9302655548428476</v>
      </c>
      <c r="V431" s="135">
        <f>'[6]ВЭК 4 цк'!$H$4</f>
        <v>5.9302655548428476</v>
      </c>
      <c r="W431" s="135">
        <f>'[6]ВЭК 4 цк'!$H$4</f>
        <v>5.9302655548428476</v>
      </c>
      <c r="X431" s="135">
        <f>'[6]ВЭК 4 цк'!$H$4</f>
        <v>5.9302655548428476</v>
      </c>
      <c r="Y431" s="136">
        <f>'[6]ВЭК 4 цк'!$H$4</f>
        <v>5.9302655548428476</v>
      </c>
    </row>
    <row r="432" spans="1:25" ht="19.5" customHeight="1" thickBot="1" x14ac:dyDescent="0.25">
      <c r="A432" s="18">
        <v>21</v>
      </c>
      <c r="B432" s="131">
        <f>B433+B434+B435+B436</f>
        <v>3484.547753084843</v>
      </c>
      <c r="C432" s="131">
        <f t="shared" ref="C432:Y432" si="82">C433+C434+C435+C436</f>
        <v>3547.5528303048422</v>
      </c>
      <c r="D432" s="131">
        <f t="shared" si="82"/>
        <v>3590.0719804348428</v>
      </c>
      <c r="E432" s="131">
        <f t="shared" si="82"/>
        <v>3582.3422337648426</v>
      </c>
      <c r="F432" s="131">
        <f t="shared" si="82"/>
        <v>3604.6494423548429</v>
      </c>
      <c r="G432" s="131">
        <f t="shared" si="82"/>
        <v>3606.2289602348428</v>
      </c>
      <c r="H432" s="131">
        <f t="shared" si="82"/>
        <v>3571.9006200648428</v>
      </c>
      <c r="I432" s="131">
        <f t="shared" si="82"/>
        <v>3528.0286274948421</v>
      </c>
      <c r="J432" s="131">
        <f t="shared" si="82"/>
        <v>3483.6909471148429</v>
      </c>
      <c r="K432" s="131">
        <f t="shared" si="82"/>
        <v>3444.7093653148422</v>
      </c>
      <c r="L432" s="131">
        <f t="shared" si="82"/>
        <v>3443.3760229648424</v>
      </c>
      <c r="M432" s="131">
        <f t="shared" si="82"/>
        <v>3468.4616138548427</v>
      </c>
      <c r="N432" s="131">
        <f t="shared" si="82"/>
        <v>3528.8263838548428</v>
      </c>
      <c r="O432" s="131">
        <f t="shared" si="82"/>
        <v>3561.9537698948425</v>
      </c>
      <c r="P432" s="131">
        <f t="shared" si="82"/>
        <v>3565.9738680548426</v>
      </c>
      <c r="Q432" s="131">
        <f t="shared" si="82"/>
        <v>3563.2817414948422</v>
      </c>
      <c r="R432" s="131">
        <f t="shared" si="82"/>
        <v>3552.9734279448421</v>
      </c>
      <c r="S432" s="131">
        <f t="shared" si="82"/>
        <v>3543.4648935648429</v>
      </c>
      <c r="T432" s="131">
        <f t="shared" si="82"/>
        <v>3503.8687416048424</v>
      </c>
      <c r="U432" s="131">
        <f t="shared" si="82"/>
        <v>3455.2971733148424</v>
      </c>
      <c r="V432" s="131">
        <f t="shared" si="82"/>
        <v>3471.6345474548425</v>
      </c>
      <c r="W432" s="131">
        <f t="shared" si="82"/>
        <v>3487.6557757548426</v>
      </c>
      <c r="X432" s="131">
        <f t="shared" si="82"/>
        <v>3504.6978317448429</v>
      </c>
      <c r="Y432" s="131">
        <f t="shared" si="82"/>
        <v>3474.5347569348423</v>
      </c>
    </row>
    <row r="433" spans="1:25" ht="51.75" outlineLevel="1" thickBot="1" x14ac:dyDescent="0.25">
      <c r="A433" s="8" t="s">
        <v>88</v>
      </c>
      <c r="B433" s="134">
        <f>'[2]1'!$A$21</f>
        <v>730.88248753000005</v>
      </c>
      <c r="C433" s="135">
        <f>'[2]1'!$B$21</f>
        <v>793.88756475000002</v>
      </c>
      <c r="D433" s="135">
        <f>'[2]1'!$C$21</f>
        <v>836.40671487999998</v>
      </c>
      <c r="E433" s="135">
        <f>'[2]1'!$D$21</f>
        <v>828.67696821000004</v>
      </c>
      <c r="F433" s="135">
        <f>'[2]1'!$E$21</f>
        <v>850.9841768</v>
      </c>
      <c r="G433" s="135">
        <f>'[2]1'!$F$21</f>
        <v>852.56369468000003</v>
      </c>
      <c r="H433" s="135">
        <f>'[2]1'!$G$21</f>
        <v>818.23535450999998</v>
      </c>
      <c r="I433" s="135">
        <f>'[2]1'!$H$21</f>
        <v>774.36336194</v>
      </c>
      <c r="J433" s="135">
        <f>'[2]1'!$I$21</f>
        <v>730.02568155999995</v>
      </c>
      <c r="K433" s="135">
        <f>'[2]1'!$J$21</f>
        <v>691.04409975999999</v>
      </c>
      <c r="L433" s="135">
        <f>'[2]1'!$K$21</f>
        <v>689.71075741000004</v>
      </c>
      <c r="M433" s="135">
        <f>'[2]1'!$L$21</f>
        <v>714.79634829999998</v>
      </c>
      <c r="N433" s="135">
        <f>'[2]1'!$M$21</f>
        <v>775.1611183</v>
      </c>
      <c r="O433" s="135">
        <f>'[2]1'!$N$21</f>
        <v>808.28850434000003</v>
      </c>
      <c r="P433" s="135">
        <f>'[2]1'!$O$21</f>
        <v>812.30860250000001</v>
      </c>
      <c r="Q433" s="135">
        <f>'[2]1'!$P$21</f>
        <v>809.61647593999999</v>
      </c>
      <c r="R433" s="135">
        <f>'[2]1'!$Q$21</f>
        <v>799.30816239000001</v>
      </c>
      <c r="S433" s="135">
        <f>'[2]1'!$R$21</f>
        <v>789.79962800999999</v>
      </c>
      <c r="T433" s="135">
        <f>'[2]1'!$S$21</f>
        <v>750.20347604999995</v>
      </c>
      <c r="U433" s="135">
        <f>'[2]1'!$T$21</f>
        <v>701.63190775999999</v>
      </c>
      <c r="V433" s="135">
        <f>'[2]1'!$U$21</f>
        <v>717.96928190000006</v>
      </c>
      <c r="W433" s="135">
        <f>'[2]1'!$V$21</f>
        <v>733.99051020000002</v>
      </c>
      <c r="X433" s="135">
        <f>'[2]1'!$W$21</f>
        <v>751.03256619000001</v>
      </c>
      <c r="Y433" s="136">
        <f>'[2]1'!$X$21</f>
        <v>720.86949138</v>
      </c>
    </row>
    <row r="434" spans="1:25" ht="15" outlineLevel="1" thickBot="1" x14ac:dyDescent="0.25">
      <c r="A434" s="8" t="s">
        <v>57</v>
      </c>
      <c r="B434" s="134">
        <v>2568.12</v>
      </c>
      <c r="C434" s="135">
        <v>2568.12</v>
      </c>
      <c r="D434" s="135">
        <v>2568.12</v>
      </c>
      <c r="E434" s="135">
        <v>2568.12</v>
      </c>
      <c r="F434" s="135">
        <v>2568.12</v>
      </c>
      <c r="G434" s="135">
        <v>2568.12</v>
      </c>
      <c r="H434" s="135">
        <v>2568.12</v>
      </c>
      <c r="I434" s="135">
        <v>2568.12</v>
      </c>
      <c r="J434" s="135">
        <v>2568.12</v>
      </c>
      <c r="K434" s="135">
        <v>2568.12</v>
      </c>
      <c r="L434" s="135">
        <v>2568.12</v>
      </c>
      <c r="M434" s="135">
        <v>2568.12</v>
      </c>
      <c r="N434" s="135">
        <v>2568.12</v>
      </c>
      <c r="O434" s="135">
        <v>2568.12</v>
      </c>
      <c r="P434" s="135">
        <v>2568.12</v>
      </c>
      <c r="Q434" s="135">
        <v>2568.12</v>
      </c>
      <c r="R434" s="135">
        <v>2568.12</v>
      </c>
      <c r="S434" s="135">
        <v>2568.12</v>
      </c>
      <c r="T434" s="135">
        <v>2568.12</v>
      </c>
      <c r="U434" s="135">
        <v>2568.12</v>
      </c>
      <c r="V434" s="135">
        <v>2568.12</v>
      </c>
      <c r="W434" s="135">
        <v>2568.12</v>
      </c>
      <c r="X434" s="135">
        <v>2568.12</v>
      </c>
      <c r="Y434" s="136">
        <v>2568.12</v>
      </c>
    </row>
    <row r="435" spans="1:25" ht="26.25" outlineLevel="1" thickBot="1" x14ac:dyDescent="0.25">
      <c r="A435" s="8" t="s">
        <v>84</v>
      </c>
      <c r="B435" s="134">
        <f>359.23/2</f>
        <v>179.61500000000001</v>
      </c>
      <c r="C435" s="135">
        <v>179.61500000000001</v>
      </c>
      <c r="D435" s="135">
        <v>179.61500000000001</v>
      </c>
      <c r="E435" s="135">
        <v>179.61500000000001</v>
      </c>
      <c r="F435" s="135">
        <v>179.61500000000001</v>
      </c>
      <c r="G435" s="135">
        <v>179.61500000000001</v>
      </c>
      <c r="H435" s="135">
        <v>179.61500000000001</v>
      </c>
      <c r="I435" s="135">
        <v>179.61500000000001</v>
      </c>
      <c r="J435" s="135">
        <v>179.61500000000001</v>
      </c>
      <c r="K435" s="135">
        <v>179.61500000000001</v>
      </c>
      <c r="L435" s="135">
        <v>179.61500000000001</v>
      </c>
      <c r="M435" s="135">
        <v>179.61500000000001</v>
      </c>
      <c r="N435" s="135">
        <v>179.61500000000001</v>
      </c>
      <c r="O435" s="135">
        <v>179.61500000000001</v>
      </c>
      <c r="P435" s="135">
        <v>179.61500000000001</v>
      </c>
      <c r="Q435" s="135">
        <v>179.61500000000001</v>
      </c>
      <c r="R435" s="135">
        <v>179.61500000000001</v>
      </c>
      <c r="S435" s="135">
        <v>179.61500000000001</v>
      </c>
      <c r="T435" s="135">
        <v>179.61500000000001</v>
      </c>
      <c r="U435" s="135">
        <v>179.61500000000001</v>
      </c>
      <c r="V435" s="135">
        <v>179.61500000000001</v>
      </c>
      <c r="W435" s="135">
        <v>179.61500000000001</v>
      </c>
      <c r="X435" s="135">
        <v>179.61500000000001</v>
      </c>
      <c r="Y435" s="136">
        <v>179.61500000000001</v>
      </c>
    </row>
    <row r="436" spans="1:25" ht="15" outlineLevel="1" thickBot="1" x14ac:dyDescent="0.25">
      <c r="A436" s="8" t="s">
        <v>59</v>
      </c>
      <c r="B436" s="134">
        <f>'[6]ВЭК 4 цк'!$H$4</f>
        <v>5.9302655548428476</v>
      </c>
      <c r="C436" s="135">
        <f>'[6]ВЭК 4 цк'!$H$4</f>
        <v>5.9302655548428476</v>
      </c>
      <c r="D436" s="135">
        <f>'[6]ВЭК 4 цк'!$H$4</f>
        <v>5.9302655548428476</v>
      </c>
      <c r="E436" s="135">
        <f>'[6]ВЭК 4 цк'!$H$4</f>
        <v>5.9302655548428476</v>
      </c>
      <c r="F436" s="135">
        <f>'[6]ВЭК 4 цк'!$H$4</f>
        <v>5.9302655548428476</v>
      </c>
      <c r="G436" s="135">
        <f>'[6]ВЭК 4 цк'!$H$4</f>
        <v>5.9302655548428476</v>
      </c>
      <c r="H436" s="135">
        <f>'[6]ВЭК 4 цк'!$H$4</f>
        <v>5.9302655548428476</v>
      </c>
      <c r="I436" s="135">
        <f>'[6]ВЭК 4 цк'!$H$4</f>
        <v>5.9302655548428476</v>
      </c>
      <c r="J436" s="135">
        <f>'[6]ВЭК 4 цк'!$H$4</f>
        <v>5.9302655548428476</v>
      </c>
      <c r="K436" s="135">
        <f>'[6]ВЭК 4 цк'!$H$4</f>
        <v>5.9302655548428476</v>
      </c>
      <c r="L436" s="135">
        <f>'[6]ВЭК 4 цк'!$H$4</f>
        <v>5.9302655548428476</v>
      </c>
      <c r="M436" s="135">
        <f>'[6]ВЭК 4 цк'!$H$4</f>
        <v>5.9302655548428476</v>
      </c>
      <c r="N436" s="135">
        <f>'[6]ВЭК 4 цк'!$H$4</f>
        <v>5.9302655548428476</v>
      </c>
      <c r="O436" s="135">
        <f>'[6]ВЭК 4 цк'!$H$4</f>
        <v>5.9302655548428476</v>
      </c>
      <c r="P436" s="135">
        <f>'[6]ВЭК 4 цк'!$H$4</f>
        <v>5.9302655548428476</v>
      </c>
      <c r="Q436" s="135">
        <f>'[6]ВЭК 4 цк'!$H$4</f>
        <v>5.9302655548428476</v>
      </c>
      <c r="R436" s="135">
        <f>'[6]ВЭК 4 цк'!$H$4</f>
        <v>5.9302655548428476</v>
      </c>
      <c r="S436" s="135">
        <f>'[6]ВЭК 4 цк'!$H$4</f>
        <v>5.9302655548428476</v>
      </c>
      <c r="T436" s="135">
        <f>'[6]ВЭК 4 цк'!$H$4</f>
        <v>5.9302655548428476</v>
      </c>
      <c r="U436" s="135">
        <f>'[6]ВЭК 4 цк'!$H$4</f>
        <v>5.9302655548428476</v>
      </c>
      <c r="V436" s="135">
        <f>'[6]ВЭК 4 цк'!$H$4</f>
        <v>5.9302655548428476</v>
      </c>
      <c r="W436" s="135">
        <f>'[6]ВЭК 4 цк'!$H$4</f>
        <v>5.9302655548428476</v>
      </c>
      <c r="X436" s="135">
        <f>'[6]ВЭК 4 цк'!$H$4</f>
        <v>5.9302655548428476</v>
      </c>
      <c r="Y436" s="136">
        <f>'[6]ВЭК 4 цк'!$H$4</f>
        <v>5.9302655548428476</v>
      </c>
    </row>
    <row r="437" spans="1:25" ht="19.5" customHeight="1" thickBot="1" x14ac:dyDescent="0.25">
      <c r="A437" s="18">
        <v>22</v>
      </c>
      <c r="B437" s="131">
        <f>B438+B439+B440+B441</f>
        <v>3513.8257301348422</v>
      </c>
      <c r="C437" s="131">
        <f t="shared" ref="C437:Y437" si="83">C438+C439+C440+C441</f>
        <v>3519.3663891548422</v>
      </c>
      <c r="D437" s="131">
        <f t="shared" si="83"/>
        <v>3550.0702632748425</v>
      </c>
      <c r="E437" s="131">
        <f t="shared" si="83"/>
        <v>3571.0370933448421</v>
      </c>
      <c r="F437" s="131">
        <f t="shared" si="83"/>
        <v>3574.4180318048429</v>
      </c>
      <c r="G437" s="131">
        <f t="shared" si="83"/>
        <v>3571.0664613148429</v>
      </c>
      <c r="H437" s="131">
        <f t="shared" si="83"/>
        <v>3552.2542688848425</v>
      </c>
      <c r="I437" s="131">
        <f t="shared" si="83"/>
        <v>3481.7667399648426</v>
      </c>
      <c r="J437" s="131">
        <f t="shared" si="83"/>
        <v>3447.4023123348425</v>
      </c>
      <c r="K437" s="131">
        <f t="shared" si="83"/>
        <v>3396.0493899448429</v>
      </c>
      <c r="L437" s="131">
        <f t="shared" si="83"/>
        <v>3392.0733901548429</v>
      </c>
      <c r="M437" s="131">
        <f t="shared" si="83"/>
        <v>3407.4935223048424</v>
      </c>
      <c r="N437" s="131">
        <f t="shared" si="83"/>
        <v>3464.0746191948429</v>
      </c>
      <c r="O437" s="131">
        <f t="shared" si="83"/>
        <v>3504.4763343148425</v>
      </c>
      <c r="P437" s="131">
        <f t="shared" si="83"/>
        <v>3527.1900446248428</v>
      </c>
      <c r="Q437" s="131">
        <f t="shared" si="83"/>
        <v>3526.7432209448425</v>
      </c>
      <c r="R437" s="131">
        <f t="shared" si="83"/>
        <v>3516.6403844248425</v>
      </c>
      <c r="S437" s="131">
        <f t="shared" si="83"/>
        <v>3488.1095794548428</v>
      </c>
      <c r="T437" s="131">
        <f t="shared" si="83"/>
        <v>3441.2449998348429</v>
      </c>
      <c r="U437" s="131">
        <f t="shared" si="83"/>
        <v>3415.0216588048424</v>
      </c>
      <c r="V437" s="131">
        <f t="shared" si="83"/>
        <v>3415.7059552148421</v>
      </c>
      <c r="W437" s="131">
        <f t="shared" si="83"/>
        <v>3440.4030453548421</v>
      </c>
      <c r="X437" s="131">
        <f t="shared" si="83"/>
        <v>3419.3730140548423</v>
      </c>
      <c r="Y437" s="131">
        <f t="shared" si="83"/>
        <v>3414.0631282348422</v>
      </c>
    </row>
    <row r="438" spans="1:25" ht="51.75" outlineLevel="1" thickBot="1" x14ac:dyDescent="0.25">
      <c r="A438" s="8" t="s">
        <v>88</v>
      </c>
      <c r="B438" s="134">
        <f>'[2]1'!$A$22</f>
        <v>760.16046458000005</v>
      </c>
      <c r="C438" s="135">
        <f>'[2]1'!$B$22</f>
        <v>765.70112359999996</v>
      </c>
      <c r="D438" s="135">
        <f>'[2]1'!$C$22</f>
        <v>796.40499771999998</v>
      </c>
      <c r="E438" s="135">
        <f>'[2]1'!$D$22</f>
        <v>817.37182779</v>
      </c>
      <c r="F438" s="135">
        <f>'[2]1'!$E$22</f>
        <v>820.75276625000004</v>
      </c>
      <c r="G438" s="135">
        <f>'[2]1'!$F$22</f>
        <v>817.40119575999995</v>
      </c>
      <c r="H438" s="135">
        <f>'[2]1'!$G$22</f>
        <v>798.58900332999997</v>
      </c>
      <c r="I438" s="135">
        <f>'[2]1'!$H$22</f>
        <v>728.10147441000004</v>
      </c>
      <c r="J438" s="135">
        <f>'[2]1'!$I$22</f>
        <v>693.73704678000001</v>
      </c>
      <c r="K438" s="135">
        <f>'[2]1'!$J$22</f>
        <v>642.38412439000001</v>
      </c>
      <c r="L438" s="135">
        <f>'[2]1'!$K$22</f>
        <v>638.40812459999995</v>
      </c>
      <c r="M438" s="135">
        <f>'[2]1'!$L$22</f>
        <v>653.82825675000004</v>
      </c>
      <c r="N438" s="135">
        <f>'[2]1'!$M$22</f>
        <v>710.40935363999995</v>
      </c>
      <c r="O438" s="135">
        <f>'[2]1'!$N$22</f>
        <v>750.81106876000001</v>
      </c>
      <c r="P438" s="135">
        <f>'[2]1'!$O$22</f>
        <v>773.52477907000002</v>
      </c>
      <c r="Q438" s="135">
        <f>'[2]1'!$P$22</f>
        <v>773.07795539000006</v>
      </c>
      <c r="R438" s="135">
        <f>'[2]1'!$Q$22</f>
        <v>762.97511886999996</v>
      </c>
      <c r="S438" s="135">
        <f>'[2]1'!$R$22</f>
        <v>734.4443139</v>
      </c>
      <c r="T438" s="135">
        <f>'[2]1'!$S$22</f>
        <v>687.57973428000003</v>
      </c>
      <c r="U438" s="135">
        <f>'[2]1'!$T$22</f>
        <v>661.35639325</v>
      </c>
      <c r="V438" s="135">
        <f>'[2]1'!$U$22</f>
        <v>662.04068966</v>
      </c>
      <c r="W438" s="135">
        <f>'[2]1'!$V$22</f>
        <v>686.7377798</v>
      </c>
      <c r="X438" s="135">
        <f>'[2]1'!$W$22</f>
        <v>665.70774849999998</v>
      </c>
      <c r="Y438" s="136">
        <f>'[2]1'!$X$22</f>
        <v>660.39786268</v>
      </c>
    </row>
    <row r="439" spans="1:25" ht="15" outlineLevel="1" thickBot="1" x14ac:dyDescent="0.25">
      <c r="A439" s="8" t="s">
        <v>57</v>
      </c>
      <c r="B439" s="134">
        <v>2568.12</v>
      </c>
      <c r="C439" s="135">
        <v>2568.12</v>
      </c>
      <c r="D439" s="135">
        <v>2568.12</v>
      </c>
      <c r="E439" s="135">
        <v>2568.12</v>
      </c>
      <c r="F439" s="135">
        <v>2568.12</v>
      </c>
      <c r="G439" s="135">
        <v>2568.12</v>
      </c>
      <c r="H439" s="135">
        <v>2568.12</v>
      </c>
      <c r="I439" s="135">
        <v>2568.12</v>
      </c>
      <c r="J439" s="135">
        <v>2568.12</v>
      </c>
      <c r="K439" s="135">
        <v>2568.12</v>
      </c>
      <c r="L439" s="135">
        <v>2568.12</v>
      </c>
      <c r="M439" s="135">
        <v>2568.12</v>
      </c>
      <c r="N439" s="135">
        <v>2568.12</v>
      </c>
      <c r="O439" s="135">
        <v>2568.12</v>
      </c>
      <c r="P439" s="135">
        <v>2568.12</v>
      </c>
      <c r="Q439" s="135">
        <v>2568.12</v>
      </c>
      <c r="R439" s="135">
        <v>2568.12</v>
      </c>
      <c r="S439" s="135">
        <v>2568.12</v>
      </c>
      <c r="T439" s="135">
        <v>2568.12</v>
      </c>
      <c r="U439" s="135">
        <v>2568.12</v>
      </c>
      <c r="V439" s="135">
        <v>2568.12</v>
      </c>
      <c r="W439" s="135">
        <v>2568.12</v>
      </c>
      <c r="X439" s="135">
        <v>2568.12</v>
      </c>
      <c r="Y439" s="136">
        <v>2568.12</v>
      </c>
    </row>
    <row r="440" spans="1:25" ht="26.25" outlineLevel="1" thickBot="1" x14ac:dyDescent="0.25">
      <c r="A440" s="8" t="s">
        <v>84</v>
      </c>
      <c r="B440" s="134">
        <f>359.23/2</f>
        <v>179.61500000000001</v>
      </c>
      <c r="C440" s="135">
        <v>179.61500000000001</v>
      </c>
      <c r="D440" s="135">
        <v>179.61500000000001</v>
      </c>
      <c r="E440" s="135">
        <v>179.61500000000001</v>
      </c>
      <c r="F440" s="135">
        <v>179.61500000000001</v>
      </c>
      <c r="G440" s="135">
        <v>179.61500000000001</v>
      </c>
      <c r="H440" s="135">
        <v>179.61500000000001</v>
      </c>
      <c r="I440" s="135">
        <v>179.61500000000001</v>
      </c>
      <c r="J440" s="135">
        <v>179.61500000000001</v>
      </c>
      <c r="K440" s="135">
        <v>179.61500000000001</v>
      </c>
      <c r="L440" s="135">
        <v>179.61500000000001</v>
      </c>
      <c r="M440" s="135">
        <v>179.61500000000001</v>
      </c>
      <c r="N440" s="135">
        <v>179.61500000000001</v>
      </c>
      <c r="O440" s="135">
        <v>179.61500000000001</v>
      </c>
      <c r="P440" s="135">
        <v>179.61500000000001</v>
      </c>
      <c r="Q440" s="135">
        <v>179.61500000000001</v>
      </c>
      <c r="R440" s="135">
        <v>179.61500000000001</v>
      </c>
      <c r="S440" s="135">
        <v>179.61500000000001</v>
      </c>
      <c r="T440" s="135">
        <v>179.61500000000001</v>
      </c>
      <c r="U440" s="135">
        <v>179.61500000000001</v>
      </c>
      <c r="V440" s="135">
        <v>179.61500000000001</v>
      </c>
      <c r="W440" s="135">
        <v>179.61500000000001</v>
      </c>
      <c r="X440" s="135">
        <v>179.61500000000001</v>
      </c>
      <c r="Y440" s="136">
        <v>179.61500000000001</v>
      </c>
    </row>
    <row r="441" spans="1:25" ht="15" outlineLevel="1" thickBot="1" x14ac:dyDescent="0.25">
      <c r="A441" s="8" t="s">
        <v>59</v>
      </c>
      <c r="B441" s="134">
        <f>'[6]ВЭК 4 цк'!$H$4</f>
        <v>5.9302655548428476</v>
      </c>
      <c r="C441" s="135">
        <f>'[6]ВЭК 4 цк'!$H$4</f>
        <v>5.9302655548428476</v>
      </c>
      <c r="D441" s="135">
        <f>'[6]ВЭК 4 цк'!$H$4</f>
        <v>5.9302655548428476</v>
      </c>
      <c r="E441" s="135">
        <f>'[6]ВЭК 4 цк'!$H$4</f>
        <v>5.9302655548428476</v>
      </c>
      <c r="F441" s="135">
        <f>'[6]ВЭК 4 цк'!$H$4</f>
        <v>5.9302655548428476</v>
      </c>
      <c r="G441" s="135">
        <f>'[6]ВЭК 4 цк'!$H$4</f>
        <v>5.9302655548428476</v>
      </c>
      <c r="H441" s="135">
        <f>'[6]ВЭК 4 цк'!$H$4</f>
        <v>5.9302655548428476</v>
      </c>
      <c r="I441" s="135">
        <f>'[6]ВЭК 4 цк'!$H$4</f>
        <v>5.9302655548428476</v>
      </c>
      <c r="J441" s="135">
        <f>'[6]ВЭК 4 цк'!$H$4</f>
        <v>5.9302655548428476</v>
      </c>
      <c r="K441" s="135">
        <f>'[6]ВЭК 4 цк'!$H$4</f>
        <v>5.9302655548428476</v>
      </c>
      <c r="L441" s="135">
        <f>'[6]ВЭК 4 цк'!$H$4</f>
        <v>5.9302655548428476</v>
      </c>
      <c r="M441" s="135">
        <f>'[6]ВЭК 4 цк'!$H$4</f>
        <v>5.9302655548428476</v>
      </c>
      <c r="N441" s="135">
        <f>'[6]ВЭК 4 цк'!$H$4</f>
        <v>5.9302655548428476</v>
      </c>
      <c r="O441" s="135">
        <f>'[6]ВЭК 4 цк'!$H$4</f>
        <v>5.9302655548428476</v>
      </c>
      <c r="P441" s="135">
        <f>'[6]ВЭК 4 цк'!$H$4</f>
        <v>5.9302655548428476</v>
      </c>
      <c r="Q441" s="135">
        <f>'[6]ВЭК 4 цк'!$H$4</f>
        <v>5.9302655548428476</v>
      </c>
      <c r="R441" s="135">
        <f>'[6]ВЭК 4 цк'!$H$4</f>
        <v>5.9302655548428476</v>
      </c>
      <c r="S441" s="135">
        <f>'[6]ВЭК 4 цк'!$H$4</f>
        <v>5.9302655548428476</v>
      </c>
      <c r="T441" s="135">
        <f>'[6]ВЭК 4 цк'!$H$4</f>
        <v>5.9302655548428476</v>
      </c>
      <c r="U441" s="135">
        <f>'[6]ВЭК 4 цк'!$H$4</f>
        <v>5.9302655548428476</v>
      </c>
      <c r="V441" s="135">
        <f>'[6]ВЭК 4 цк'!$H$4</f>
        <v>5.9302655548428476</v>
      </c>
      <c r="W441" s="135">
        <f>'[6]ВЭК 4 цк'!$H$4</f>
        <v>5.9302655548428476</v>
      </c>
      <c r="X441" s="135">
        <f>'[6]ВЭК 4 цк'!$H$4</f>
        <v>5.9302655548428476</v>
      </c>
      <c r="Y441" s="136">
        <f>'[6]ВЭК 4 цк'!$H$4</f>
        <v>5.9302655548428476</v>
      </c>
    </row>
    <row r="442" spans="1:25" ht="19.5" customHeight="1" thickBot="1" x14ac:dyDescent="0.25">
      <c r="A442" s="18">
        <v>23</v>
      </c>
      <c r="B442" s="131">
        <f>B443+B444+B445+B446</f>
        <v>3489.1652447448423</v>
      </c>
      <c r="C442" s="131">
        <f t="shared" ref="C442:Y442" si="84">C443+C444+C445+C446</f>
        <v>3548.7837645548425</v>
      </c>
      <c r="D442" s="131">
        <f t="shared" si="84"/>
        <v>3576.9743125848427</v>
      </c>
      <c r="E442" s="131">
        <f t="shared" si="84"/>
        <v>3588.0253570848427</v>
      </c>
      <c r="F442" s="131">
        <f t="shared" si="84"/>
        <v>3608.0197107848426</v>
      </c>
      <c r="G442" s="131">
        <f t="shared" si="84"/>
        <v>3610.0295572648429</v>
      </c>
      <c r="H442" s="131">
        <f t="shared" si="84"/>
        <v>3610.4007417548428</v>
      </c>
      <c r="I442" s="131">
        <f t="shared" si="84"/>
        <v>3533.6857263048423</v>
      </c>
      <c r="J442" s="131">
        <f t="shared" si="84"/>
        <v>3499.3332223548423</v>
      </c>
      <c r="K442" s="131">
        <f t="shared" si="84"/>
        <v>3432.8779198648426</v>
      </c>
      <c r="L442" s="131">
        <f t="shared" si="84"/>
        <v>3420.9226272548422</v>
      </c>
      <c r="M442" s="131">
        <f t="shared" si="84"/>
        <v>3426.8617567748424</v>
      </c>
      <c r="N442" s="131">
        <f t="shared" si="84"/>
        <v>3468.8157014948429</v>
      </c>
      <c r="O442" s="131">
        <f t="shared" si="84"/>
        <v>3513.8848105148427</v>
      </c>
      <c r="P442" s="131">
        <f t="shared" si="84"/>
        <v>3536.9750811848426</v>
      </c>
      <c r="Q442" s="131">
        <f t="shared" si="84"/>
        <v>3547.5633776948425</v>
      </c>
      <c r="R442" s="131">
        <f t="shared" si="84"/>
        <v>3535.1354907448422</v>
      </c>
      <c r="S442" s="131">
        <f t="shared" si="84"/>
        <v>3516.2615662548424</v>
      </c>
      <c r="T442" s="131">
        <f t="shared" si="84"/>
        <v>3480.3835212348422</v>
      </c>
      <c r="U442" s="131">
        <f t="shared" si="84"/>
        <v>3433.7895228248426</v>
      </c>
      <c r="V442" s="131">
        <f t="shared" si="84"/>
        <v>3418.1270348648422</v>
      </c>
      <c r="W442" s="131">
        <f t="shared" si="84"/>
        <v>3392.9002304448422</v>
      </c>
      <c r="X442" s="131">
        <f t="shared" si="84"/>
        <v>3475.5821184948427</v>
      </c>
      <c r="Y442" s="131">
        <f t="shared" si="84"/>
        <v>3476.0816578048425</v>
      </c>
    </row>
    <row r="443" spans="1:25" ht="51.75" outlineLevel="1" thickBot="1" x14ac:dyDescent="0.25">
      <c r="A443" s="8" t="s">
        <v>88</v>
      </c>
      <c r="B443" s="134">
        <f>'[2]1'!$A$23</f>
        <v>735.49997918999998</v>
      </c>
      <c r="C443" s="135">
        <f>'[2]1'!$B$23</f>
        <v>795.11849900000004</v>
      </c>
      <c r="D443" s="135">
        <f>'[2]1'!$C$23</f>
        <v>823.30904702999999</v>
      </c>
      <c r="E443" s="135">
        <f>'[2]1'!$D$23</f>
        <v>834.36009152999998</v>
      </c>
      <c r="F443" s="135">
        <f>'[2]1'!$E$23</f>
        <v>854.35444523000001</v>
      </c>
      <c r="G443" s="135">
        <f>'[2]1'!$F$23</f>
        <v>856.36429170999997</v>
      </c>
      <c r="H443" s="135">
        <f>'[2]1'!$G$23</f>
        <v>856.73547619999999</v>
      </c>
      <c r="I443" s="135">
        <f>'[2]1'!$H$23</f>
        <v>780.02046074999998</v>
      </c>
      <c r="J443" s="135">
        <f>'[2]1'!$I$23</f>
        <v>745.66795679999996</v>
      </c>
      <c r="K443" s="135">
        <f>'[2]1'!$J$23</f>
        <v>679.21265430999995</v>
      </c>
      <c r="L443" s="135">
        <f>'[2]1'!$K$23</f>
        <v>667.25736170000005</v>
      </c>
      <c r="M443" s="135">
        <f>'[2]1'!$L$23</f>
        <v>673.19649121999998</v>
      </c>
      <c r="N443" s="135">
        <f>'[2]1'!$M$23</f>
        <v>715.15043593999997</v>
      </c>
      <c r="O443" s="135">
        <f>'[2]1'!$N$23</f>
        <v>760.21954496000001</v>
      </c>
      <c r="P443" s="135">
        <f>'[2]1'!$O$23</f>
        <v>783.30981563</v>
      </c>
      <c r="Q443" s="135">
        <f>'[2]1'!$P$23</f>
        <v>793.89811213999997</v>
      </c>
      <c r="R443" s="135">
        <f>'[2]1'!$Q$23</f>
        <v>781.47022518999995</v>
      </c>
      <c r="S443" s="135">
        <f>'[2]1'!$R$23</f>
        <v>762.59630070000003</v>
      </c>
      <c r="T443" s="135">
        <f>'[2]1'!$S$23</f>
        <v>726.71825567999997</v>
      </c>
      <c r="U443" s="135">
        <f>'[2]1'!$T$23</f>
        <v>680.12425727000004</v>
      </c>
      <c r="V443" s="135">
        <f>'[2]1'!$U$23</f>
        <v>664.46176931000002</v>
      </c>
      <c r="W443" s="135">
        <f>'[2]1'!$V$23</f>
        <v>639.23496489000001</v>
      </c>
      <c r="X443" s="135">
        <f>'[2]1'!$W$23</f>
        <v>721.91685294000001</v>
      </c>
      <c r="Y443" s="136">
        <f>'[2]1'!$X$23</f>
        <v>722.41639224999994</v>
      </c>
    </row>
    <row r="444" spans="1:25" ht="15" outlineLevel="1" thickBot="1" x14ac:dyDescent="0.25">
      <c r="A444" s="8" t="s">
        <v>57</v>
      </c>
      <c r="B444" s="134">
        <v>2568.12</v>
      </c>
      <c r="C444" s="135">
        <v>2568.12</v>
      </c>
      <c r="D444" s="135">
        <v>2568.12</v>
      </c>
      <c r="E444" s="135">
        <v>2568.12</v>
      </c>
      <c r="F444" s="135">
        <v>2568.12</v>
      </c>
      <c r="G444" s="135">
        <v>2568.12</v>
      </c>
      <c r="H444" s="135">
        <v>2568.12</v>
      </c>
      <c r="I444" s="135">
        <v>2568.12</v>
      </c>
      <c r="J444" s="135">
        <v>2568.12</v>
      </c>
      <c r="K444" s="135">
        <v>2568.12</v>
      </c>
      <c r="L444" s="135">
        <v>2568.12</v>
      </c>
      <c r="M444" s="135">
        <v>2568.12</v>
      </c>
      <c r="N444" s="135">
        <v>2568.12</v>
      </c>
      <c r="O444" s="135">
        <v>2568.12</v>
      </c>
      <c r="P444" s="135">
        <v>2568.12</v>
      </c>
      <c r="Q444" s="135">
        <v>2568.12</v>
      </c>
      <c r="R444" s="135">
        <v>2568.12</v>
      </c>
      <c r="S444" s="135">
        <v>2568.12</v>
      </c>
      <c r="T444" s="135">
        <v>2568.12</v>
      </c>
      <c r="U444" s="135">
        <v>2568.12</v>
      </c>
      <c r="V444" s="135">
        <v>2568.12</v>
      </c>
      <c r="W444" s="135">
        <v>2568.12</v>
      </c>
      <c r="X444" s="135">
        <v>2568.12</v>
      </c>
      <c r="Y444" s="136">
        <v>2568.12</v>
      </c>
    </row>
    <row r="445" spans="1:25" ht="26.25" outlineLevel="1" thickBot="1" x14ac:dyDescent="0.25">
      <c r="A445" s="8" t="s">
        <v>84</v>
      </c>
      <c r="B445" s="134">
        <f>359.23/2</f>
        <v>179.61500000000001</v>
      </c>
      <c r="C445" s="135">
        <v>179.61500000000001</v>
      </c>
      <c r="D445" s="135">
        <v>179.61500000000001</v>
      </c>
      <c r="E445" s="135">
        <v>179.61500000000001</v>
      </c>
      <c r="F445" s="135">
        <v>179.61500000000001</v>
      </c>
      <c r="G445" s="135">
        <v>179.61500000000001</v>
      </c>
      <c r="H445" s="135">
        <v>179.61500000000001</v>
      </c>
      <c r="I445" s="135">
        <v>179.61500000000001</v>
      </c>
      <c r="J445" s="135">
        <v>179.61500000000001</v>
      </c>
      <c r="K445" s="135">
        <v>179.61500000000001</v>
      </c>
      <c r="L445" s="135">
        <v>179.61500000000001</v>
      </c>
      <c r="M445" s="135">
        <v>179.61500000000001</v>
      </c>
      <c r="N445" s="135">
        <v>179.61500000000001</v>
      </c>
      <c r="O445" s="135">
        <v>179.61500000000001</v>
      </c>
      <c r="P445" s="135">
        <v>179.61500000000001</v>
      </c>
      <c r="Q445" s="135">
        <v>179.61500000000001</v>
      </c>
      <c r="R445" s="135">
        <v>179.61500000000001</v>
      </c>
      <c r="S445" s="135">
        <v>179.61500000000001</v>
      </c>
      <c r="T445" s="135">
        <v>179.61500000000001</v>
      </c>
      <c r="U445" s="135">
        <v>179.61500000000001</v>
      </c>
      <c r="V445" s="135">
        <v>179.61500000000001</v>
      </c>
      <c r="W445" s="135">
        <v>179.61500000000001</v>
      </c>
      <c r="X445" s="135">
        <v>179.61500000000001</v>
      </c>
      <c r="Y445" s="136">
        <v>179.61500000000001</v>
      </c>
    </row>
    <row r="446" spans="1:25" ht="15" outlineLevel="1" thickBot="1" x14ac:dyDescent="0.25">
      <c r="A446" s="8" t="s">
        <v>59</v>
      </c>
      <c r="B446" s="134">
        <f>'[6]ВЭК 4 цк'!$H$4</f>
        <v>5.9302655548428476</v>
      </c>
      <c r="C446" s="135">
        <f>'[6]ВЭК 4 цк'!$H$4</f>
        <v>5.9302655548428476</v>
      </c>
      <c r="D446" s="135">
        <f>'[6]ВЭК 4 цк'!$H$4</f>
        <v>5.9302655548428476</v>
      </c>
      <c r="E446" s="135">
        <f>'[6]ВЭК 4 цк'!$H$4</f>
        <v>5.9302655548428476</v>
      </c>
      <c r="F446" s="135">
        <f>'[6]ВЭК 4 цк'!$H$4</f>
        <v>5.9302655548428476</v>
      </c>
      <c r="G446" s="135">
        <f>'[6]ВЭК 4 цк'!$H$4</f>
        <v>5.9302655548428476</v>
      </c>
      <c r="H446" s="135">
        <f>'[6]ВЭК 4 цк'!$H$4</f>
        <v>5.9302655548428476</v>
      </c>
      <c r="I446" s="135">
        <f>'[6]ВЭК 4 цк'!$H$4</f>
        <v>5.9302655548428476</v>
      </c>
      <c r="J446" s="135">
        <f>'[6]ВЭК 4 цк'!$H$4</f>
        <v>5.9302655548428476</v>
      </c>
      <c r="K446" s="135">
        <f>'[6]ВЭК 4 цк'!$H$4</f>
        <v>5.9302655548428476</v>
      </c>
      <c r="L446" s="135">
        <f>'[6]ВЭК 4 цк'!$H$4</f>
        <v>5.9302655548428476</v>
      </c>
      <c r="M446" s="135">
        <f>'[6]ВЭК 4 цк'!$H$4</f>
        <v>5.9302655548428476</v>
      </c>
      <c r="N446" s="135">
        <f>'[6]ВЭК 4 цк'!$H$4</f>
        <v>5.9302655548428476</v>
      </c>
      <c r="O446" s="135">
        <f>'[6]ВЭК 4 цк'!$H$4</f>
        <v>5.9302655548428476</v>
      </c>
      <c r="P446" s="135">
        <f>'[6]ВЭК 4 цк'!$H$4</f>
        <v>5.9302655548428476</v>
      </c>
      <c r="Q446" s="135">
        <f>'[6]ВЭК 4 цк'!$H$4</f>
        <v>5.9302655548428476</v>
      </c>
      <c r="R446" s="135">
        <f>'[6]ВЭК 4 цк'!$H$4</f>
        <v>5.9302655548428476</v>
      </c>
      <c r="S446" s="135">
        <f>'[6]ВЭК 4 цк'!$H$4</f>
        <v>5.9302655548428476</v>
      </c>
      <c r="T446" s="135">
        <f>'[6]ВЭК 4 цк'!$H$4</f>
        <v>5.9302655548428476</v>
      </c>
      <c r="U446" s="135">
        <f>'[6]ВЭК 4 цк'!$H$4</f>
        <v>5.9302655548428476</v>
      </c>
      <c r="V446" s="135">
        <f>'[6]ВЭК 4 цк'!$H$4</f>
        <v>5.9302655548428476</v>
      </c>
      <c r="W446" s="135">
        <f>'[6]ВЭК 4 цк'!$H$4</f>
        <v>5.9302655548428476</v>
      </c>
      <c r="X446" s="135">
        <f>'[6]ВЭК 4 цк'!$H$4</f>
        <v>5.9302655548428476</v>
      </c>
      <c r="Y446" s="136">
        <f>'[6]ВЭК 4 цк'!$H$4</f>
        <v>5.9302655548428476</v>
      </c>
    </row>
    <row r="447" spans="1:25" ht="19.5" customHeight="1" thickBot="1" x14ac:dyDescent="0.25">
      <c r="A447" s="18">
        <v>24</v>
      </c>
      <c r="B447" s="131">
        <f>B448+B449+B450+B451</f>
        <v>3561.2515754648421</v>
      </c>
      <c r="C447" s="131">
        <f t="shared" ref="C447:Y447" si="85">C448+C449+C450+C451</f>
        <v>3630.9812609348428</v>
      </c>
      <c r="D447" s="131">
        <f t="shared" si="85"/>
        <v>3677.7910086648426</v>
      </c>
      <c r="E447" s="131">
        <f t="shared" si="85"/>
        <v>3695.8419554848424</v>
      </c>
      <c r="F447" s="131">
        <f t="shared" si="85"/>
        <v>3710.8115125848426</v>
      </c>
      <c r="G447" s="131">
        <f t="shared" si="85"/>
        <v>3672.4739819248425</v>
      </c>
      <c r="H447" s="131">
        <f t="shared" si="85"/>
        <v>3608.5935053148423</v>
      </c>
      <c r="I447" s="131">
        <f t="shared" si="85"/>
        <v>3530.1969511048428</v>
      </c>
      <c r="J447" s="131">
        <f t="shared" si="85"/>
        <v>3487.1643728348427</v>
      </c>
      <c r="K447" s="131">
        <f t="shared" si="85"/>
        <v>3433.6849161748423</v>
      </c>
      <c r="L447" s="131">
        <f t="shared" si="85"/>
        <v>3430.3505592848423</v>
      </c>
      <c r="M447" s="131">
        <f t="shared" si="85"/>
        <v>3430.0702309348426</v>
      </c>
      <c r="N447" s="131">
        <f t="shared" si="85"/>
        <v>3464.9105040948425</v>
      </c>
      <c r="O447" s="131">
        <f t="shared" si="85"/>
        <v>3501.3313846248429</v>
      </c>
      <c r="P447" s="131">
        <f t="shared" si="85"/>
        <v>3515.0122082848429</v>
      </c>
      <c r="Q447" s="131">
        <f t="shared" si="85"/>
        <v>3507.5697528648425</v>
      </c>
      <c r="R447" s="131">
        <f t="shared" si="85"/>
        <v>3490.1928290248425</v>
      </c>
      <c r="S447" s="131">
        <f t="shared" si="85"/>
        <v>3462.4661394748427</v>
      </c>
      <c r="T447" s="131">
        <f t="shared" si="85"/>
        <v>3443.3775354548425</v>
      </c>
      <c r="U447" s="131">
        <f t="shared" si="85"/>
        <v>3415.7332186848425</v>
      </c>
      <c r="V447" s="131">
        <f t="shared" si="85"/>
        <v>3425.0529026448421</v>
      </c>
      <c r="W447" s="131">
        <f t="shared" si="85"/>
        <v>3446.2880794448429</v>
      </c>
      <c r="X447" s="131">
        <f t="shared" si="85"/>
        <v>3427.2707121948424</v>
      </c>
      <c r="Y447" s="131">
        <f t="shared" si="85"/>
        <v>3440.7019031848422</v>
      </c>
    </row>
    <row r="448" spans="1:25" ht="51.75" outlineLevel="1" thickBot="1" x14ac:dyDescent="0.25">
      <c r="A448" s="8" t="s">
        <v>88</v>
      </c>
      <c r="B448" s="134">
        <f>'[2]1'!$A$24</f>
        <v>807.58630990999995</v>
      </c>
      <c r="C448" s="135">
        <f>'[2]1'!$B$24</f>
        <v>877.31599538</v>
      </c>
      <c r="D448" s="135">
        <f>'[2]1'!$C$24</f>
        <v>924.12574311000003</v>
      </c>
      <c r="E448" s="135">
        <f>'[2]1'!$D$24</f>
        <v>942.17668992999995</v>
      </c>
      <c r="F448" s="135">
        <f>'[2]1'!$E$24</f>
        <v>957.14624703000004</v>
      </c>
      <c r="G448" s="135">
        <f>'[2]1'!$F$24</f>
        <v>918.80871636999996</v>
      </c>
      <c r="H448" s="135">
        <f>'[2]1'!$G$24</f>
        <v>854.92823976</v>
      </c>
      <c r="I448" s="135">
        <f>'[2]1'!$H$24</f>
        <v>776.53168555000002</v>
      </c>
      <c r="J448" s="135">
        <f>'[2]1'!$I$24</f>
        <v>733.49910727999998</v>
      </c>
      <c r="K448" s="135">
        <f>'[2]1'!$J$24</f>
        <v>680.01965061999999</v>
      </c>
      <c r="L448" s="135">
        <f>'[2]1'!$K$24</f>
        <v>676.68529373000001</v>
      </c>
      <c r="M448" s="135">
        <f>'[2]1'!$L$24</f>
        <v>676.40496538000002</v>
      </c>
      <c r="N448" s="135">
        <f>'[2]1'!$M$24</f>
        <v>711.24523853999995</v>
      </c>
      <c r="O448" s="135">
        <f>'[2]1'!$N$24</f>
        <v>747.66611907000004</v>
      </c>
      <c r="P448" s="135">
        <f>'[2]1'!$O$24</f>
        <v>761.34694273000002</v>
      </c>
      <c r="Q448" s="135">
        <f>'[2]1'!$P$24</f>
        <v>753.90448731000004</v>
      </c>
      <c r="R448" s="135">
        <f>'[2]1'!$Q$24</f>
        <v>736.52756347000002</v>
      </c>
      <c r="S448" s="135">
        <f>'[2]1'!$R$24</f>
        <v>708.80087391999996</v>
      </c>
      <c r="T448" s="135">
        <f>'[2]1'!$S$24</f>
        <v>689.71226990000002</v>
      </c>
      <c r="U448" s="135">
        <f>'[2]1'!$T$24</f>
        <v>662.06795312999998</v>
      </c>
      <c r="V448" s="135">
        <f>'[2]1'!$U$24</f>
        <v>671.38763709</v>
      </c>
      <c r="W448" s="135">
        <f>'[2]1'!$V$24</f>
        <v>692.62281388999997</v>
      </c>
      <c r="X448" s="135">
        <f>'[2]1'!$W$24</f>
        <v>673.60544663999997</v>
      </c>
      <c r="Y448" s="136">
        <f>'[2]1'!$X$24</f>
        <v>687.03663762999997</v>
      </c>
    </row>
    <row r="449" spans="1:25" ht="15" outlineLevel="1" thickBot="1" x14ac:dyDescent="0.25">
      <c r="A449" s="8" t="s">
        <v>57</v>
      </c>
      <c r="B449" s="134">
        <v>2568.12</v>
      </c>
      <c r="C449" s="135">
        <v>2568.12</v>
      </c>
      <c r="D449" s="135">
        <v>2568.12</v>
      </c>
      <c r="E449" s="135">
        <v>2568.12</v>
      </c>
      <c r="F449" s="135">
        <v>2568.12</v>
      </c>
      <c r="G449" s="135">
        <v>2568.12</v>
      </c>
      <c r="H449" s="135">
        <v>2568.12</v>
      </c>
      <c r="I449" s="135">
        <v>2568.12</v>
      </c>
      <c r="J449" s="135">
        <v>2568.12</v>
      </c>
      <c r="K449" s="135">
        <v>2568.12</v>
      </c>
      <c r="L449" s="135">
        <v>2568.12</v>
      </c>
      <c r="M449" s="135">
        <v>2568.12</v>
      </c>
      <c r="N449" s="135">
        <v>2568.12</v>
      </c>
      <c r="O449" s="135">
        <v>2568.12</v>
      </c>
      <c r="P449" s="135">
        <v>2568.12</v>
      </c>
      <c r="Q449" s="135">
        <v>2568.12</v>
      </c>
      <c r="R449" s="135">
        <v>2568.12</v>
      </c>
      <c r="S449" s="135">
        <v>2568.12</v>
      </c>
      <c r="T449" s="135">
        <v>2568.12</v>
      </c>
      <c r="U449" s="135">
        <v>2568.12</v>
      </c>
      <c r="V449" s="135">
        <v>2568.12</v>
      </c>
      <c r="W449" s="135">
        <v>2568.12</v>
      </c>
      <c r="X449" s="135">
        <v>2568.12</v>
      </c>
      <c r="Y449" s="136">
        <v>2568.12</v>
      </c>
    </row>
    <row r="450" spans="1:25" ht="26.25" outlineLevel="1" thickBot="1" x14ac:dyDescent="0.25">
      <c r="A450" s="8" t="s">
        <v>84</v>
      </c>
      <c r="B450" s="134">
        <f>359.23/2</f>
        <v>179.61500000000001</v>
      </c>
      <c r="C450" s="135">
        <v>179.61500000000001</v>
      </c>
      <c r="D450" s="135">
        <v>179.61500000000001</v>
      </c>
      <c r="E450" s="135">
        <v>179.61500000000001</v>
      </c>
      <c r="F450" s="135">
        <v>179.61500000000001</v>
      </c>
      <c r="G450" s="135">
        <v>179.61500000000001</v>
      </c>
      <c r="H450" s="135">
        <v>179.61500000000001</v>
      </c>
      <c r="I450" s="135">
        <v>179.61500000000001</v>
      </c>
      <c r="J450" s="135">
        <v>179.61500000000001</v>
      </c>
      <c r="K450" s="135">
        <v>179.61500000000001</v>
      </c>
      <c r="L450" s="135">
        <v>179.61500000000001</v>
      </c>
      <c r="M450" s="135">
        <v>179.61500000000001</v>
      </c>
      <c r="N450" s="135">
        <v>179.61500000000001</v>
      </c>
      <c r="O450" s="135">
        <v>179.61500000000001</v>
      </c>
      <c r="P450" s="135">
        <v>179.61500000000001</v>
      </c>
      <c r="Q450" s="135">
        <v>179.61500000000001</v>
      </c>
      <c r="R450" s="135">
        <v>179.61500000000001</v>
      </c>
      <c r="S450" s="135">
        <v>179.61500000000001</v>
      </c>
      <c r="T450" s="135">
        <v>179.61500000000001</v>
      </c>
      <c r="U450" s="135">
        <v>179.61500000000001</v>
      </c>
      <c r="V450" s="135">
        <v>179.61500000000001</v>
      </c>
      <c r="W450" s="135">
        <v>179.61500000000001</v>
      </c>
      <c r="X450" s="135">
        <v>179.61500000000001</v>
      </c>
      <c r="Y450" s="136">
        <v>179.61500000000001</v>
      </c>
    </row>
    <row r="451" spans="1:25" ht="15" outlineLevel="1" thickBot="1" x14ac:dyDescent="0.25">
      <c r="A451" s="8" t="s">
        <v>59</v>
      </c>
      <c r="B451" s="134">
        <f>'[6]ВЭК 4 цк'!$H$4</f>
        <v>5.9302655548428476</v>
      </c>
      <c r="C451" s="135">
        <f>'[6]ВЭК 4 цк'!$H$4</f>
        <v>5.9302655548428476</v>
      </c>
      <c r="D451" s="135">
        <f>'[6]ВЭК 4 цк'!$H$4</f>
        <v>5.9302655548428476</v>
      </c>
      <c r="E451" s="135">
        <f>'[6]ВЭК 4 цк'!$H$4</f>
        <v>5.9302655548428476</v>
      </c>
      <c r="F451" s="135">
        <f>'[6]ВЭК 4 цк'!$H$4</f>
        <v>5.9302655548428476</v>
      </c>
      <c r="G451" s="135">
        <f>'[6]ВЭК 4 цк'!$H$4</f>
        <v>5.9302655548428476</v>
      </c>
      <c r="H451" s="135">
        <f>'[6]ВЭК 4 цк'!$H$4</f>
        <v>5.9302655548428476</v>
      </c>
      <c r="I451" s="135">
        <f>'[6]ВЭК 4 цк'!$H$4</f>
        <v>5.9302655548428476</v>
      </c>
      <c r="J451" s="135">
        <f>'[6]ВЭК 4 цк'!$H$4</f>
        <v>5.9302655548428476</v>
      </c>
      <c r="K451" s="135">
        <f>'[6]ВЭК 4 цк'!$H$4</f>
        <v>5.9302655548428476</v>
      </c>
      <c r="L451" s="135">
        <f>'[6]ВЭК 4 цк'!$H$4</f>
        <v>5.9302655548428476</v>
      </c>
      <c r="M451" s="135">
        <f>'[6]ВЭК 4 цк'!$H$4</f>
        <v>5.9302655548428476</v>
      </c>
      <c r="N451" s="135">
        <f>'[6]ВЭК 4 цк'!$H$4</f>
        <v>5.9302655548428476</v>
      </c>
      <c r="O451" s="135">
        <f>'[6]ВЭК 4 цк'!$H$4</f>
        <v>5.9302655548428476</v>
      </c>
      <c r="P451" s="135">
        <f>'[6]ВЭК 4 цк'!$H$4</f>
        <v>5.9302655548428476</v>
      </c>
      <c r="Q451" s="135">
        <f>'[6]ВЭК 4 цк'!$H$4</f>
        <v>5.9302655548428476</v>
      </c>
      <c r="R451" s="135">
        <f>'[6]ВЭК 4 цк'!$H$4</f>
        <v>5.9302655548428476</v>
      </c>
      <c r="S451" s="135">
        <f>'[6]ВЭК 4 цк'!$H$4</f>
        <v>5.9302655548428476</v>
      </c>
      <c r="T451" s="135">
        <f>'[6]ВЭК 4 цк'!$H$4</f>
        <v>5.9302655548428476</v>
      </c>
      <c r="U451" s="135">
        <f>'[6]ВЭК 4 цк'!$H$4</f>
        <v>5.9302655548428476</v>
      </c>
      <c r="V451" s="135">
        <f>'[6]ВЭК 4 цк'!$H$4</f>
        <v>5.9302655548428476</v>
      </c>
      <c r="W451" s="135">
        <f>'[6]ВЭК 4 цк'!$H$4</f>
        <v>5.9302655548428476</v>
      </c>
      <c r="X451" s="135">
        <f>'[6]ВЭК 4 цк'!$H$4</f>
        <v>5.9302655548428476</v>
      </c>
      <c r="Y451" s="136">
        <f>'[6]ВЭК 4 цк'!$H$4</f>
        <v>5.9302655548428476</v>
      </c>
    </row>
    <row r="452" spans="1:25" ht="19.5" customHeight="1" thickBot="1" x14ac:dyDescent="0.25">
      <c r="A452" s="18">
        <v>25</v>
      </c>
      <c r="B452" s="131">
        <f>B453+B454+B455+B456</f>
        <v>3552.5250775748427</v>
      </c>
      <c r="C452" s="131">
        <f t="shared" ref="C452:Y452" si="86">C453+C454+C455+C456</f>
        <v>3601.4232396948428</v>
      </c>
      <c r="D452" s="131">
        <f t="shared" si="86"/>
        <v>3626.6015344748421</v>
      </c>
      <c r="E452" s="131">
        <f t="shared" si="86"/>
        <v>3621.7693342648427</v>
      </c>
      <c r="F452" s="131">
        <f t="shared" si="86"/>
        <v>3630.7196764148421</v>
      </c>
      <c r="G452" s="131">
        <f t="shared" si="86"/>
        <v>3623.9098690348428</v>
      </c>
      <c r="H452" s="131">
        <f t="shared" si="86"/>
        <v>3577.8057178848421</v>
      </c>
      <c r="I452" s="131">
        <f t="shared" si="86"/>
        <v>3493.4995690448422</v>
      </c>
      <c r="J452" s="131">
        <f t="shared" si="86"/>
        <v>3410.0139819848428</v>
      </c>
      <c r="K452" s="131">
        <f t="shared" si="86"/>
        <v>3368.9462043948424</v>
      </c>
      <c r="L452" s="131">
        <f t="shared" si="86"/>
        <v>3384.1472782948422</v>
      </c>
      <c r="M452" s="131">
        <f t="shared" si="86"/>
        <v>3375.4521730348424</v>
      </c>
      <c r="N452" s="131">
        <f t="shared" si="86"/>
        <v>3425.5744115748421</v>
      </c>
      <c r="O452" s="131">
        <f t="shared" si="86"/>
        <v>3480.5686498648429</v>
      </c>
      <c r="P452" s="131">
        <f t="shared" si="86"/>
        <v>3504.7123611648422</v>
      </c>
      <c r="Q452" s="131">
        <f t="shared" si="86"/>
        <v>3504.8097151048423</v>
      </c>
      <c r="R452" s="131">
        <f t="shared" si="86"/>
        <v>3490.1244428348427</v>
      </c>
      <c r="S452" s="131">
        <f t="shared" si="86"/>
        <v>3463.4271821548427</v>
      </c>
      <c r="T452" s="131">
        <f t="shared" si="86"/>
        <v>3413.6428327048425</v>
      </c>
      <c r="U452" s="131">
        <f t="shared" si="86"/>
        <v>3395.0535167848429</v>
      </c>
      <c r="V452" s="131">
        <f t="shared" si="86"/>
        <v>3405.2997597248423</v>
      </c>
      <c r="W452" s="131">
        <f t="shared" si="86"/>
        <v>3431.9552552748428</v>
      </c>
      <c r="X452" s="131">
        <f t="shared" si="86"/>
        <v>3404.6842886148424</v>
      </c>
      <c r="Y452" s="131">
        <f t="shared" si="86"/>
        <v>3427.8948310248425</v>
      </c>
    </row>
    <row r="453" spans="1:25" ht="51.75" outlineLevel="1" thickBot="1" x14ac:dyDescent="0.25">
      <c r="A453" s="8" t="s">
        <v>88</v>
      </c>
      <c r="B453" s="134">
        <f>'[2]1'!$A$25</f>
        <v>798.85981202000005</v>
      </c>
      <c r="C453" s="135">
        <f>'[2]1'!$B$25</f>
        <v>847.75797413999999</v>
      </c>
      <c r="D453" s="135">
        <f>'[2]1'!$C$25</f>
        <v>872.93626891999997</v>
      </c>
      <c r="E453" s="135">
        <f>'[2]1'!$D$25</f>
        <v>868.10406870999998</v>
      </c>
      <c r="F453" s="135">
        <f>'[2]1'!$E$25</f>
        <v>877.05441085999996</v>
      </c>
      <c r="G453" s="135">
        <f>'[2]1'!$F$25</f>
        <v>870.24460348000002</v>
      </c>
      <c r="H453" s="135">
        <f>'[2]1'!$G$25</f>
        <v>824.14045233000002</v>
      </c>
      <c r="I453" s="135">
        <f>'[2]1'!$H$25</f>
        <v>739.83430349000002</v>
      </c>
      <c r="J453" s="135">
        <f>'[2]1'!$I$25</f>
        <v>656.34871642999997</v>
      </c>
      <c r="K453" s="135">
        <f>'[2]1'!$J$25</f>
        <v>615.28093883999998</v>
      </c>
      <c r="L453" s="135">
        <f>'[2]1'!$K$25</f>
        <v>630.48201273999996</v>
      </c>
      <c r="M453" s="135">
        <f>'[2]1'!$L$25</f>
        <v>621.78690747999997</v>
      </c>
      <c r="N453" s="135">
        <f>'[2]1'!$M$25</f>
        <v>671.90914601999998</v>
      </c>
      <c r="O453" s="135">
        <f>'[2]1'!$N$25</f>
        <v>726.90338430999998</v>
      </c>
      <c r="P453" s="135">
        <f>'[2]1'!$O$25</f>
        <v>751.04709561000004</v>
      </c>
      <c r="Q453" s="135">
        <f>'[2]1'!$P$25</f>
        <v>751.14444954999999</v>
      </c>
      <c r="R453" s="135">
        <f>'[2]1'!$Q$25</f>
        <v>736.45917727999995</v>
      </c>
      <c r="S453" s="135">
        <f>'[2]1'!$R$25</f>
        <v>709.76191659999995</v>
      </c>
      <c r="T453" s="135">
        <f>'[2]1'!$S$25</f>
        <v>659.97756715000003</v>
      </c>
      <c r="U453" s="135">
        <f>'[2]1'!$T$25</f>
        <v>641.38825123000004</v>
      </c>
      <c r="V453" s="135">
        <f>'[2]1'!$U$25</f>
        <v>651.63449417000004</v>
      </c>
      <c r="W453" s="135">
        <f>'[2]1'!$V$25</f>
        <v>678.28998971999999</v>
      </c>
      <c r="X453" s="135">
        <f>'[2]1'!$W$25</f>
        <v>651.01902305999999</v>
      </c>
      <c r="Y453" s="136">
        <f>'[2]1'!$X$25</f>
        <v>674.22956547000001</v>
      </c>
    </row>
    <row r="454" spans="1:25" ht="15" outlineLevel="1" thickBot="1" x14ac:dyDescent="0.25">
      <c r="A454" s="8" t="s">
        <v>57</v>
      </c>
      <c r="B454" s="134">
        <v>2568.12</v>
      </c>
      <c r="C454" s="135">
        <v>2568.12</v>
      </c>
      <c r="D454" s="135">
        <v>2568.12</v>
      </c>
      <c r="E454" s="135">
        <v>2568.12</v>
      </c>
      <c r="F454" s="135">
        <v>2568.12</v>
      </c>
      <c r="G454" s="135">
        <v>2568.12</v>
      </c>
      <c r="H454" s="135">
        <v>2568.12</v>
      </c>
      <c r="I454" s="135">
        <v>2568.12</v>
      </c>
      <c r="J454" s="135">
        <v>2568.12</v>
      </c>
      <c r="K454" s="135">
        <v>2568.12</v>
      </c>
      <c r="L454" s="135">
        <v>2568.12</v>
      </c>
      <c r="M454" s="135">
        <v>2568.12</v>
      </c>
      <c r="N454" s="135">
        <v>2568.12</v>
      </c>
      <c r="O454" s="135">
        <v>2568.12</v>
      </c>
      <c r="P454" s="135">
        <v>2568.12</v>
      </c>
      <c r="Q454" s="135">
        <v>2568.12</v>
      </c>
      <c r="R454" s="135">
        <v>2568.12</v>
      </c>
      <c r="S454" s="135">
        <v>2568.12</v>
      </c>
      <c r="T454" s="135">
        <v>2568.12</v>
      </c>
      <c r="U454" s="135">
        <v>2568.12</v>
      </c>
      <c r="V454" s="135">
        <v>2568.12</v>
      </c>
      <c r="W454" s="135">
        <v>2568.12</v>
      </c>
      <c r="X454" s="135">
        <v>2568.12</v>
      </c>
      <c r="Y454" s="136">
        <v>2568.12</v>
      </c>
    </row>
    <row r="455" spans="1:25" ht="26.25" outlineLevel="1" thickBot="1" x14ac:dyDescent="0.25">
      <c r="A455" s="8" t="s">
        <v>84</v>
      </c>
      <c r="B455" s="134">
        <f>359.23/2</f>
        <v>179.61500000000001</v>
      </c>
      <c r="C455" s="135">
        <v>179.61500000000001</v>
      </c>
      <c r="D455" s="135">
        <v>179.61500000000001</v>
      </c>
      <c r="E455" s="135">
        <v>179.61500000000001</v>
      </c>
      <c r="F455" s="135">
        <v>179.61500000000001</v>
      </c>
      <c r="G455" s="135">
        <v>179.61500000000001</v>
      </c>
      <c r="H455" s="135">
        <v>179.61500000000001</v>
      </c>
      <c r="I455" s="135">
        <v>179.61500000000001</v>
      </c>
      <c r="J455" s="135">
        <v>179.61500000000001</v>
      </c>
      <c r="K455" s="135">
        <v>179.61500000000001</v>
      </c>
      <c r="L455" s="135">
        <v>179.61500000000001</v>
      </c>
      <c r="M455" s="135">
        <v>179.61500000000001</v>
      </c>
      <c r="N455" s="135">
        <v>179.61500000000001</v>
      </c>
      <c r="O455" s="135">
        <v>179.61500000000001</v>
      </c>
      <c r="P455" s="135">
        <v>179.61500000000001</v>
      </c>
      <c r="Q455" s="135">
        <v>179.61500000000001</v>
      </c>
      <c r="R455" s="135">
        <v>179.61500000000001</v>
      </c>
      <c r="S455" s="135">
        <v>179.61500000000001</v>
      </c>
      <c r="T455" s="135">
        <v>179.61500000000001</v>
      </c>
      <c r="U455" s="135">
        <v>179.61500000000001</v>
      </c>
      <c r="V455" s="135">
        <v>179.61500000000001</v>
      </c>
      <c r="W455" s="135">
        <v>179.61500000000001</v>
      </c>
      <c r="X455" s="135">
        <v>179.61500000000001</v>
      </c>
      <c r="Y455" s="136">
        <v>179.61500000000001</v>
      </c>
    </row>
    <row r="456" spans="1:25" ht="15" outlineLevel="1" thickBot="1" x14ac:dyDescent="0.25">
      <c r="A456" s="8" t="s">
        <v>59</v>
      </c>
      <c r="B456" s="134">
        <f>'[6]ВЭК 4 цк'!$H$4</f>
        <v>5.9302655548428476</v>
      </c>
      <c r="C456" s="135">
        <f>'[6]ВЭК 4 цк'!$H$4</f>
        <v>5.9302655548428476</v>
      </c>
      <c r="D456" s="135">
        <f>'[6]ВЭК 4 цк'!$H$4</f>
        <v>5.9302655548428476</v>
      </c>
      <c r="E456" s="135">
        <f>'[6]ВЭК 4 цк'!$H$4</f>
        <v>5.9302655548428476</v>
      </c>
      <c r="F456" s="135">
        <f>'[6]ВЭК 4 цк'!$H$4</f>
        <v>5.9302655548428476</v>
      </c>
      <c r="G456" s="135">
        <f>'[6]ВЭК 4 цк'!$H$4</f>
        <v>5.9302655548428476</v>
      </c>
      <c r="H456" s="135">
        <f>'[6]ВЭК 4 цк'!$H$4</f>
        <v>5.9302655548428476</v>
      </c>
      <c r="I456" s="135">
        <f>'[6]ВЭК 4 цк'!$H$4</f>
        <v>5.9302655548428476</v>
      </c>
      <c r="J456" s="135">
        <f>'[6]ВЭК 4 цк'!$H$4</f>
        <v>5.9302655548428476</v>
      </c>
      <c r="K456" s="135">
        <f>'[6]ВЭК 4 цк'!$H$4</f>
        <v>5.9302655548428476</v>
      </c>
      <c r="L456" s="135">
        <f>'[6]ВЭК 4 цк'!$H$4</f>
        <v>5.9302655548428476</v>
      </c>
      <c r="M456" s="135">
        <f>'[6]ВЭК 4 цк'!$H$4</f>
        <v>5.9302655548428476</v>
      </c>
      <c r="N456" s="135">
        <f>'[6]ВЭК 4 цк'!$H$4</f>
        <v>5.9302655548428476</v>
      </c>
      <c r="O456" s="135">
        <f>'[6]ВЭК 4 цк'!$H$4</f>
        <v>5.9302655548428476</v>
      </c>
      <c r="P456" s="135">
        <f>'[6]ВЭК 4 цк'!$H$4</f>
        <v>5.9302655548428476</v>
      </c>
      <c r="Q456" s="135">
        <f>'[6]ВЭК 4 цк'!$H$4</f>
        <v>5.9302655548428476</v>
      </c>
      <c r="R456" s="135">
        <f>'[6]ВЭК 4 цк'!$H$4</f>
        <v>5.9302655548428476</v>
      </c>
      <c r="S456" s="135">
        <f>'[6]ВЭК 4 цк'!$H$4</f>
        <v>5.9302655548428476</v>
      </c>
      <c r="T456" s="135">
        <f>'[6]ВЭК 4 цк'!$H$4</f>
        <v>5.9302655548428476</v>
      </c>
      <c r="U456" s="135">
        <f>'[6]ВЭК 4 цк'!$H$4</f>
        <v>5.9302655548428476</v>
      </c>
      <c r="V456" s="135">
        <f>'[6]ВЭК 4 цк'!$H$4</f>
        <v>5.9302655548428476</v>
      </c>
      <c r="W456" s="135">
        <f>'[6]ВЭК 4 цк'!$H$4</f>
        <v>5.9302655548428476</v>
      </c>
      <c r="X456" s="135">
        <f>'[6]ВЭК 4 цк'!$H$4</f>
        <v>5.9302655548428476</v>
      </c>
      <c r="Y456" s="136">
        <f>'[6]ВЭК 4 цк'!$H$4</f>
        <v>5.9302655548428476</v>
      </c>
    </row>
    <row r="457" spans="1:25" ht="19.5" customHeight="1" thickBot="1" x14ac:dyDescent="0.25">
      <c r="A457" s="18">
        <v>26</v>
      </c>
      <c r="B457" s="131">
        <f>B458+B459+B460+B461</f>
        <v>3543.7211323148422</v>
      </c>
      <c r="C457" s="131">
        <f t="shared" ref="C457:Y457" si="87">C458+C459+C460+C461</f>
        <v>3609.9496934148428</v>
      </c>
      <c r="D457" s="131">
        <f t="shared" si="87"/>
        <v>3652.4074745248427</v>
      </c>
      <c r="E457" s="131">
        <f t="shared" si="87"/>
        <v>3677.6484365548422</v>
      </c>
      <c r="F457" s="131">
        <f t="shared" si="87"/>
        <v>3687.7700900348427</v>
      </c>
      <c r="G457" s="131">
        <f t="shared" si="87"/>
        <v>3664.6349445048427</v>
      </c>
      <c r="H457" s="131">
        <f t="shared" si="87"/>
        <v>3608.9051266048427</v>
      </c>
      <c r="I457" s="131">
        <f t="shared" si="87"/>
        <v>3510.4099643248428</v>
      </c>
      <c r="J457" s="131">
        <f t="shared" si="87"/>
        <v>3454.5226872648427</v>
      </c>
      <c r="K457" s="131">
        <f t="shared" si="87"/>
        <v>3413.7702043448426</v>
      </c>
      <c r="L457" s="131">
        <f t="shared" si="87"/>
        <v>3413.0324642748428</v>
      </c>
      <c r="M457" s="131">
        <f t="shared" si="87"/>
        <v>3420.0509178948423</v>
      </c>
      <c r="N457" s="131">
        <f t="shared" si="87"/>
        <v>3465.5023203348428</v>
      </c>
      <c r="O457" s="131">
        <f t="shared" si="87"/>
        <v>3503.6190721948424</v>
      </c>
      <c r="P457" s="131">
        <f t="shared" si="87"/>
        <v>3514.1679952948425</v>
      </c>
      <c r="Q457" s="131">
        <f t="shared" si="87"/>
        <v>3507.5848813648427</v>
      </c>
      <c r="R457" s="131">
        <f t="shared" si="87"/>
        <v>3488.2270159748423</v>
      </c>
      <c r="S457" s="131">
        <f t="shared" si="87"/>
        <v>3468.6510737248427</v>
      </c>
      <c r="T457" s="131">
        <f t="shared" si="87"/>
        <v>3417.8082500848423</v>
      </c>
      <c r="U457" s="131">
        <f t="shared" si="87"/>
        <v>3388.1425674648426</v>
      </c>
      <c r="V457" s="131">
        <f t="shared" si="87"/>
        <v>3391.5228210648429</v>
      </c>
      <c r="W457" s="131">
        <f t="shared" si="87"/>
        <v>3405.4679616248422</v>
      </c>
      <c r="X457" s="131">
        <f t="shared" si="87"/>
        <v>3399.4649817948421</v>
      </c>
      <c r="Y457" s="131">
        <f t="shared" si="87"/>
        <v>3431.8148608848423</v>
      </c>
    </row>
    <row r="458" spans="1:25" ht="51.75" outlineLevel="1" thickBot="1" x14ac:dyDescent="0.25">
      <c r="A458" s="8" t="s">
        <v>88</v>
      </c>
      <c r="B458" s="134">
        <f>'[2]1'!$A$26</f>
        <v>790.05586675999996</v>
      </c>
      <c r="C458" s="135">
        <f>'[2]1'!$B$26</f>
        <v>856.28442786000005</v>
      </c>
      <c r="D458" s="135">
        <f>'[2]1'!$C$26</f>
        <v>898.74220896999998</v>
      </c>
      <c r="E458" s="135">
        <f>'[2]1'!$D$26</f>
        <v>923.98317099999997</v>
      </c>
      <c r="F458" s="135">
        <f>'[2]1'!$E$26</f>
        <v>934.10482448000005</v>
      </c>
      <c r="G458" s="135">
        <f>'[2]1'!$F$26</f>
        <v>910.96967895</v>
      </c>
      <c r="H458" s="135">
        <f>'[2]1'!$G$26</f>
        <v>855.23986104999994</v>
      </c>
      <c r="I458" s="135">
        <f>'[2]1'!$H$26</f>
        <v>756.74469877000001</v>
      </c>
      <c r="J458" s="135">
        <f>'[2]1'!$I$26</f>
        <v>700.85742171000004</v>
      </c>
      <c r="K458" s="135">
        <f>'[2]1'!$J$26</f>
        <v>660.10493879000001</v>
      </c>
      <c r="L458" s="135">
        <f>'[2]1'!$K$26</f>
        <v>659.36719872000003</v>
      </c>
      <c r="M458" s="135">
        <f>'[2]1'!$L$26</f>
        <v>666.38565233999998</v>
      </c>
      <c r="N458" s="135">
        <f>'[2]1'!$M$26</f>
        <v>711.83705478000002</v>
      </c>
      <c r="O458" s="135">
        <f>'[2]1'!$N$26</f>
        <v>749.95380664000004</v>
      </c>
      <c r="P458" s="135">
        <f>'[2]1'!$O$26</f>
        <v>760.50272973999995</v>
      </c>
      <c r="Q458" s="135">
        <f>'[2]1'!$P$26</f>
        <v>753.91961580999998</v>
      </c>
      <c r="R458" s="135">
        <f>'[2]1'!$Q$26</f>
        <v>734.56175041999995</v>
      </c>
      <c r="S458" s="135">
        <f>'[2]1'!$R$26</f>
        <v>714.98580817000004</v>
      </c>
      <c r="T458" s="135">
        <f>'[2]1'!$S$26</f>
        <v>664.14298453000004</v>
      </c>
      <c r="U458" s="135">
        <f>'[2]1'!$T$26</f>
        <v>634.47730191000005</v>
      </c>
      <c r="V458" s="135">
        <f>'[2]1'!$U$26</f>
        <v>637.85755551</v>
      </c>
      <c r="W458" s="135">
        <f>'[2]1'!$V$26</f>
        <v>651.80269607000002</v>
      </c>
      <c r="X458" s="135">
        <f>'[2]1'!$W$26</f>
        <v>645.79971623999995</v>
      </c>
      <c r="Y458" s="136">
        <f>'[2]1'!$X$26</f>
        <v>678.14959533000001</v>
      </c>
    </row>
    <row r="459" spans="1:25" ht="15" outlineLevel="1" thickBot="1" x14ac:dyDescent="0.25">
      <c r="A459" s="8" t="s">
        <v>57</v>
      </c>
      <c r="B459" s="134">
        <v>2568.12</v>
      </c>
      <c r="C459" s="135">
        <v>2568.12</v>
      </c>
      <c r="D459" s="135">
        <v>2568.12</v>
      </c>
      <c r="E459" s="135">
        <v>2568.12</v>
      </c>
      <c r="F459" s="135">
        <v>2568.12</v>
      </c>
      <c r="G459" s="135">
        <v>2568.12</v>
      </c>
      <c r="H459" s="135">
        <v>2568.12</v>
      </c>
      <c r="I459" s="135">
        <v>2568.12</v>
      </c>
      <c r="J459" s="135">
        <v>2568.12</v>
      </c>
      <c r="K459" s="135">
        <v>2568.12</v>
      </c>
      <c r="L459" s="135">
        <v>2568.12</v>
      </c>
      <c r="M459" s="135">
        <v>2568.12</v>
      </c>
      <c r="N459" s="135">
        <v>2568.12</v>
      </c>
      <c r="O459" s="135">
        <v>2568.12</v>
      </c>
      <c r="P459" s="135">
        <v>2568.12</v>
      </c>
      <c r="Q459" s="135">
        <v>2568.12</v>
      </c>
      <c r="R459" s="135">
        <v>2568.12</v>
      </c>
      <c r="S459" s="135">
        <v>2568.12</v>
      </c>
      <c r="T459" s="135">
        <v>2568.12</v>
      </c>
      <c r="U459" s="135">
        <v>2568.12</v>
      </c>
      <c r="V459" s="135">
        <v>2568.12</v>
      </c>
      <c r="W459" s="135">
        <v>2568.12</v>
      </c>
      <c r="X459" s="135">
        <v>2568.12</v>
      </c>
      <c r="Y459" s="136">
        <v>2568.12</v>
      </c>
    </row>
    <row r="460" spans="1:25" ht="26.25" outlineLevel="1" thickBot="1" x14ac:dyDescent="0.25">
      <c r="A460" s="8" t="s">
        <v>84</v>
      </c>
      <c r="B460" s="134">
        <f>359.23/2</f>
        <v>179.61500000000001</v>
      </c>
      <c r="C460" s="135">
        <v>179.61500000000001</v>
      </c>
      <c r="D460" s="135">
        <v>179.61500000000001</v>
      </c>
      <c r="E460" s="135">
        <v>179.61500000000001</v>
      </c>
      <c r="F460" s="135">
        <v>179.61500000000001</v>
      </c>
      <c r="G460" s="135">
        <v>179.61500000000001</v>
      </c>
      <c r="H460" s="135">
        <v>179.61500000000001</v>
      </c>
      <c r="I460" s="135">
        <v>179.61500000000001</v>
      </c>
      <c r="J460" s="135">
        <v>179.61500000000001</v>
      </c>
      <c r="K460" s="135">
        <v>179.61500000000001</v>
      </c>
      <c r="L460" s="135">
        <v>179.61500000000001</v>
      </c>
      <c r="M460" s="135">
        <v>179.61500000000001</v>
      </c>
      <c r="N460" s="135">
        <v>179.61500000000001</v>
      </c>
      <c r="O460" s="135">
        <v>179.61500000000001</v>
      </c>
      <c r="P460" s="135">
        <v>179.61500000000001</v>
      </c>
      <c r="Q460" s="135">
        <v>179.61500000000001</v>
      </c>
      <c r="R460" s="135">
        <v>179.61500000000001</v>
      </c>
      <c r="S460" s="135">
        <v>179.61500000000001</v>
      </c>
      <c r="T460" s="135">
        <v>179.61500000000001</v>
      </c>
      <c r="U460" s="135">
        <v>179.61500000000001</v>
      </c>
      <c r="V460" s="135">
        <v>179.61500000000001</v>
      </c>
      <c r="W460" s="135">
        <v>179.61500000000001</v>
      </c>
      <c r="X460" s="135">
        <v>179.61500000000001</v>
      </c>
      <c r="Y460" s="136">
        <v>179.61500000000001</v>
      </c>
    </row>
    <row r="461" spans="1:25" ht="15" outlineLevel="1" thickBot="1" x14ac:dyDescent="0.25">
      <c r="A461" s="8" t="s">
        <v>59</v>
      </c>
      <c r="B461" s="134">
        <f>'[6]ВЭК 4 цк'!$H$4</f>
        <v>5.9302655548428476</v>
      </c>
      <c r="C461" s="135">
        <f>'[6]ВЭК 4 цк'!$H$4</f>
        <v>5.9302655548428476</v>
      </c>
      <c r="D461" s="135">
        <f>'[6]ВЭК 4 цк'!$H$4</f>
        <v>5.9302655548428476</v>
      </c>
      <c r="E461" s="135">
        <f>'[6]ВЭК 4 цк'!$H$4</f>
        <v>5.9302655548428476</v>
      </c>
      <c r="F461" s="135">
        <f>'[6]ВЭК 4 цк'!$H$4</f>
        <v>5.9302655548428476</v>
      </c>
      <c r="G461" s="135">
        <f>'[6]ВЭК 4 цк'!$H$4</f>
        <v>5.9302655548428476</v>
      </c>
      <c r="H461" s="135">
        <f>'[6]ВЭК 4 цк'!$H$4</f>
        <v>5.9302655548428476</v>
      </c>
      <c r="I461" s="135">
        <f>'[6]ВЭК 4 цк'!$H$4</f>
        <v>5.9302655548428476</v>
      </c>
      <c r="J461" s="135">
        <f>'[6]ВЭК 4 цк'!$H$4</f>
        <v>5.9302655548428476</v>
      </c>
      <c r="K461" s="135">
        <f>'[6]ВЭК 4 цк'!$H$4</f>
        <v>5.9302655548428476</v>
      </c>
      <c r="L461" s="135">
        <f>'[6]ВЭК 4 цк'!$H$4</f>
        <v>5.9302655548428476</v>
      </c>
      <c r="M461" s="135">
        <f>'[6]ВЭК 4 цк'!$H$4</f>
        <v>5.9302655548428476</v>
      </c>
      <c r="N461" s="135">
        <f>'[6]ВЭК 4 цк'!$H$4</f>
        <v>5.9302655548428476</v>
      </c>
      <c r="O461" s="135">
        <f>'[6]ВЭК 4 цк'!$H$4</f>
        <v>5.9302655548428476</v>
      </c>
      <c r="P461" s="135">
        <f>'[6]ВЭК 4 цк'!$H$4</f>
        <v>5.9302655548428476</v>
      </c>
      <c r="Q461" s="135">
        <f>'[6]ВЭК 4 цк'!$H$4</f>
        <v>5.9302655548428476</v>
      </c>
      <c r="R461" s="135">
        <f>'[6]ВЭК 4 цк'!$H$4</f>
        <v>5.9302655548428476</v>
      </c>
      <c r="S461" s="135">
        <f>'[6]ВЭК 4 цк'!$H$4</f>
        <v>5.9302655548428476</v>
      </c>
      <c r="T461" s="135">
        <f>'[6]ВЭК 4 цк'!$H$4</f>
        <v>5.9302655548428476</v>
      </c>
      <c r="U461" s="135">
        <f>'[6]ВЭК 4 цк'!$H$4</f>
        <v>5.9302655548428476</v>
      </c>
      <c r="V461" s="135">
        <f>'[6]ВЭК 4 цк'!$H$4</f>
        <v>5.9302655548428476</v>
      </c>
      <c r="W461" s="135">
        <f>'[6]ВЭК 4 цк'!$H$4</f>
        <v>5.9302655548428476</v>
      </c>
      <c r="X461" s="135">
        <f>'[6]ВЭК 4 цк'!$H$4</f>
        <v>5.9302655548428476</v>
      </c>
      <c r="Y461" s="136">
        <f>'[6]ВЭК 4 цк'!$H$4</f>
        <v>5.9302655548428476</v>
      </c>
    </row>
    <row r="462" spans="1:25" ht="19.5" customHeight="1" thickBot="1" x14ac:dyDescent="0.25">
      <c r="A462" s="18">
        <v>27</v>
      </c>
      <c r="B462" s="131">
        <f>B463+B464+B465+B466</f>
        <v>3443.5244035848427</v>
      </c>
      <c r="C462" s="131">
        <f t="shared" ref="C462:Y462" si="88">C463+C464+C465+C466</f>
        <v>3506.9269741048429</v>
      </c>
      <c r="D462" s="131">
        <f t="shared" si="88"/>
        <v>3552.9472016048421</v>
      </c>
      <c r="E462" s="131">
        <f t="shared" si="88"/>
        <v>3570.5696867348424</v>
      </c>
      <c r="F462" s="131">
        <f t="shared" si="88"/>
        <v>3572.5953062248427</v>
      </c>
      <c r="G462" s="131">
        <f t="shared" si="88"/>
        <v>3552.3187934348425</v>
      </c>
      <c r="H462" s="131">
        <f t="shared" si="88"/>
        <v>3511.4784068348426</v>
      </c>
      <c r="I462" s="131">
        <f t="shared" si="88"/>
        <v>3458.8608142648427</v>
      </c>
      <c r="J462" s="131">
        <f t="shared" si="88"/>
        <v>3427.2612559948429</v>
      </c>
      <c r="K462" s="131">
        <f t="shared" si="88"/>
        <v>3411.7629845148422</v>
      </c>
      <c r="L462" s="131">
        <f t="shared" si="88"/>
        <v>3426.3148723648428</v>
      </c>
      <c r="M462" s="131">
        <f t="shared" si="88"/>
        <v>3434.6462688848424</v>
      </c>
      <c r="N462" s="131">
        <f t="shared" si="88"/>
        <v>3483.6756861648428</v>
      </c>
      <c r="O462" s="131">
        <f t="shared" si="88"/>
        <v>3526.3404517048421</v>
      </c>
      <c r="P462" s="131">
        <f t="shared" si="88"/>
        <v>3542.8084058048426</v>
      </c>
      <c r="Q462" s="131">
        <f t="shared" si="88"/>
        <v>3532.2652559448425</v>
      </c>
      <c r="R462" s="131">
        <f t="shared" si="88"/>
        <v>3531.7342803848424</v>
      </c>
      <c r="S462" s="131">
        <f t="shared" si="88"/>
        <v>3503.6030572048421</v>
      </c>
      <c r="T462" s="131">
        <f t="shared" si="88"/>
        <v>3452.5799194848423</v>
      </c>
      <c r="U462" s="131">
        <f t="shared" si="88"/>
        <v>3409.5179317048423</v>
      </c>
      <c r="V462" s="131">
        <f t="shared" si="88"/>
        <v>3433.7310795848425</v>
      </c>
      <c r="W462" s="131">
        <f t="shared" si="88"/>
        <v>3460.8293962648422</v>
      </c>
      <c r="X462" s="131">
        <f t="shared" si="88"/>
        <v>3446.9727540348422</v>
      </c>
      <c r="Y462" s="131">
        <f t="shared" si="88"/>
        <v>3452.2918092848422</v>
      </c>
    </row>
    <row r="463" spans="1:25" ht="51.75" outlineLevel="1" thickBot="1" x14ac:dyDescent="0.25">
      <c r="A463" s="8" t="s">
        <v>88</v>
      </c>
      <c r="B463" s="134">
        <f>'[2]1'!$A$27</f>
        <v>689.85913803000005</v>
      </c>
      <c r="C463" s="135">
        <f>'[2]1'!$B$27</f>
        <v>753.26170854999998</v>
      </c>
      <c r="D463" s="135">
        <f>'[2]1'!$C$27</f>
        <v>799.28193605000001</v>
      </c>
      <c r="E463" s="135">
        <f>'[2]1'!$D$27</f>
        <v>816.90442117999999</v>
      </c>
      <c r="F463" s="135">
        <f>'[2]1'!$E$27</f>
        <v>818.93004067000004</v>
      </c>
      <c r="G463" s="135">
        <f>'[2]1'!$F$27</f>
        <v>798.65352787999996</v>
      </c>
      <c r="H463" s="135">
        <f>'[2]1'!$G$27</f>
        <v>757.81314127999997</v>
      </c>
      <c r="I463" s="135">
        <f>'[2]1'!$H$27</f>
        <v>705.19554871000003</v>
      </c>
      <c r="J463" s="135">
        <f>'[2]1'!$I$27</f>
        <v>673.59599044000004</v>
      </c>
      <c r="K463" s="135">
        <f>'[2]1'!$J$27</f>
        <v>658.09771895999995</v>
      </c>
      <c r="L463" s="135">
        <f>'[2]1'!$K$27</f>
        <v>672.64960681000002</v>
      </c>
      <c r="M463" s="135">
        <f>'[2]1'!$L$27</f>
        <v>680.98100333000002</v>
      </c>
      <c r="N463" s="135">
        <f>'[2]1'!$M$27</f>
        <v>730.01042060999998</v>
      </c>
      <c r="O463" s="135">
        <f>'[2]1'!$N$27</f>
        <v>772.67518614999994</v>
      </c>
      <c r="P463" s="135">
        <f>'[2]1'!$O$27</f>
        <v>789.14314024999999</v>
      </c>
      <c r="Q463" s="135">
        <f>'[2]1'!$P$27</f>
        <v>778.59999039000002</v>
      </c>
      <c r="R463" s="135">
        <f>'[2]1'!$Q$27</f>
        <v>778.06901483000001</v>
      </c>
      <c r="S463" s="135">
        <f>'[2]1'!$R$27</f>
        <v>749.93779165000001</v>
      </c>
      <c r="T463" s="135">
        <f>'[2]1'!$S$27</f>
        <v>698.91465392999999</v>
      </c>
      <c r="U463" s="135">
        <f>'[2]1'!$T$27</f>
        <v>655.85266615</v>
      </c>
      <c r="V463" s="135">
        <f>'[2]1'!$U$27</f>
        <v>680.06581402999996</v>
      </c>
      <c r="W463" s="135">
        <f>'[2]1'!$V$27</f>
        <v>707.16413070999999</v>
      </c>
      <c r="X463" s="135">
        <f>'[2]1'!$W$27</f>
        <v>693.30748847999996</v>
      </c>
      <c r="Y463" s="136">
        <f>'[2]1'!$X$27</f>
        <v>698.62654372999998</v>
      </c>
    </row>
    <row r="464" spans="1:25" ht="15" outlineLevel="1" thickBot="1" x14ac:dyDescent="0.25">
      <c r="A464" s="8" t="s">
        <v>57</v>
      </c>
      <c r="B464" s="134">
        <v>2568.12</v>
      </c>
      <c r="C464" s="135">
        <v>2568.12</v>
      </c>
      <c r="D464" s="135">
        <v>2568.12</v>
      </c>
      <c r="E464" s="135">
        <v>2568.12</v>
      </c>
      <c r="F464" s="135">
        <v>2568.12</v>
      </c>
      <c r="G464" s="135">
        <v>2568.12</v>
      </c>
      <c r="H464" s="135">
        <v>2568.12</v>
      </c>
      <c r="I464" s="135">
        <v>2568.12</v>
      </c>
      <c r="J464" s="135">
        <v>2568.12</v>
      </c>
      <c r="K464" s="135">
        <v>2568.12</v>
      </c>
      <c r="L464" s="135">
        <v>2568.12</v>
      </c>
      <c r="M464" s="135">
        <v>2568.12</v>
      </c>
      <c r="N464" s="135">
        <v>2568.12</v>
      </c>
      <c r="O464" s="135">
        <v>2568.12</v>
      </c>
      <c r="P464" s="135">
        <v>2568.12</v>
      </c>
      <c r="Q464" s="135">
        <v>2568.12</v>
      </c>
      <c r="R464" s="135">
        <v>2568.12</v>
      </c>
      <c r="S464" s="135">
        <v>2568.12</v>
      </c>
      <c r="T464" s="135">
        <v>2568.12</v>
      </c>
      <c r="U464" s="135">
        <v>2568.12</v>
      </c>
      <c r="V464" s="135">
        <v>2568.12</v>
      </c>
      <c r="W464" s="135">
        <v>2568.12</v>
      </c>
      <c r="X464" s="135">
        <v>2568.12</v>
      </c>
      <c r="Y464" s="136">
        <v>2568.12</v>
      </c>
    </row>
    <row r="465" spans="1:25" ht="26.25" outlineLevel="1" thickBot="1" x14ac:dyDescent="0.25">
      <c r="A465" s="8" t="s">
        <v>84</v>
      </c>
      <c r="B465" s="134">
        <f>359.23/2</f>
        <v>179.61500000000001</v>
      </c>
      <c r="C465" s="135">
        <v>179.61500000000001</v>
      </c>
      <c r="D465" s="135">
        <v>179.61500000000001</v>
      </c>
      <c r="E465" s="135">
        <v>179.61500000000001</v>
      </c>
      <c r="F465" s="135">
        <v>179.61500000000001</v>
      </c>
      <c r="G465" s="135">
        <v>179.61500000000001</v>
      </c>
      <c r="H465" s="135">
        <v>179.61500000000001</v>
      </c>
      <c r="I465" s="135">
        <v>179.61500000000001</v>
      </c>
      <c r="J465" s="135">
        <v>179.61500000000001</v>
      </c>
      <c r="K465" s="135">
        <v>179.61500000000001</v>
      </c>
      <c r="L465" s="135">
        <v>179.61500000000001</v>
      </c>
      <c r="M465" s="135">
        <v>179.61500000000001</v>
      </c>
      <c r="N465" s="135">
        <v>179.61500000000001</v>
      </c>
      <c r="O465" s="135">
        <v>179.61500000000001</v>
      </c>
      <c r="P465" s="135">
        <v>179.61500000000001</v>
      </c>
      <c r="Q465" s="135">
        <v>179.61500000000001</v>
      </c>
      <c r="R465" s="135">
        <v>179.61500000000001</v>
      </c>
      <c r="S465" s="135">
        <v>179.61500000000001</v>
      </c>
      <c r="T465" s="135">
        <v>179.61500000000001</v>
      </c>
      <c r="U465" s="135">
        <v>179.61500000000001</v>
      </c>
      <c r="V465" s="135">
        <v>179.61500000000001</v>
      </c>
      <c r="W465" s="135">
        <v>179.61500000000001</v>
      </c>
      <c r="X465" s="135">
        <v>179.61500000000001</v>
      </c>
      <c r="Y465" s="136">
        <v>179.61500000000001</v>
      </c>
    </row>
    <row r="466" spans="1:25" ht="15" outlineLevel="1" thickBot="1" x14ac:dyDescent="0.25">
      <c r="A466" s="8" t="s">
        <v>59</v>
      </c>
      <c r="B466" s="134">
        <f>'[6]ВЭК 4 цк'!$H$4</f>
        <v>5.9302655548428476</v>
      </c>
      <c r="C466" s="135">
        <f>'[6]ВЭК 4 цк'!$H$4</f>
        <v>5.9302655548428476</v>
      </c>
      <c r="D466" s="135">
        <f>'[6]ВЭК 4 цк'!$H$4</f>
        <v>5.9302655548428476</v>
      </c>
      <c r="E466" s="135">
        <f>'[6]ВЭК 4 цк'!$H$4</f>
        <v>5.9302655548428476</v>
      </c>
      <c r="F466" s="135">
        <f>'[6]ВЭК 4 цк'!$H$4</f>
        <v>5.9302655548428476</v>
      </c>
      <c r="G466" s="135">
        <f>'[6]ВЭК 4 цк'!$H$4</f>
        <v>5.9302655548428476</v>
      </c>
      <c r="H466" s="135">
        <f>'[6]ВЭК 4 цк'!$H$4</f>
        <v>5.9302655548428476</v>
      </c>
      <c r="I466" s="135">
        <f>'[6]ВЭК 4 цк'!$H$4</f>
        <v>5.9302655548428476</v>
      </c>
      <c r="J466" s="135">
        <f>'[6]ВЭК 4 цк'!$H$4</f>
        <v>5.9302655548428476</v>
      </c>
      <c r="K466" s="135">
        <f>'[6]ВЭК 4 цк'!$H$4</f>
        <v>5.9302655548428476</v>
      </c>
      <c r="L466" s="135">
        <f>'[6]ВЭК 4 цк'!$H$4</f>
        <v>5.9302655548428476</v>
      </c>
      <c r="M466" s="135">
        <f>'[6]ВЭК 4 цк'!$H$4</f>
        <v>5.9302655548428476</v>
      </c>
      <c r="N466" s="135">
        <f>'[6]ВЭК 4 цк'!$H$4</f>
        <v>5.9302655548428476</v>
      </c>
      <c r="O466" s="135">
        <f>'[6]ВЭК 4 цк'!$H$4</f>
        <v>5.9302655548428476</v>
      </c>
      <c r="P466" s="135">
        <f>'[6]ВЭК 4 цк'!$H$4</f>
        <v>5.9302655548428476</v>
      </c>
      <c r="Q466" s="135">
        <f>'[6]ВЭК 4 цк'!$H$4</f>
        <v>5.9302655548428476</v>
      </c>
      <c r="R466" s="135">
        <f>'[6]ВЭК 4 цк'!$H$4</f>
        <v>5.9302655548428476</v>
      </c>
      <c r="S466" s="135">
        <f>'[6]ВЭК 4 цк'!$H$4</f>
        <v>5.9302655548428476</v>
      </c>
      <c r="T466" s="135">
        <f>'[6]ВЭК 4 цк'!$H$4</f>
        <v>5.9302655548428476</v>
      </c>
      <c r="U466" s="135">
        <f>'[6]ВЭК 4 цк'!$H$4</f>
        <v>5.9302655548428476</v>
      </c>
      <c r="V466" s="135">
        <f>'[6]ВЭК 4 цк'!$H$4</f>
        <v>5.9302655548428476</v>
      </c>
      <c r="W466" s="135">
        <f>'[6]ВЭК 4 цк'!$H$4</f>
        <v>5.9302655548428476</v>
      </c>
      <c r="X466" s="135">
        <f>'[6]ВЭК 4 цк'!$H$4</f>
        <v>5.9302655548428476</v>
      </c>
      <c r="Y466" s="136">
        <f>'[6]ВЭК 4 цк'!$H$4</f>
        <v>5.9302655548428476</v>
      </c>
    </row>
    <row r="467" spans="1:25" ht="19.5" customHeight="1" thickBot="1" x14ac:dyDescent="0.25">
      <c r="A467" s="18">
        <v>28</v>
      </c>
      <c r="B467" s="131">
        <f>B468+B469+B470+B471</f>
        <v>3434.8410313348422</v>
      </c>
      <c r="C467" s="131">
        <f t="shared" ref="C467:Y467" si="89">C468+C469+C470+C471</f>
        <v>3490.9913286548426</v>
      </c>
      <c r="D467" s="131">
        <f t="shared" si="89"/>
        <v>3530.0800816848423</v>
      </c>
      <c r="E467" s="131">
        <f t="shared" si="89"/>
        <v>3543.8962906848428</v>
      </c>
      <c r="F467" s="131">
        <f t="shared" si="89"/>
        <v>3549.4428097948421</v>
      </c>
      <c r="G467" s="131">
        <f t="shared" si="89"/>
        <v>3526.9655413648425</v>
      </c>
      <c r="H467" s="131">
        <f t="shared" si="89"/>
        <v>3495.4270896448425</v>
      </c>
      <c r="I467" s="131">
        <f t="shared" si="89"/>
        <v>3420.8617925948429</v>
      </c>
      <c r="J467" s="131">
        <f t="shared" si="89"/>
        <v>3371.0263376148423</v>
      </c>
      <c r="K467" s="131">
        <f t="shared" si="89"/>
        <v>3404.2655372348427</v>
      </c>
      <c r="L467" s="131">
        <f t="shared" si="89"/>
        <v>3395.1409417748428</v>
      </c>
      <c r="M467" s="131">
        <f t="shared" si="89"/>
        <v>3390.4028924048425</v>
      </c>
      <c r="N467" s="131">
        <f t="shared" si="89"/>
        <v>3409.3484463748428</v>
      </c>
      <c r="O467" s="131">
        <f t="shared" si="89"/>
        <v>3456.6026880348427</v>
      </c>
      <c r="P467" s="131">
        <f t="shared" si="89"/>
        <v>3471.6784508348428</v>
      </c>
      <c r="Q467" s="131">
        <f t="shared" si="89"/>
        <v>3475.0861236348428</v>
      </c>
      <c r="R467" s="131">
        <f t="shared" si="89"/>
        <v>3473.6656819748423</v>
      </c>
      <c r="S467" s="131">
        <f t="shared" si="89"/>
        <v>3465.7656636248421</v>
      </c>
      <c r="T467" s="131">
        <f t="shared" si="89"/>
        <v>3401.9014425748428</v>
      </c>
      <c r="U467" s="131">
        <f t="shared" si="89"/>
        <v>3407.5698893948429</v>
      </c>
      <c r="V467" s="131">
        <f t="shared" si="89"/>
        <v>3419.5765061048423</v>
      </c>
      <c r="W467" s="131">
        <f t="shared" si="89"/>
        <v>3439.9679910848427</v>
      </c>
      <c r="X467" s="131">
        <f t="shared" si="89"/>
        <v>3432.1152367948425</v>
      </c>
      <c r="Y467" s="131">
        <f t="shared" si="89"/>
        <v>3384.9362515748426</v>
      </c>
    </row>
    <row r="468" spans="1:25" ht="51.75" outlineLevel="1" thickBot="1" x14ac:dyDescent="0.25">
      <c r="A468" s="8" t="s">
        <v>88</v>
      </c>
      <c r="B468" s="134">
        <f>'[2]1'!$A$28</f>
        <v>681.17576578000001</v>
      </c>
      <c r="C468" s="135">
        <f>'[2]1'!$B$28</f>
        <v>737.32606310000006</v>
      </c>
      <c r="D468" s="135">
        <f>'[2]1'!$C$28</f>
        <v>776.41481612999996</v>
      </c>
      <c r="E468" s="135">
        <f>'[2]1'!$D$28</f>
        <v>790.23102513000003</v>
      </c>
      <c r="F468" s="135">
        <f>'[2]1'!$E$28</f>
        <v>795.77754424</v>
      </c>
      <c r="G468" s="135">
        <f>'[2]1'!$F$28</f>
        <v>773.30027581000002</v>
      </c>
      <c r="H468" s="135">
        <f>'[2]1'!$G$28</f>
        <v>741.76182409</v>
      </c>
      <c r="I468" s="135">
        <f>'[2]1'!$H$28</f>
        <v>667.19652703999998</v>
      </c>
      <c r="J468" s="135">
        <f>'[2]1'!$I$28</f>
        <v>617.36107205999997</v>
      </c>
      <c r="K468" s="135">
        <f>'[2]1'!$J$28</f>
        <v>650.60027167999999</v>
      </c>
      <c r="L468" s="135">
        <f>'[2]1'!$K$28</f>
        <v>641.47567621999997</v>
      </c>
      <c r="M468" s="135">
        <f>'[2]1'!$L$28</f>
        <v>636.73762684999997</v>
      </c>
      <c r="N468" s="135">
        <f>'[2]1'!$M$28</f>
        <v>655.68318081999996</v>
      </c>
      <c r="O468" s="135">
        <f>'[2]1'!$N$28</f>
        <v>702.93742248000001</v>
      </c>
      <c r="P468" s="135">
        <f>'[2]1'!$O$28</f>
        <v>718.01318528000002</v>
      </c>
      <c r="Q468" s="135">
        <f>'[2]1'!$P$28</f>
        <v>721.42085808000002</v>
      </c>
      <c r="R468" s="135">
        <f>'[2]1'!$Q$28</f>
        <v>720.00041641999997</v>
      </c>
      <c r="S468" s="135">
        <f>'[2]1'!$R$28</f>
        <v>712.10039806999998</v>
      </c>
      <c r="T468" s="135">
        <f>'[2]1'!$S$28</f>
        <v>648.23617702000001</v>
      </c>
      <c r="U468" s="135">
        <f>'[2]1'!$T$28</f>
        <v>653.90462384</v>
      </c>
      <c r="V468" s="135">
        <f>'[2]1'!$U$28</f>
        <v>665.91124055</v>
      </c>
      <c r="W468" s="135">
        <f>'[2]1'!$V$28</f>
        <v>686.30272552999998</v>
      </c>
      <c r="X468" s="135">
        <f>'[2]1'!$W$28</f>
        <v>678.44997123999997</v>
      </c>
      <c r="Y468" s="136">
        <f>'[2]1'!$X$28</f>
        <v>631.27098602000001</v>
      </c>
    </row>
    <row r="469" spans="1:25" ht="15" outlineLevel="1" thickBot="1" x14ac:dyDescent="0.25">
      <c r="A469" s="8" t="s">
        <v>57</v>
      </c>
      <c r="B469" s="134">
        <v>2568.12</v>
      </c>
      <c r="C469" s="135">
        <v>2568.12</v>
      </c>
      <c r="D469" s="135">
        <v>2568.12</v>
      </c>
      <c r="E469" s="135">
        <v>2568.12</v>
      </c>
      <c r="F469" s="135">
        <v>2568.12</v>
      </c>
      <c r="G469" s="135">
        <v>2568.12</v>
      </c>
      <c r="H469" s="135">
        <v>2568.12</v>
      </c>
      <c r="I469" s="135">
        <v>2568.12</v>
      </c>
      <c r="J469" s="135">
        <v>2568.12</v>
      </c>
      <c r="K469" s="135">
        <v>2568.12</v>
      </c>
      <c r="L469" s="135">
        <v>2568.12</v>
      </c>
      <c r="M469" s="135">
        <v>2568.12</v>
      </c>
      <c r="N469" s="135">
        <v>2568.12</v>
      </c>
      <c r="O469" s="135">
        <v>2568.12</v>
      </c>
      <c r="P469" s="135">
        <v>2568.12</v>
      </c>
      <c r="Q469" s="135">
        <v>2568.12</v>
      </c>
      <c r="R469" s="135">
        <v>2568.12</v>
      </c>
      <c r="S469" s="135">
        <v>2568.12</v>
      </c>
      <c r="T469" s="135">
        <v>2568.12</v>
      </c>
      <c r="U469" s="135">
        <v>2568.12</v>
      </c>
      <c r="V469" s="135">
        <v>2568.12</v>
      </c>
      <c r="W469" s="135">
        <v>2568.12</v>
      </c>
      <c r="X469" s="135">
        <v>2568.12</v>
      </c>
      <c r="Y469" s="136">
        <v>2568.12</v>
      </c>
    </row>
    <row r="470" spans="1:25" ht="26.25" outlineLevel="1" thickBot="1" x14ac:dyDescent="0.25">
      <c r="A470" s="8" t="s">
        <v>84</v>
      </c>
      <c r="B470" s="134">
        <f>359.23/2</f>
        <v>179.61500000000001</v>
      </c>
      <c r="C470" s="135">
        <v>179.61500000000001</v>
      </c>
      <c r="D470" s="135">
        <v>179.61500000000001</v>
      </c>
      <c r="E470" s="135">
        <v>179.61500000000001</v>
      </c>
      <c r="F470" s="135">
        <v>179.61500000000001</v>
      </c>
      <c r="G470" s="135">
        <v>179.61500000000001</v>
      </c>
      <c r="H470" s="135">
        <v>179.61500000000001</v>
      </c>
      <c r="I470" s="135">
        <v>179.61500000000001</v>
      </c>
      <c r="J470" s="135">
        <v>179.61500000000001</v>
      </c>
      <c r="K470" s="135">
        <v>179.61500000000001</v>
      </c>
      <c r="L470" s="135">
        <v>179.61500000000001</v>
      </c>
      <c r="M470" s="135">
        <v>179.61500000000001</v>
      </c>
      <c r="N470" s="135">
        <v>179.61500000000001</v>
      </c>
      <c r="O470" s="135">
        <v>179.61500000000001</v>
      </c>
      <c r="P470" s="135">
        <v>179.61500000000001</v>
      </c>
      <c r="Q470" s="135">
        <v>179.61500000000001</v>
      </c>
      <c r="R470" s="135">
        <v>179.61500000000001</v>
      </c>
      <c r="S470" s="135">
        <v>179.61500000000001</v>
      </c>
      <c r="T470" s="135">
        <v>179.61500000000001</v>
      </c>
      <c r="U470" s="135">
        <v>179.61500000000001</v>
      </c>
      <c r="V470" s="135">
        <v>179.61500000000001</v>
      </c>
      <c r="W470" s="135">
        <v>179.61500000000001</v>
      </c>
      <c r="X470" s="135">
        <v>179.61500000000001</v>
      </c>
      <c r="Y470" s="136">
        <v>179.61500000000001</v>
      </c>
    </row>
    <row r="471" spans="1:25" ht="15" outlineLevel="1" thickBot="1" x14ac:dyDescent="0.25">
      <c r="A471" s="8" t="s">
        <v>59</v>
      </c>
      <c r="B471" s="134">
        <f>'[6]ВЭК 4 цк'!$H$4</f>
        <v>5.9302655548428476</v>
      </c>
      <c r="C471" s="135">
        <f>'[6]ВЭК 4 цк'!$H$4</f>
        <v>5.9302655548428476</v>
      </c>
      <c r="D471" s="135">
        <f>'[6]ВЭК 4 цк'!$H$4</f>
        <v>5.9302655548428476</v>
      </c>
      <c r="E471" s="135">
        <f>'[6]ВЭК 4 цк'!$H$4</f>
        <v>5.9302655548428476</v>
      </c>
      <c r="F471" s="135">
        <f>'[6]ВЭК 4 цк'!$H$4</f>
        <v>5.9302655548428476</v>
      </c>
      <c r="G471" s="135">
        <f>'[6]ВЭК 4 цк'!$H$4</f>
        <v>5.9302655548428476</v>
      </c>
      <c r="H471" s="135">
        <f>'[6]ВЭК 4 цк'!$H$4</f>
        <v>5.9302655548428476</v>
      </c>
      <c r="I471" s="135">
        <f>'[6]ВЭК 4 цк'!$H$4</f>
        <v>5.9302655548428476</v>
      </c>
      <c r="J471" s="135">
        <f>'[6]ВЭК 4 цк'!$H$4</f>
        <v>5.9302655548428476</v>
      </c>
      <c r="K471" s="135">
        <f>'[6]ВЭК 4 цк'!$H$4</f>
        <v>5.9302655548428476</v>
      </c>
      <c r="L471" s="135">
        <f>'[6]ВЭК 4 цк'!$H$4</f>
        <v>5.9302655548428476</v>
      </c>
      <c r="M471" s="135">
        <f>'[6]ВЭК 4 цк'!$H$4</f>
        <v>5.9302655548428476</v>
      </c>
      <c r="N471" s="135">
        <f>'[6]ВЭК 4 цк'!$H$4</f>
        <v>5.9302655548428476</v>
      </c>
      <c r="O471" s="135">
        <f>'[6]ВЭК 4 цк'!$H$4</f>
        <v>5.9302655548428476</v>
      </c>
      <c r="P471" s="135">
        <f>'[6]ВЭК 4 цк'!$H$4</f>
        <v>5.9302655548428476</v>
      </c>
      <c r="Q471" s="135">
        <f>'[6]ВЭК 4 цк'!$H$4</f>
        <v>5.9302655548428476</v>
      </c>
      <c r="R471" s="135">
        <f>'[6]ВЭК 4 цк'!$H$4</f>
        <v>5.9302655548428476</v>
      </c>
      <c r="S471" s="135">
        <f>'[6]ВЭК 4 цк'!$H$4</f>
        <v>5.9302655548428476</v>
      </c>
      <c r="T471" s="135">
        <f>'[6]ВЭК 4 цк'!$H$4</f>
        <v>5.9302655548428476</v>
      </c>
      <c r="U471" s="135">
        <f>'[6]ВЭК 4 цк'!$H$4</f>
        <v>5.9302655548428476</v>
      </c>
      <c r="V471" s="135">
        <f>'[6]ВЭК 4 цк'!$H$4</f>
        <v>5.9302655548428476</v>
      </c>
      <c r="W471" s="135">
        <f>'[6]ВЭК 4 цк'!$H$4</f>
        <v>5.9302655548428476</v>
      </c>
      <c r="X471" s="135">
        <f>'[6]ВЭК 4 цк'!$H$4</f>
        <v>5.9302655548428476</v>
      </c>
      <c r="Y471" s="136">
        <f>'[6]ВЭК 4 цк'!$H$4</f>
        <v>5.9302655548428476</v>
      </c>
    </row>
    <row r="472" spans="1:25" ht="19.5" customHeight="1" thickBot="1" x14ac:dyDescent="0.25">
      <c r="A472" s="18">
        <v>29</v>
      </c>
      <c r="B472" s="131">
        <f>B473+B474+B475+B476</f>
        <v>3438.9704170048426</v>
      </c>
      <c r="C472" s="131">
        <f t="shared" ref="C472:Y472" si="90">C473+C474+C475+C476</f>
        <v>3441.9170258148424</v>
      </c>
      <c r="D472" s="131">
        <f t="shared" si="90"/>
        <v>3490.0302505048421</v>
      </c>
      <c r="E472" s="131">
        <f t="shared" si="90"/>
        <v>3483.0791399448426</v>
      </c>
      <c r="F472" s="131">
        <f t="shared" si="90"/>
        <v>3482.9360678548428</v>
      </c>
      <c r="G472" s="131">
        <f t="shared" si="90"/>
        <v>3489.6728463948421</v>
      </c>
      <c r="H472" s="131">
        <f t="shared" si="90"/>
        <v>3483.2616200448429</v>
      </c>
      <c r="I472" s="131">
        <f t="shared" si="90"/>
        <v>3426.3215180048428</v>
      </c>
      <c r="J472" s="131">
        <f t="shared" si="90"/>
        <v>3361.2185753648428</v>
      </c>
      <c r="K472" s="131">
        <f t="shared" si="90"/>
        <v>3319.4962675748429</v>
      </c>
      <c r="L472" s="131">
        <f t="shared" si="90"/>
        <v>3315.3836190548427</v>
      </c>
      <c r="M472" s="131">
        <f t="shared" si="90"/>
        <v>3314.6735889748425</v>
      </c>
      <c r="N472" s="131">
        <f t="shared" si="90"/>
        <v>3369.3377369548425</v>
      </c>
      <c r="O472" s="131">
        <f t="shared" si="90"/>
        <v>3388.0308770348429</v>
      </c>
      <c r="P472" s="131">
        <f t="shared" si="90"/>
        <v>3407.0676721248428</v>
      </c>
      <c r="Q472" s="131">
        <f t="shared" si="90"/>
        <v>3405.9203743048429</v>
      </c>
      <c r="R472" s="131">
        <f t="shared" si="90"/>
        <v>3402.0709017648423</v>
      </c>
      <c r="S472" s="131">
        <f t="shared" si="90"/>
        <v>3434.0748833848429</v>
      </c>
      <c r="T472" s="131">
        <f t="shared" si="90"/>
        <v>3395.3865738248423</v>
      </c>
      <c r="U472" s="131">
        <f t="shared" si="90"/>
        <v>3343.7386174548428</v>
      </c>
      <c r="V472" s="131">
        <f t="shared" si="90"/>
        <v>3316.8920782248424</v>
      </c>
      <c r="W472" s="131">
        <f t="shared" si="90"/>
        <v>3340.1288384648424</v>
      </c>
      <c r="X472" s="131">
        <f t="shared" si="90"/>
        <v>3322.6984212648422</v>
      </c>
      <c r="Y472" s="131">
        <f t="shared" si="90"/>
        <v>3320.1501257548425</v>
      </c>
    </row>
    <row r="473" spans="1:25" ht="51.75" outlineLevel="1" thickBot="1" x14ac:dyDescent="0.25">
      <c r="A473" s="8" t="s">
        <v>88</v>
      </c>
      <c r="B473" s="134">
        <f>'[2]1'!$A$29</f>
        <v>685.30515145000004</v>
      </c>
      <c r="C473" s="135">
        <f>'[2]1'!$B$29</f>
        <v>688.25176025999997</v>
      </c>
      <c r="D473" s="135">
        <f>'[2]1'!$C$29</f>
        <v>736.36498495000001</v>
      </c>
      <c r="E473" s="135">
        <f>'[2]1'!$D$29</f>
        <v>729.41387439000005</v>
      </c>
      <c r="F473" s="135">
        <f>'[2]1'!$E$29</f>
        <v>729.27080230000001</v>
      </c>
      <c r="G473" s="135">
        <f>'[2]1'!$F$29</f>
        <v>736.00758083999995</v>
      </c>
      <c r="H473" s="135">
        <f>'[2]1'!$G$29</f>
        <v>729.59635448999995</v>
      </c>
      <c r="I473" s="135">
        <f>'[2]1'!$H$29</f>
        <v>672.65625245000001</v>
      </c>
      <c r="J473" s="135">
        <f>'[2]1'!$I$29</f>
        <v>607.55330980999997</v>
      </c>
      <c r="K473" s="135">
        <f>'[2]1'!$J$29</f>
        <v>565.83100202000003</v>
      </c>
      <c r="L473" s="135">
        <f>'[2]1'!$K$29</f>
        <v>561.71835350000003</v>
      </c>
      <c r="M473" s="135">
        <f>'[2]1'!$L$29</f>
        <v>561.00832342000001</v>
      </c>
      <c r="N473" s="135">
        <f>'[2]1'!$M$29</f>
        <v>615.67247139999995</v>
      </c>
      <c r="O473" s="135">
        <f>'[2]1'!$N$29</f>
        <v>634.36561147999998</v>
      </c>
      <c r="P473" s="135">
        <f>'[2]1'!$O$29</f>
        <v>653.40240657000004</v>
      </c>
      <c r="Q473" s="135">
        <f>'[2]1'!$P$29</f>
        <v>652.25510874999998</v>
      </c>
      <c r="R473" s="135">
        <f>'[2]1'!$Q$29</f>
        <v>648.40563621000001</v>
      </c>
      <c r="S473" s="135">
        <f>'[2]1'!$R$29</f>
        <v>680.40961783</v>
      </c>
      <c r="T473" s="135">
        <f>'[2]1'!$S$29</f>
        <v>641.72130827000001</v>
      </c>
      <c r="U473" s="135">
        <f>'[2]1'!$T$29</f>
        <v>590.07335190000003</v>
      </c>
      <c r="V473" s="135">
        <f>'[2]1'!$U$29</f>
        <v>563.22681266999996</v>
      </c>
      <c r="W473" s="135">
        <f>'[2]1'!$V$29</f>
        <v>586.46357291000004</v>
      </c>
      <c r="X473" s="135">
        <f>'[2]1'!$W$29</f>
        <v>569.03315570999996</v>
      </c>
      <c r="Y473" s="136">
        <f>'[2]1'!$X$29</f>
        <v>566.48486019999996</v>
      </c>
    </row>
    <row r="474" spans="1:25" ht="15" outlineLevel="1" thickBot="1" x14ac:dyDescent="0.25">
      <c r="A474" s="8" t="s">
        <v>57</v>
      </c>
      <c r="B474" s="134">
        <v>2568.12</v>
      </c>
      <c r="C474" s="135">
        <v>2568.12</v>
      </c>
      <c r="D474" s="135">
        <v>2568.12</v>
      </c>
      <c r="E474" s="135">
        <v>2568.12</v>
      </c>
      <c r="F474" s="135">
        <v>2568.12</v>
      </c>
      <c r="G474" s="135">
        <v>2568.12</v>
      </c>
      <c r="H474" s="135">
        <v>2568.12</v>
      </c>
      <c r="I474" s="135">
        <v>2568.12</v>
      </c>
      <c r="J474" s="135">
        <v>2568.12</v>
      </c>
      <c r="K474" s="135">
        <v>2568.12</v>
      </c>
      <c r="L474" s="135">
        <v>2568.12</v>
      </c>
      <c r="M474" s="135">
        <v>2568.12</v>
      </c>
      <c r="N474" s="135">
        <v>2568.12</v>
      </c>
      <c r="O474" s="135">
        <v>2568.12</v>
      </c>
      <c r="P474" s="135">
        <v>2568.12</v>
      </c>
      <c r="Q474" s="135">
        <v>2568.12</v>
      </c>
      <c r="R474" s="135">
        <v>2568.12</v>
      </c>
      <c r="S474" s="135">
        <v>2568.12</v>
      </c>
      <c r="T474" s="135">
        <v>2568.12</v>
      </c>
      <c r="U474" s="135">
        <v>2568.12</v>
      </c>
      <c r="V474" s="135">
        <v>2568.12</v>
      </c>
      <c r="W474" s="135">
        <v>2568.12</v>
      </c>
      <c r="X474" s="135">
        <v>2568.12</v>
      </c>
      <c r="Y474" s="136">
        <v>2568.12</v>
      </c>
    </row>
    <row r="475" spans="1:25" ht="26.25" outlineLevel="1" thickBot="1" x14ac:dyDescent="0.25">
      <c r="A475" s="8" t="s">
        <v>84</v>
      </c>
      <c r="B475" s="134">
        <f>359.23/2</f>
        <v>179.61500000000001</v>
      </c>
      <c r="C475" s="135">
        <v>179.61500000000001</v>
      </c>
      <c r="D475" s="135">
        <v>179.61500000000001</v>
      </c>
      <c r="E475" s="135">
        <v>179.61500000000001</v>
      </c>
      <c r="F475" s="135">
        <v>179.61500000000001</v>
      </c>
      <c r="G475" s="135">
        <v>179.61500000000001</v>
      </c>
      <c r="H475" s="135">
        <v>179.61500000000001</v>
      </c>
      <c r="I475" s="135">
        <v>179.61500000000001</v>
      </c>
      <c r="J475" s="135">
        <v>179.61500000000001</v>
      </c>
      <c r="K475" s="135">
        <v>179.61500000000001</v>
      </c>
      <c r="L475" s="135">
        <v>179.61500000000001</v>
      </c>
      <c r="M475" s="135">
        <v>179.61500000000001</v>
      </c>
      <c r="N475" s="135">
        <v>179.61500000000001</v>
      </c>
      <c r="O475" s="135">
        <v>179.61500000000001</v>
      </c>
      <c r="P475" s="135">
        <v>179.61500000000001</v>
      </c>
      <c r="Q475" s="135">
        <v>179.61500000000001</v>
      </c>
      <c r="R475" s="135">
        <v>179.61500000000001</v>
      </c>
      <c r="S475" s="135">
        <v>179.61500000000001</v>
      </c>
      <c r="T475" s="135">
        <v>179.61500000000001</v>
      </c>
      <c r="U475" s="135">
        <v>179.61500000000001</v>
      </c>
      <c r="V475" s="135">
        <v>179.61500000000001</v>
      </c>
      <c r="W475" s="135">
        <v>179.61500000000001</v>
      </c>
      <c r="X475" s="135">
        <v>179.61500000000001</v>
      </c>
      <c r="Y475" s="136">
        <v>179.61500000000001</v>
      </c>
    </row>
    <row r="476" spans="1:25" ht="15" outlineLevel="1" thickBot="1" x14ac:dyDescent="0.25">
      <c r="A476" s="8" t="s">
        <v>59</v>
      </c>
      <c r="B476" s="134">
        <f>'[6]ВЭК 4 цк'!$H$4</f>
        <v>5.9302655548428476</v>
      </c>
      <c r="C476" s="135">
        <f>'[6]ВЭК 4 цк'!$H$4</f>
        <v>5.9302655548428476</v>
      </c>
      <c r="D476" s="135">
        <f>'[6]ВЭК 4 цк'!$H$4</f>
        <v>5.9302655548428476</v>
      </c>
      <c r="E476" s="135">
        <f>'[6]ВЭК 4 цк'!$H$4</f>
        <v>5.9302655548428476</v>
      </c>
      <c r="F476" s="135">
        <f>'[6]ВЭК 4 цк'!$H$4</f>
        <v>5.9302655548428476</v>
      </c>
      <c r="G476" s="135">
        <f>'[6]ВЭК 4 цк'!$H$4</f>
        <v>5.9302655548428476</v>
      </c>
      <c r="H476" s="135">
        <f>'[6]ВЭК 4 цк'!$H$4</f>
        <v>5.9302655548428476</v>
      </c>
      <c r="I476" s="135">
        <f>'[6]ВЭК 4 цк'!$H$4</f>
        <v>5.9302655548428476</v>
      </c>
      <c r="J476" s="135">
        <f>'[6]ВЭК 4 цк'!$H$4</f>
        <v>5.9302655548428476</v>
      </c>
      <c r="K476" s="135">
        <f>'[6]ВЭК 4 цк'!$H$4</f>
        <v>5.9302655548428476</v>
      </c>
      <c r="L476" s="135">
        <f>'[6]ВЭК 4 цк'!$H$4</f>
        <v>5.9302655548428476</v>
      </c>
      <c r="M476" s="135">
        <f>'[6]ВЭК 4 цк'!$H$4</f>
        <v>5.9302655548428476</v>
      </c>
      <c r="N476" s="135">
        <f>'[6]ВЭК 4 цк'!$H$4</f>
        <v>5.9302655548428476</v>
      </c>
      <c r="O476" s="135">
        <f>'[6]ВЭК 4 цк'!$H$4</f>
        <v>5.9302655548428476</v>
      </c>
      <c r="P476" s="135">
        <f>'[6]ВЭК 4 цк'!$H$4</f>
        <v>5.9302655548428476</v>
      </c>
      <c r="Q476" s="135">
        <f>'[6]ВЭК 4 цк'!$H$4</f>
        <v>5.9302655548428476</v>
      </c>
      <c r="R476" s="135">
        <f>'[6]ВЭК 4 цк'!$H$4</f>
        <v>5.9302655548428476</v>
      </c>
      <c r="S476" s="135">
        <f>'[6]ВЭК 4 цк'!$H$4</f>
        <v>5.9302655548428476</v>
      </c>
      <c r="T476" s="135">
        <f>'[6]ВЭК 4 цк'!$H$4</f>
        <v>5.9302655548428476</v>
      </c>
      <c r="U476" s="135">
        <f>'[6]ВЭК 4 цк'!$H$4</f>
        <v>5.9302655548428476</v>
      </c>
      <c r="V476" s="135">
        <f>'[6]ВЭК 4 цк'!$H$4</f>
        <v>5.9302655548428476</v>
      </c>
      <c r="W476" s="135">
        <f>'[6]ВЭК 4 цк'!$H$4</f>
        <v>5.9302655548428476</v>
      </c>
      <c r="X476" s="135">
        <f>'[6]ВЭК 4 цк'!$H$4</f>
        <v>5.9302655548428476</v>
      </c>
      <c r="Y476" s="136">
        <f>'[6]ВЭК 4 цк'!$H$4</f>
        <v>5.9302655548428476</v>
      </c>
    </row>
    <row r="477" spans="1:25" ht="19.5" customHeight="1" thickBot="1" x14ac:dyDescent="0.25">
      <c r="A477" s="18">
        <v>30</v>
      </c>
      <c r="B477" s="131">
        <f>B478+B479+B480+B481</f>
        <v>3363.0176029848426</v>
      </c>
      <c r="C477" s="131">
        <f t="shared" ref="C477:Y477" si="91">C478+C479+C480+C481</f>
        <v>3428.2033535448427</v>
      </c>
      <c r="D477" s="131">
        <f t="shared" si="91"/>
        <v>3477.6390510848423</v>
      </c>
      <c r="E477" s="131">
        <f t="shared" si="91"/>
        <v>3492.3827855448426</v>
      </c>
      <c r="F477" s="131">
        <f t="shared" si="91"/>
        <v>3515.6976515348424</v>
      </c>
      <c r="G477" s="131">
        <f t="shared" si="91"/>
        <v>3517.1811395848426</v>
      </c>
      <c r="H477" s="131">
        <f t="shared" si="91"/>
        <v>3490.5410834048425</v>
      </c>
      <c r="I477" s="131">
        <f t="shared" si="91"/>
        <v>3417.8557853348429</v>
      </c>
      <c r="J477" s="131">
        <f t="shared" si="91"/>
        <v>3350.4125808348426</v>
      </c>
      <c r="K477" s="131">
        <f t="shared" si="91"/>
        <v>3301.9416375248429</v>
      </c>
      <c r="L477" s="131">
        <f t="shared" si="91"/>
        <v>3289.9838439648429</v>
      </c>
      <c r="M477" s="131">
        <f t="shared" si="91"/>
        <v>3302.3067742648427</v>
      </c>
      <c r="N477" s="131">
        <f t="shared" si="91"/>
        <v>3363.4060034848426</v>
      </c>
      <c r="O477" s="131">
        <f t="shared" si="91"/>
        <v>3398.9833832048425</v>
      </c>
      <c r="P477" s="131">
        <f t="shared" si="91"/>
        <v>3416.8851732048424</v>
      </c>
      <c r="Q477" s="131">
        <f t="shared" si="91"/>
        <v>3409.2856672348425</v>
      </c>
      <c r="R477" s="131">
        <f t="shared" si="91"/>
        <v>3388.9673539648429</v>
      </c>
      <c r="S477" s="131">
        <f t="shared" si="91"/>
        <v>3364.6711396248429</v>
      </c>
      <c r="T477" s="131">
        <f t="shared" si="91"/>
        <v>3315.5636979848423</v>
      </c>
      <c r="U477" s="131">
        <f t="shared" si="91"/>
        <v>3292.7433612348423</v>
      </c>
      <c r="V477" s="131">
        <f t="shared" si="91"/>
        <v>3305.7133919848429</v>
      </c>
      <c r="W477" s="131">
        <f t="shared" si="91"/>
        <v>3341.0978116748429</v>
      </c>
      <c r="X477" s="131">
        <f t="shared" si="91"/>
        <v>3304.8162362448429</v>
      </c>
      <c r="Y477" s="131">
        <f t="shared" si="91"/>
        <v>3291.9356223048426</v>
      </c>
    </row>
    <row r="478" spans="1:25" ht="51.75" outlineLevel="1" thickBot="1" x14ac:dyDescent="0.25">
      <c r="A478" s="8" t="s">
        <v>88</v>
      </c>
      <c r="B478" s="134">
        <f>'[2]1'!$A$30</f>
        <v>609.35233743000003</v>
      </c>
      <c r="C478" s="135">
        <f>'[2]1'!$B$30</f>
        <v>674.53808799000001</v>
      </c>
      <c r="D478" s="135">
        <f>'[2]1'!$C$30</f>
        <v>723.97378552999999</v>
      </c>
      <c r="E478" s="135">
        <f>'[2]1'!$D$30</f>
        <v>738.71751999000003</v>
      </c>
      <c r="F478" s="135">
        <f>'[2]1'!$E$30</f>
        <v>762.03238597999996</v>
      </c>
      <c r="G478" s="135">
        <f>'[2]1'!$F$30</f>
        <v>763.51587402999996</v>
      </c>
      <c r="H478" s="135">
        <f>'[2]1'!$G$30</f>
        <v>736.87581784999998</v>
      </c>
      <c r="I478" s="135">
        <f>'[2]1'!$H$30</f>
        <v>664.19051978000005</v>
      </c>
      <c r="J478" s="135">
        <f>'[2]1'!$I$30</f>
        <v>596.74731527999995</v>
      </c>
      <c r="K478" s="135">
        <f>'[2]1'!$J$30</f>
        <v>548.27637197000001</v>
      </c>
      <c r="L478" s="135">
        <f>'[2]1'!$K$30</f>
        <v>536.31857840999999</v>
      </c>
      <c r="M478" s="135">
        <f>'[2]1'!$L$30</f>
        <v>548.64150871000004</v>
      </c>
      <c r="N478" s="135">
        <f>'[2]1'!$M$30</f>
        <v>609.74073793000002</v>
      </c>
      <c r="O478" s="135">
        <f>'[2]1'!$N$30</f>
        <v>645.31811764999998</v>
      </c>
      <c r="P478" s="135">
        <f>'[2]1'!$O$30</f>
        <v>663.21990764999998</v>
      </c>
      <c r="Q478" s="135">
        <f>'[2]1'!$P$30</f>
        <v>655.62040167999999</v>
      </c>
      <c r="R478" s="135">
        <f>'[2]1'!$Q$30</f>
        <v>635.30208841000001</v>
      </c>
      <c r="S478" s="135">
        <f>'[2]1'!$R$30</f>
        <v>611.00587407</v>
      </c>
      <c r="T478" s="135">
        <f>'[2]1'!$S$30</f>
        <v>561.89843242999996</v>
      </c>
      <c r="U478" s="135">
        <f>'[2]1'!$T$30</f>
        <v>539.07809568000005</v>
      </c>
      <c r="V478" s="135">
        <f>'[2]1'!$U$30</f>
        <v>552.04812643000002</v>
      </c>
      <c r="W478" s="135">
        <f>'[2]1'!$V$30</f>
        <v>587.43254611999998</v>
      </c>
      <c r="X478" s="135">
        <f>'[2]1'!$W$30</f>
        <v>551.15097069000001</v>
      </c>
      <c r="Y478" s="136">
        <f>'[2]1'!$X$30</f>
        <v>538.27035675000002</v>
      </c>
    </row>
    <row r="479" spans="1:25" ht="15" outlineLevel="1" thickBot="1" x14ac:dyDescent="0.25">
      <c r="A479" s="8" t="s">
        <v>57</v>
      </c>
      <c r="B479" s="134">
        <v>2568.12</v>
      </c>
      <c r="C479" s="135">
        <v>2568.12</v>
      </c>
      <c r="D479" s="135">
        <v>2568.12</v>
      </c>
      <c r="E479" s="135">
        <v>2568.12</v>
      </c>
      <c r="F479" s="135">
        <v>2568.12</v>
      </c>
      <c r="G479" s="135">
        <v>2568.12</v>
      </c>
      <c r="H479" s="135">
        <v>2568.12</v>
      </c>
      <c r="I479" s="135">
        <v>2568.12</v>
      </c>
      <c r="J479" s="135">
        <v>2568.12</v>
      </c>
      <c r="K479" s="135">
        <v>2568.12</v>
      </c>
      <c r="L479" s="135">
        <v>2568.12</v>
      </c>
      <c r="M479" s="135">
        <v>2568.12</v>
      </c>
      <c r="N479" s="135">
        <v>2568.12</v>
      </c>
      <c r="O479" s="135">
        <v>2568.12</v>
      </c>
      <c r="P479" s="135">
        <v>2568.12</v>
      </c>
      <c r="Q479" s="135">
        <v>2568.12</v>
      </c>
      <c r="R479" s="135">
        <v>2568.12</v>
      </c>
      <c r="S479" s="135">
        <v>2568.12</v>
      </c>
      <c r="T479" s="135">
        <v>2568.12</v>
      </c>
      <c r="U479" s="135">
        <v>2568.12</v>
      </c>
      <c r="V479" s="135">
        <v>2568.12</v>
      </c>
      <c r="W479" s="135">
        <v>2568.12</v>
      </c>
      <c r="X479" s="135">
        <v>2568.12</v>
      </c>
      <c r="Y479" s="136">
        <v>2568.12</v>
      </c>
    </row>
    <row r="480" spans="1:25" ht="26.25" outlineLevel="1" thickBot="1" x14ac:dyDescent="0.25">
      <c r="A480" s="8" t="s">
        <v>84</v>
      </c>
      <c r="B480" s="134">
        <f>359.23/2</f>
        <v>179.61500000000001</v>
      </c>
      <c r="C480" s="135">
        <v>179.61500000000001</v>
      </c>
      <c r="D480" s="135">
        <v>179.61500000000001</v>
      </c>
      <c r="E480" s="135">
        <v>179.61500000000001</v>
      </c>
      <c r="F480" s="135">
        <v>179.61500000000001</v>
      </c>
      <c r="G480" s="135">
        <v>179.61500000000001</v>
      </c>
      <c r="H480" s="135">
        <v>179.61500000000001</v>
      </c>
      <c r="I480" s="135">
        <v>179.61500000000001</v>
      </c>
      <c r="J480" s="135">
        <v>179.61500000000001</v>
      </c>
      <c r="K480" s="135">
        <v>179.61500000000001</v>
      </c>
      <c r="L480" s="135">
        <v>179.61500000000001</v>
      </c>
      <c r="M480" s="135">
        <v>179.61500000000001</v>
      </c>
      <c r="N480" s="135">
        <v>179.61500000000001</v>
      </c>
      <c r="O480" s="135">
        <v>179.61500000000001</v>
      </c>
      <c r="P480" s="135">
        <v>179.61500000000001</v>
      </c>
      <c r="Q480" s="135">
        <v>179.61500000000001</v>
      </c>
      <c r="R480" s="135">
        <v>179.61500000000001</v>
      </c>
      <c r="S480" s="135">
        <v>179.61500000000001</v>
      </c>
      <c r="T480" s="135">
        <v>179.61500000000001</v>
      </c>
      <c r="U480" s="135">
        <v>179.61500000000001</v>
      </c>
      <c r="V480" s="135">
        <v>179.61500000000001</v>
      </c>
      <c r="W480" s="135">
        <v>179.61500000000001</v>
      </c>
      <c r="X480" s="135">
        <v>179.61500000000001</v>
      </c>
      <c r="Y480" s="136">
        <v>179.61500000000001</v>
      </c>
    </row>
    <row r="481" spans="1:25" ht="15" outlineLevel="1" thickBot="1" x14ac:dyDescent="0.25">
      <c r="A481" s="8" t="s">
        <v>59</v>
      </c>
      <c r="B481" s="134">
        <f>'[6]ВЭК 4 цк'!$H$4</f>
        <v>5.9302655548428476</v>
      </c>
      <c r="C481" s="135">
        <f>'[6]ВЭК 4 цк'!$H$4</f>
        <v>5.9302655548428476</v>
      </c>
      <c r="D481" s="135">
        <f>'[6]ВЭК 4 цк'!$H$4</f>
        <v>5.9302655548428476</v>
      </c>
      <c r="E481" s="135">
        <f>'[6]ВЭК 4 цк'!$H$4</f>
        <v>5.9302655548428476</v>
      </c>
      <c r="F481" s="135">
        <f>'[6]ВЭК 4 цк'!$H$4</f>
        <v>5.9302655548428476</v>
      </c>
      <c r="G481" s="135">
        <f>'[6]ВЭК 4 цк'!$H$4</f>
        <v>5.9302655548428476</v>
      </c>
      <c r="H481" s="135">
        <f>'[6]ВЭК 4 цк'!$H$4</f>
        <v>5.9302655548428476</v>
      </c>
      <c r="I481" s="135">
        <f>'[6]ВЭК 4 цк'!$H$4</f>
        <v>5.9302655548428476</v>
      </c>
      <c r="J481" s="135">
        <f>'[6]ВЭК 4 цк'!$H$4</f>
        <v>5.9302655548428476</v>
      </c>
      <c r="K481" s="135">
        <f>'[6]ВЭК 4 цк'!$H$4</f>
        <v>5.9302655548428476</v>
      </c>
      <c r="L481" s="135">
        <f>'[6]ВЭК 4 цк'!$H$4</f>
        <v>5.9302655548428476</v>
      </c>
      <c r="M481" s="135">
        <f>'[6]ВЭК 4 цк'!$H$4</f>
        <v>5.9302655548428476</v>
      </c>
      <c r="N481" s="135">
        <f>'[6]ВЭК 4 цк'!$H$4</f>
        <v>5.9302655548428476</v>
      </c>
      <c r="O481" s="135">
        <f>'[6]ВЭК 4 цк'!$H$4</f>
        <v>5.9302655548428476</v>
      </c>
      <c r="P481" s="135">
        <f>'[6]ВЭК 4 цк'!$H$4</f>
        <v>5.9302655548428476</v>
      </c>
      <c r="Q481" s="135">
        <f>'[6]ВЭК 4 цк'!$H$4</f>
        <v>5.9302655548428476</v>
      </c>
      <c r="R481" s="135">
        <f>'[6]ВЭК 4 цк'!$H$4</f>
        <v>5.9302655548428476</v>
      </c>
      <c r="S481" s="135">
        <f>'[6]ВЭК 4 цк'!$H$4</f>
        <v>5.9302655548428476</v>
      </c>
      <c r="T481" s="135">
        <f>'[6]ВЭК 4 цк'!$H$4</f>
        <v>5.9302655548428476</v>
      </c>
      <c r="U481" s="135">
        <f>'[6]ВЭК 4 цк'!$H$4</f>
        <v>5.9302655548428476</v>
      </c>
      <c r="V481" s="135">
        <f>'[6]ВЭК 4 цк'!$H$4</f>
        <v>5.9302655548428476</v>
      </c>
      <c r="W481" s="135">
        <f>'[6]ВЭК 4 цк'!$H$4</f>
        <v>5.9302655548428476</v>
      </c>
      <c r="X481" s="135">
        <f>'[6]ВЭК 4 цк'!$H$4</f>
        <v>5.9302655548428476</v>
      </c>
      <c r="Y481" s="136">
        <f>'[6]ВЭК 4 цк'!$H$4</f>
        <v>5.9302655548428476</v>
      </c>
    </row>
    <row r="482" spans="1:25" ht="19.5" customHeight="1" thickBot="1" x14ac:dyDescent="0.25">
      <c r="A482" s="18">
        <v>31</v>
      </c>
      <c r="B482" s="131">
        <f>B483+B484+B485+B486</f>
        <v>3350.8765233148424</v>
      </c>
      <c r="C482" s="131">
        <f t="shared" ref="C482:Y482" si="92">C483+C484+C485+C486</f>
        <v>3426.3343060448424</v>
      </c>
      <c r="D482" s="131">
        <f t="shared" si="92"/>
        <v>3466.1505397948422</v>
      </c>
      <c r="E482" s="131">
        <f t="shared" si="92"/>
        <v>3476.5546909748427</v>
      </c>
      <c r="F482" s="131">
        <f t="shared" si="92"/>
        <v>3494.7374002748429</v>
      </c>
      <c r="G482" s="131">
        <f t="shared" si="92"/>
        <v>3486.1469311448427</v>
      </c>
      <c r="H482" s="131">
        <f t="shared" si="92"/>
        <v>3474.5603788748422</v>
      </c>
      <c r="I482" s="131">
        <f t="shared" si="92"/>
        <v>3490.4828839048423</v>
      </c>
      <c r="J482" s="131">
        <f t="shared" si="92"/>
        <v>3486.9706432048424</v>
      </c>
      <c r="K482" s="131">
        <f t="shared" si="92"/>
        <v>3488.2574050648427</v>
      </c>
      <c r="L482" s="131">
        <f t="shared" si="92"/>
        <v>3487.1013932848427</v>
      </c>
      <c r="M482" s="131">
        <f t="shared" si="92"/>
        <v>3468.9566699048428</v>
      </c>
      <c r="N482" s="131">
        <f t="shared" si="92"/>
        <v>3482.3750437648423</v>
      </c>
      <c r="O482" s="131">
        <f t="shared" si="92"/>
        <v>3527.4084210348428</v>
      </c>
      <c r="P482" s="131">
        <f t="shared" si="92"/>
        <v>3538.2713551048428</v>
      </c>
      <c r="Q482" s="131">
        <f t="shared" si="92"/>
        <v>3533.9920485748426</v>
      </c>
      <c r="R482" s="131">
        <f t="shared" si="92"/>
        <v>3524.3185504548428</v>
      </c>
      <c r="S482" s="131">
        <f t="shared" si="92"/>
        <v>3498.8368421648429</v>
      </c>
      <c r="T482" s="131">
        <f t="shared" si="92"/>
        <v>3455.2602369448423</v>
      </c>
      <c r="U482" s="131">
        <f t="shared" si="92"/>
        <v>3424.6487366548427</v>
      </c>
      <c r="V482" s="131">
        <f t="shared" si="92"/>
        <v>3429.2709316248429</v>
      </c>
      <c r="W482" s="131">
        <f t="shared" si="92"/>
        <v>3456.6359447748428</v>
      </c>
      <c r="X482" s="131">
        <f t="shared" si="92"/>
        <v>3435.5671407948421</v>
      </c>
      <c r="Y482" s="131">
        <f t="shared" si="92"/>
        <v>3393.8063535148422</v>
      </c>
    </row>
    <row r="483" spans="1:25" ht="51.75" outlineLevel="1" thickBot="1" x14ac:dyDescent="0.25">
      <c r="A483" s="8" t="s">
        <v>88</v>
      </c>
      <c r="B483" s="134">
        <f>'[2]1'!$A$31</f>
        <v>597.21125775999997</v>
      </c>
      <c r="C483" s="135">
        <f>'[2]1'!$B$31</f>
        <v>672.66904049000004</v>
      </c>
      <c r="D483" s="135">
        <f>'[2]1'!$C$31</f>
        <v>712.48527423999997</v>
      </c>
      <c r="E483" s="135">
        <f>'[2]1'!$D$31</f>
        <v>722.88942541999995</v>
      </c>
      <c r="F483" s="135">
        <f>'[2]1'!$E$31</f>
        <v>741.07213472000001</v>
      </c>
      <c r="G483" s="135">
        <f>'[2]1'!$F$31</f>
        <v>732.48166559000003</v>
      </c>
      <c r="H483" s="135">
        <f>'[2]1'!$G$31</f>
        <v>720.89511331999995</v>
      </c>
      <c r="I483" s="135">
        <f>'[2]1'!$H$31</f>
        <v>736.81761834999998</v>
      </c>
      <c r="J483" s="135">
        <f>'[2]1'!$I$31</f>
        <v>733.30537764999997</v>
      </c>
      <c r="K483" s="135">
        <f>'[2]1'!$J$31</f>
        <v>734.59213951000004</v>
      </c>
      <c r="L483" s="135">
        <f>'[2]1'!$K$31</f>
        <v>733.43612772999995</v>
      </c>
      <c r="M483" s="135">
        <f>'[2]1'!$L$31</f>
        <v>715.29140434999999</v>
      </c>
      <c r="N483" s="135">
        <f>'[2]1'!$M$31</f>
        <v>728.70977820999997</v>
      </c>
      <c r="O483" s="135">
        <f>'[2]1'!$N$31</f>
        <v>773.74315548000004</v>
      </c>
      <c r="P483" s="135">
        <f>'[2]1'!$O$31</f>
        <v>784.60608954999998</v>
      </c>
      <c r="Q483" s="135">
        <f>'[2]1'!$P$31</f>
        <v>780.32678301999999</v>
      </c>
      <c r="R483" s="135">
        <f>'[2]1'!$Q$31</f>
        <v>770.65328490000002</v>
      </c>
      <c r="S483" s="135">
        <f>'[2]1'!$R$31</f>
        <v>745.17157660999999</v>
      </c>
      <c r="T483" s="135">
        <f>'[2]1'!$S$31</f>
        <v>701.59497138999996</v>
      </c>
      <c r="U483" s="135">
        <f>'[2]1'!$T$31</f>
        <v>670.98347109999997</v>
      </c>
      <c r="V483" s="135">
        <f>'[2]1'!$U$31</f>
        <v>675.60566606999998</v>
      </c>
      <c r="W483" s="135">
        <f>'[2]1'!$V$31</f>
        <v>702.97067921999997</v>
      </c>
      <c r="X483" s="135">
        <f>'[2]1'!$W$31</f>
        <v>681.90187523999998</v>
      </c>
      <c r="Y483" s="136">
        <f>'[2]1'!$X$31</f>
        <v>640.14108796000005</v>
      </c>
    </row>
    <row r="484" spans="1:25" ht="15" outlineLevel="1" thickBot="1" x14ac:dyDescent="0.25">
      <c r="A484" s="8" t="s">
        <v>57</v>
      </c>
      <c r="B484" s="134">
        <v>2568.12</v>
      </c>
      <c r="C484" s="135">
        <v>2568.12</v>
      </c>
      <c r="D484" s="135">
        <v>2568.12</v>
      </c>
      <c r="E484" s="135">
        <v>2568.12</v>
      </c>
      <c r="F484" s="135">
        <v>2568.12</v>
      </c>
      <c r="G484" s="135">
        <v>2568.12</v>
      </c>
      <c r="H484" s="135">
        <v>2568.12</v>
      </c>
      <c r="I484" s="135">
        <v>2568.12</v>
      </c>
      <c r="J484" s="135">
        <v>2568.12</v>
      </c>
      <c r="K484" s="135">
        <v>2568.12</v>
      </c>
      <c r="L484" s="135">
        <v>2568.12</v>
      </c>
      <c r="M484" s="135">
        <v>2568.12</v>
      </c>
      <c r="N484" s="135">
        <v>2568.12</v>
      </c>
      <c r="O484" s="135">
        <v>2568.12</v>
      </c>
      <c r="P484" s="135">
        <v>2568.12</v>
      </c>
      <c r="Q484" s="135">
        <v>2568.12</v>
      </c>
      <c r="R484" s="135">
        <v>2568.12</v>
      </c>
      <c r="S484" s="135">
        <v>2568.12</v>
      </c>
      <c r="T484" s="135">
        <v>2568.12</v>
      </c>
      <c r="U484" s="135">
        <v>2568.12</v>
      </c>
      <c r="V484" s="135">
        <v>2568.12</v>
      </c>
      <c r="W484" s="135">
        <v>2568.12</v>
      </c>
      <c r="X484" s="135">
        <v>2568.12</v>
      </c>
      <c r="Y484" s="136">
        <v>2568.12</v>
      </c>
    </row>
    <row r="485" spans="1:25" ht="26.25" outlineLevel="1" thickBot="1" x14ac:dyDescent="0.25">
      <c r="A485" s="8" t="s">
        <v>84</v>
      </c>
      <c r="B485" s="134">
        <f>359.23/2</f>
        <v>179.61500000000001</v>
      </c>
      <c r="C485" s="135">
        <v>179.61500000000001</v>
      </c>
      <c r="D485" s="135">
        <v>179.61500000000001</v>
      </c>
      <c r="E485" s="135">
        <v>179.61500000000001</v>
      </c>
      <c r="F485" s="135">
        <v>179.61500000000001</v>
      </c>
      <c r="G485" s="135">
        <v>179.61500000000001</v>
      </c>
      <c r="H485" s="135">
        <v>179.61500000000001</v>
      </c>
      <c r="I485" s="135">
        <v>179.61500000000001</v>
      </c>
      <c r="J485" s="135">
        <v>179.61500000000001</v>
      </c>
      <c r="K485" s="135">
        <v>179.61500000000001</v>
      </c>
      <c r="L485" s="135">
        <v>179.61500000000001</v>
      </c>
      <c r="M485" s="135">
        <v>179.61500000000001</v>
      </c>
      <c r="N485" s="135">
        <v>179.61500000000001</v>
      </c>
      <c r="O485" s="135">
        <v>179.61500000000001</v>
      </c>
      <c r="P485" s="135">
        <v>179.61500000000001</v>
      </c>
      <c r="Q485" s="135">
        <v>179.61500000000001</v>
      </c>
      <c r="R485" s="135">
        <v>179.61500000000001</v>
      </c>
      <c r="S485" s="135">
        <v>179.61500000000001</v>
      </c>
      <c r="T485" s="135">
        <v>179.61500000000001</v>
      </c>
      <c r="U485" s="135">
        <v>179.61500000000001</v>
      </c>
      <c r="V485" s="135">
        <v>179.61500000000001</v>
      </c>
      <c r="W485" s="135">
        <v>179.61500000000001</v>
      </c>
      <c r="X485" s="135">
        <v>179.61500000000001</v>
      </c>
      <c r="Y485" s="136">
        <v>179.61500000000001</v>
      </c>
    </row>
    <row r="486" spans="1:25" ht="15" outlineLevel="1" thickBot="1" x14ac:dyDescent="0.25">
      <c r="A486" s="8" t="s">
        <v>59</v>
      </c>
      <c r="B486" s="134">
        <f>'[6]ВЭК 4 цк'!$H$4</f>
        <v>5.9302655548428476</v>
      </c>
      <c r="C486" s="135">
        <f>'[6]ВЭК 4 цк'!$H$4</f>
        <v>5.9302655548428476</v>
      </c>
      <c r="D486" s="135">
        <f>'[6]ВЭК 4 цк'!$H$4</f>
        <v>5.9302655548428476</v>
      </c>
      <c r="E486" s="135">
        <f>'[6]ВЭК 4 цк'!$H$4</f>
        <v>5.9302655548428476</v>
      </c>
      <c r="F486" s="135">
        <f>'[6]ВЭК 4 цк'!$H$4</f>
        <v>5.9302655548428476</v>
      </c>
      <c r="G486" s="135">
        <f>'[6]ВЭК 4 цк'!$H$4</f>
        <v>5.9302655548428476</v>
      </c>
      <c r="H486" s="135">
        <f>'[6]ВЭК 4 цк'!$H$4</f>
        <v>5.9302655548428476</v>
      </c>
      <c r="I486" s="135">
        <f>'[6]ВЭК 4 цк'!$H$4</f>
        <v>5.9302655548428476</v>
      </c>
      <c r="J486" s="135">
        <f>'[6]ВЭК 4 цк'!$H$4</f>
        <v>5.9302655548428476</v>
      </c>
      <c r="K486" s="135">
        <f>'[6]ВЭК 4 цк'!$H$4</f>
        <v>5.9302655548428476</v>
      </c>
      <c r="L486" s="135">
        <f>'[6]ВЭК 4 цк'!$H$4</f>
        <v>5.9302655548428476</v>
      </c>
      <c r="M486" s="135">
        <f>'[6]ВЭК 4 цк'!$H$4</f>
        <v>5.9302655548428476</v>
      </c>
      <c r="N486" s="135">
        <f>'[6]ВЭК 4 цк'!$H$4</f>
        <v>5.9302655548428476</v>
      </c>
      <c r="O486" s="135">
        <f>'[6]ВЭК 4 цк'!$H$4</f>
        <v>5.9302655548428476</v>
      </c>
      <c r="P486" s="135">
        <f>'[6]ВЭК 4 цк'!$H$4</f>
        <v>5.9302655548428476</v>
      </c>
      <c r="Q486" s="135">
        <f>'[6]ВЭК 4 цк'!$H$4</f>
        <v>5.9302655548428476</v>
      </c>
      <c r="R486" s="135">
        <f>'[6]ВЭК 4 цк'!$H$4</f>
        <v>5.9302655548428476</v>
      </c>
      <c r="S486" s="135">
        <f>'[6]ВЭК 4 цк'!$H$4</f>
        <v>5.9302655548428476</v>
      </c>
      <c r="T486" s="135">
        <f>'[6]ВЭК 4 цк'!$H$4</f>
        <v>5.9302655548428476</v>
      </c>
      <c r="U486" s="135">
        <f>'[6]ВЭК 4 цк'!$H$4</f>
        <v>5.9302655548428476</v>
      </c>
      <c r="V486" s="135">
        <f>'[6]ВЭК 4 цк'!$H$4</f>
        <v>5.9302655548428476</v>
      </c>
      <c r="W486" s="135">
        <f>'[6]ВЭК 4 цк'!$H$4</f>
        <v>5.9302655548428476</v>
      </c>
      <c r="X486" s="135">
        <f>'[6]ВЭК 4 цк'!$H$4</f>
        <v>5.9302655548428476</v>
      </c>
      <c r="Y486" s="136">
        <f>'[6]ВЭК 4 цк'!$H$4</f>
        <v>5.9302655548428476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4104.8334457148421</v>
      </c>
      <c r="C490" s="131">
        <f t="shared" ref="C490:Y490" si="93">C491+C492+C493+C494</f>
        <v>4153.5325335448424</v>
      </c>
      <c r="D490" s="131">
        <f t="shared" si="93"/>
        <v>4194.3250350548424</v>
      </c>
      <c r="E490" s="131">
        <f t="shared" si="93"/>
        <v>4195.3092886648428</v>
      </c>
      <c r="F490" s="131">
        <f t="shared" si="93"/>
        <v>4205.7338689748422</v>
      </c>
      <c r="G490" s="131">
        <f t="shared" si="93"/>
        <v>4202.4553767748421</v>
      </c>
      <c r="H490" s="131">
        <f t="shared" si="93"/>
        <v>4187.8547461448425</v>
      </c>
      <c r="I490" s="131">
        <f t="shared" si="93"/>
        <v>4154.0410175148427</v>
      </c>
      <c r="J490" s="131">
        <f t="shared" si="93"/>
        <v>4124.6022503948425</v>
      </c>
      <c r="K490" s="131">
        <f t="shared" si="93"/>
        <v>4077.0056807248429</v>
      </c>
      <c r="L490" s="131">
        <f t="shared" si="93"/>
        <v>4036.0398860848427</v>
      </c>
      <c r="M490" s="131">
        <f t="shared" si="93"/>
        <v>4038.370076714843</v>
      </c>
      <c r="N490" s="131">
        <f t="shared" si="93"/>
        <v>4090.6748215048428</v>
      </c>
      <c r="O490" s="131">
        <f t="shared" si="93"/>
        <v>4103.9404244848429</v>
      </c>
      <c r="P490" s="131">
        <f t="shared" si="93"/>
        <v>4120.7664101548426</v>
      </c>
      <c r="Q490" s="131">
        <f t="shared" si="93"/>
        <v>4129.7159664948422</v>
      </c>
      <c r="R490" s="131">
        <f t="shared" si="93"/>
        <v>4122.3846992948429</v>
      </c>
      <c r="S490" s="131">
        <f t="shared" si="93"/>
        <v>4113.4048077548423</v>
      </c>
      <c r="T490" s="131">
        <f t="shared" si="93"/>
        <v>4060.796052844843</v>
      </c>
      <c r="U490" s="131">
        <f t="shared" si="93"/>
        <v>4030.7576911248425</v>
      </c>
      <c r="V490" s="131">
        <f t="shared" si="93"/>
        <v>4023.7304454448422</v>
      </c>
      <c r="W490" s="131">
        <f t="shared" si="93"/>
        <v>4002.6054782448427</v>
      </c>
      <c r="X490" s="131">
        <f t="shared" si="93"/>
        <v>4015.1132057648429</v>
      </c>
      <c r="Y490" s="131">
        <f t="shared" si="93"/>
        <v>4090.008482544843</v>
      </c>
    </row>
    <row r="491" spans="1:25" ht="51.75" outlineLevel="1" thickBot="1" x14ac:dyDescent="0.25">
      <c r="A491" s="8" t="s">
        <v>88</v>
      </c>
      <c r="B491" s="134">
        <f>'[2]1'!$A$1</f>
        <v>1010.2481801599999</v>
      </c>
      <c r="C491" s="135">
        <f>'[2]1'!$B$1</f>
        <v>1058.94726799</v>
      </c>
      <c r="D491" s="135">
        <f>'[2]1'!$C$1</f>
        <v>1099.7397695</v>
      </c>
      <c r="E491" s="135">
        <f>'[2]1'!$D$1</f>
        <v>1100.72402311</v>
      </c>
      <c r="F491" s="135">
        <f>'[2]1'!$E$1</f>
        <v>1111.14860342</v>
      </c>
      <c r="G491" s="135">
        <f>'[2]1'!$F$1</f>
        <v>1107.8701112199999</v>
      </c>
      <c r="H491" s="135">
        <f>'[2]1'!$G$1</f>
        <v>1093.2694805900001</v>
      </c>
      <c r="I491" s="135">
        <f>'[2]1'!$H$1</f>
        <v>1059.45575196</v>
      </c>
      <c r="J491" s="135">
        <f>'[2]1'!$I$1</f>
        <v>1030.0169848400001</v>
      </c>
      <c r="K491" s="135">
        <f>'[2]1'!$J$1</f>
        <v>982.42041516999996</v>
      </c>
      <c r="L491" s="135">
        <f>'[2]1'!$K$1</f>
        <v>941.45462053000006</v>
      </c>
      <c r="M491" s="135">
        <f>'[2]1'!$L$1</f>
        <v>943.78481116</v>
      </c>
      <c r="N491" s="135">
        <f>'[2]1'!$M$1</f>
        <v>996.08955594999998</v>
      </c>
      <c r="O491" s="135">
        <f>'[2]1'!$N$1</f>
        <v>1009.35515893</v>
      </c>
      <c r="P491" s="135">
        <f>'[2]1'!$O$1</f>
        <v>1026.1811445999999</v>
      </c>
      <c r="Q491" s="135">
        <f>'[2]1'!$P$1</f>
        <v>1035.13070094</v>
      </c>
      <c r="R491" s="135">
        <f>'[2]1'!$Q$1</f>
        <v>1027.79943374</v>
      </c>
      <c r="S491" s="135">
        <f>'[2]1'!$R$1</f>
        <v>1018.8195422</v>
      </c>
      <c r="T491" s="135">
        <f>'[2]1'!$S$1</f>
        <v>966.21078728999998</v>
      </c>
      <c r="U491" s="135">
        <f>'[2]1'!$T$1</f>
        <v>936.17242556999997</v>
      </c>
      <c r="V491" s="135">
        <f>'[2]1'!$U$1</f>
        <v>929.14517989000001</v>
      </c>
      <c r="W491" s="135">
        <f>'[2]1'!$V$1</f>
        <v>908.02021268999999</v>
      </c>
      <c r="X491" s="135">
        <f>'[2]1'!$W$1</f>
        <v>920.52794021</v>
      </c>
      <c r="Y491" s="136">
        <f>'[2]1'!$X$1</f>
        <v>995.42321699000001</v>
      </c>
    </row>
    <row r="492" spans="1:25" ht="15" outlineLevel="1" thickBot="1" x14ac:dyDescent="0.25">
      <c r="A492" s="8" t="s">
        <v>57</v>
      </c>
      <c r="B492" s="134">
        <v>2909.04</v>
      </c>
      <c r="C492" s="135">
        <v>2909.04</v>
      </c>
      <c r="D492" s="135">
        <v>2909.04</v>
      </c>
      <c r="E492" s="135">
        <v>2909.04</v>
      </c>
      <c r="F492" s="135">
        <v>2909.04</v>
      </c>
      <c r="G492" s="135">
        <v>2909.04</v>
      </c>
      <c r="H492" s="135">
        <v>2909.04</v>
      </c>
      <c r="I492" s="135">
        <v>2909.04</v>
      </c>
      <c r="J492" s="135">
        <v>2909.04</v>
      </c>
      <c r="K492" s="135">
        <v>2909.04</v>
      </c>
      <c r="L492" s="135">
        <v>2909.04</v>
      </c>
      <c r="M492" s="135">
        <v>2909.04</v>
      </c>
      <c r="N492" s="135">
        <v>2909.04</v>
      </c>
      <c r="O492" s="135">
        <v>2909.04</v>
      </c>
      <c r="P492" s="135">
        <v>2909.04</v>
      </c>
      <c r="Q492" s="135">
        <v>2909.04</v>
      </c>
      <c r="R492" s="135">
        <v>2909.04</v>
      </c>
      <c r="S492" s="135">
        <v>2909.04</v>
      </c>
      <c r="T492" s="135">
        <v>2909.04</v>
      </c>
      <c r="U492" s="135">
        <v>2909.04</v>
      </c>
      <c r="V492" s="135">
        <v>2909.04</v>
      </c>
      <c r="W492" s="135">
        <v>2909.04</v>
      </c>
      <c r="X492" s="135">
        <v>2909.04</v>
      </c>
      <c r="Y492" s="136">
        <v>2909.04</v>
      </c>
    </row>
    <row r="493" spans="1:25" ht="26.25" outlineLevel="1" thickBot="1" x14ac:dyDescent="0.25">
      <c r="A493" s="8" t="s">
        <v>84</v>
      </c>
      <c r="B493" s="134">
        <f>359.23/2</f>
        <v>179.61500000000001</v>
      </c>
      <c r="C493" s="135">
        <v>179.61500000000001</v>
      </c>
      <c r="D493" s="135">
        <v>179.61500000000001</v>
      </c>
      <c r="E493" s="135">
        <v>179.61500000000001</v>
      </c>
      <c r="F493" s="135">
        <v>179.61500000000001</v>
      </c>
      <c r="G493" s="135">
        <v>179.61500000000001</v>
      </c>
      <c r="H493" s="135">
        <v>179.61500000000001</v>
      </c>
      <c r="I493" s="135">
        <v>179.61500000000001</v>
      </c>
      <c r="J493" s="135">
        <v>179.61500000000001</v>
      </c>
      <c r="K493" s="135">
        <v>179.61500000000001</v>
      </c>
      <c r="L493" s="135">
        <v>179.61500000000001</v>
      </c>
      <c r="M493" s="135">
        <v>179.61500000000001</v>
      </c>
      <c r="N493" s="135">
        <v>179.61500000000001</v>
      </c>
      <c r="O493" s="135">
        <v>179.61500000000001</v>
      </c>
      <c r="P493" s="135">
        <v>179.61500000000001</v>
      </c>
      <c r="Q493" s="135">
        <v>179.61500000000001</v>
      </c>
      <c r="R493" s="135">
        <v>179.61500000000001</v>
      </c>
      <c r="S493" s="135">
        <v>179.61500000000001</v>
      </c>
      <c r="T493" s="135">
        <v>179.61500000000001</v>
      </c>
      <c r="U493" s="135">
        <v>179.61500000000001</v>
      </c>
      <c r="V493" s="135">
        <v>179.61500000000001</v>
      </c>
      <c r="W493" s="135">
        <v>179.61500000000001</v>
      </c>
      <c r="X493" s="135">
        <v>179.61500000000001</v>
      </c>
      <c r="Y493" s="136">
        <v>179.61500000000001</v>
      </c>
    </row>
    <row r="494" spans="1:25" ht="15" outlineLevel="1" thickBot="1" x14ac:dyDescent="0.25">
      <c r="A494" s="8" t="s">
        <v>59</v>
      </c>
      <c r="B494" s="134">
        <f>'[6]ВЭК 4 цк'!$H$4</f>
        <v>5.9302655548428476</v>
      </c>
      <c r="C494" s="135">
        <f>'[6]ВЭК 4 цк'!$H$4</f>
        <v>5.9302655548428476</v>
      </c>
      <c r="D494" s="135">
        <f>'[6]ВЭК 4 цк'!$H$4</f>
        <v>5.9302655548428476</v>
      </c>
      <c r="E494" s="135">
        <f>'[6]ВЭК 4 цк'!$H$4</f>
        <v>5.9302655548428476</v>
      </c>
      <c r="F494" s="135">
        <f>'[6]ВЭК 4 цк'!$H$4</f>
        <v>5.9302655548428476</v>
      </c>
      <c r="G494" s="135">
        <f>'[6]ВЭК 4 цк'!$H$4</f>
        <v>5.9302655548428476</v>
      </c>
      <c r="H494" s="135">
        <f>'[6]ВЭК 4 цк'!$H$4</f>
        <v>5.9302655548428476</v>
      </c>
      <c r="I494" s="135">
        <f>'[6]ВЭК 4 цк'!$H$4</f>
        <v>5.9302655548428476</v>
      </c>
      <c r="J494" s="135">
        <f>'[6]ВЭК 4 цк'!$H$4</f>
        <v>5.9302655548428476</v>
      </c>
      <c r="K494" s="135">
        <f>'[6]ВЭК 4 цк'!$H$4</f>
        <v>5.9302655548428476</v>
      </c>
      <c r="L494" s="135">
        <f>'[6]ВЭК 4 цк'!$H$4</f>
        <v>5.9302655548428476</v>
      </c>
      <c r="M494" s="135">
        <f>'[6]ВЭК 4 цк'!$H$4</f>
        <v>5.9302655548428476</v>
      </c>
      <c r="N494" s="135">
        <f>'[6]ВЭК 4 цк'!$H$4</f>
        <v>5.9302655548428476</v>
      </c>
      <c r="O494" s="135">
        <f>'[6]ВЭК 4 цк'!$H$4</f>
        <v>5.9302655548428476</v>
      </c>
      <c r="P494" s="135">
        <f>'[6]ВЭК 4 цк'!$H$4</f>
        <v>5.9302655548428476</v>
      </c>
      <c r="Q494" s="135">
        <f>'[6]ВЭК 4 цк'!$H$4</f>
        <v>5.9302655548428476</v>
      </c>
      <c r="R494" s="135">
        <f>'[6]ВЭК 4 цк'!$H$4</f>
        <v>5.9302655548428476</v>
      </c>
      <c r="S494" s="135">
        <f>'[6]ВЭК 4 цк'!$H$4</f>
        <v>5.9302655548428476</v>
      </c>
      <c r="T494" s="135">
        <f>'[6]ВЭК 4 цк'!$H$4</f>
        <v>5.9302655548428476</v>
      </c>
      <c r="U494" s="135">
        <f>'[6]ВЭК 4 цк'!$H$4</f>
        <v>5.9302655548428476</v>
      </c>
      <c r="V494" s="135">
        <f>'[6]ВЭК 4 цк'!$H$4</f>
        <v>5.9302655548428476</v>
      </c>
      <c r="W494" s="135">
        <f>'[6]ВЭК 4 цк'!$H$4</f>
        <v>5.9302655548428476</v>
      </c>
      <c r="X494" s="135">
        <f>'[6]ВЭК 4 цк'!$H$4</f>
        <v>5.9302655548428476</v>
      </c>
      <c r="Y494" s="136">
        <f>'[6]ВЭК 4 цк'!$H$4</f>
        <v>5.9302655548428476</v>
      </c>
    </row>
    <row r="495" spans="1:25" ht="19.5" customHeight="1" thickBot="1" x14ac:dyDescent="0.25">
      <c r="A495" s="18">
        <v>2</v>
      </c>
      <c r="B495" s="131">
        <f>B496+B497+B498+B499</f>
        <v>4075.2258532548421</v>
      </c>
      <c r="C495" s="131">
        <f t="shared" ref="C495:Y495" si="94">C496+C497+C498+C499</f>
        <v>4114.6537147448425</v>
      </c>
      <c r="D495" s="131">
        <f t="shared" si="94"/>
        <v>4168.8529425048428</v>
      </c>
      <c r="E495" s="131">
        <f t="shared" si="94"/>
        <v>4187.9358612048427</v>
      </c>
      <c r="F495" s="131">
        <f t="shared" si="94"/>
        <v>4195.5977218248427</v>
      </c>
      <c r="G495" s="131">
        <f t="shared" si="94"/>
        <v>4186.1541586448429</v>
      </c>
      <c r="H495" s="131">
        <f t="shared" si="94"/>
        <v>4190.8591087348423</v>
      </c>
      <c r="I495" s="131">
        <f t="shared" si="94"/>
        <v>4161.8093839248422</v>
      </c>
      <c r="J495" s="131">
        <f t="shared" si="94"/>
        <v>4091.2438949448424</v>
      </c>
      <c r="K495" s="131">
        <f t="shared" si="94"/>
        <v>4047.9237798748427</v>
      </c>
      <c r="L495" s="131">
        <f t="shared" si="94"/>
        <v>4009.1574173948429</v>
      </c>
      <c r="M495" s="131">
        <f t="shared" si="94"/>
        <v>4008.6914045348421</v>
      </c>
      <c r="N495" s="131">
        <f t="shared" si="94"/>
        <v>4079.4370389948426</v>
      </c>
      <c r="O495" s="131">
        <f t="shared" si="94"/>
        <v>4096.0817485448424</v>
      </c>
      <c r="P495" s="131">
        <f t="shared" si="94"/>
        <v>4115.0459847948423</v>
      </c>
      <c r="Q495" s="131">
        <f t="shared" si="94"/>
        <v>4114.8704580048425</v>
      </c>
      <c r="R495" s="131">
        <f t="shared" si="94"/>
        <v>4101.0058585348424</v>
      </c>
      <c r="S495" s="131">
        <f t="shared" si="94"/>
        <v>4093.3123867048425</v>
      </c>
      <c r="T495" s="131">
        <f t="shared" si="94"/>
        <v>4039.836188464843</v>
      </c>
      <c r="U495" s="131">
        <f t="shared" si="94"/>
        <v>4020.7439827248427</v>
      </c>
      <c r="V495" s="131">
        <f t="shared" si="94"/>
        <v>3989.7506952348422</v>
      </c>
      <c r="W495" s="131">
        <f t="shared" si="94"/>
        <v>3987.2762206148427</v>
      </c>
      <c r="X495" s="131">
        <f t="shared" si="94"/>
        <v>4024.216900904843</v>
      </c>
      <c r="Y495" s="131">
        <f t="shared" si="94"/>
        <v>4084.8971132848428</v>
      </c>
    </row>
    <row r="496" spans="1:25" ht="51.75" outlineLevel="1" thickBot="1" x14ac:dyDescent="0.25">
      <c r="A496" s="8" t="s">
        <v>88</v>
      </c>
      <c r="B496" s="134">
        <f>'[2]1'!$A$2</f>
        <v>980.64058769999997</v>
      </c>
      <c r="C496" s="135">
        <f>'[2]1'!$B$2</f>
        <v>1020.06844919</v>
      </c>
      <c r="D496" s="135">
        <f>'[2]1'!$C$2</f>
        <v>1074.2676769499999</v>
      </c>
      <c r="E496" s="135">
        <f>'[2]1'!$D$2</f>
        <v>1093.3505956500001</v>
      </c>
      <c r="F496" s="135">
        <f>'[2]1'!$E$2</f>
        <v>1101.01245627</v>
      </c>
      <c r="G496" s="135">
        <f>'[2]1'!$F$2</f>
        <v>1091.5688930900001</v>
      </c>
      <c r="H496" s="135">
        <f>'[2]1'!$G$2</f>
        <v>1096.2738431800001</v>
      </c>
      <c r="I496" s="135">
        <f>'[2]1'!$H$2</f>
        <v>1067.22411837</v>
      </c>
      <c r="J496" s="135">
        <f>'[2]1'!$I$2</f>
        <v>996.65862938999999</v>
      </c>
      <c r="K496" s="135">
        <f>'[2]1'!$J$2</f>
        <v>953.33851431999994</v>
      </c>
      <c r="L496" s="135">
        <f>'[2]1'!$K$2</f>
        <v>914.57215183999995</v>
      </c>
      <c r="M496" s="135">
        <f>'[2]1'!$L$2</f>
        <v>914.10613897999997</v>
      </c>
      <c r="N496" s="135">
        <f>'[2]1'!$M$2</f>
        <v>984.85177343999999</v>
      </c>
      <c r="O496" s="135">
        <f>'[2]1'!$N$2</f>
        <v>1001.49648299</v>
      </c>
      <c r="P496" s="135">
        <f>'[2]1'!$O$2</f>
        <v>1020.46071924</v>
      </c>
      <c r="Q496" s="135">
        <f>'[2]1'!$P$2</f>
        <v>1020.28519245</v>
      </c>
      <c r="R496" s="135">
        <f>'[2]1'!$Q$2</f>
        <v>1006.42059298</v>
      </c>
      <c r="S496" s="135">
        <f>'[2]1'!$R$2</f>
        <v>998.72712115000002</v>
      </c>
      <c r="T496" s="135">
        <f>'[2]1'!$S$2</f>
        <v>945.25092290999999</v>
      </c>
      <c r="U496" s="135">
        <f>'[2]1'!$T$2</f>
        <v>926.15871717000005</v>
      </c>
      <c r="V496" s="135">
        <f>'[2]1'!$U$2</f>
        <v>895.16542967999999</v>
      </c>
      <c r="W496" s="135">
        <f>'[2]1'!$V$2</f>
        <v>892.69095505999996</v>
      </c>
      <c r="X496" s="135">
        <f>'[2]1'!$W$2</f>
        <v>929.63163535000001</v>
      </c>
      <c r="Y496" s="136">
        <f>'[2]1'!$X$2</f>
        <v>990.31184772999995</v>
      </c>
    </row>
    <row r="497" spans="1:25" ht="15" outlineLevel="1" thickBot="1" x14ac:dyDescent="0.25">
      <c r="A497" s="8" t="s">
        <v>57</v>
      </c>
      <c r="B497" s="134">
        <v>2909.04</v>
      </c>
      <c r="C497" s="135">
        <v>2909.04</v>
      </c>
      <c r="D497" s="135">
        <v>2909.04</v>
      </c>
      <c r="E497" s="135">
        <v>2909.04</v>
      </c>
      <c r="F497" s="135">
        <v>2909.04</v>
      </c>
      <c r="G497" s="135">
        <v>2909.04</v>
      </c>
      <c r="H497" s="135">
        <v>2909.04</v>
      </c>
      <c r="I497" s="135">
        <v>2909.04</v>
      </c>
      <c r="J497" s="135">
        <v>2909.04</v>
      </c>
      <c r="K497" s="135">
        <v>2909.04</v>
      </c>
      <c r="L497" s="135">
        <v>2909.04</v>
      </c>
      <c r="M497" s="135">
        <v>2909.04</v>
      </c>
      <c r="N497" s="135">
        <v>2909.04</v>
      </c>
      <c r="O497" s="135">
        <v>2909.04</v>
      </c>
      <c r="P497" s="135">
        <v>2909.04</v>
      </c>
      <c r="Q497" s="135">
        <v>2909.04</v>
      </c>
      <c r="R497" s="135">
        <v>2909.04</v>
      </c>
      <c r="S497" s="135">
        <v>2909.04</v>
      </c>
      <c r="T497" s="135">
        <v>2909.04</v>
      </c>
      <c r="U497" s="135">
        <v>2909.04</v>
      </c>
      <c r="V497" s="135">
        <v>2909.04</v>
      </c>
      <c r="W497" s="135">
        <v>2909.04</v>
      </c>
      <c r="X497" s="135">
        <v>2909.04</v>
      </c>
      <c r="Y497" s="136">
        <v>2909.04</v>
      </c>
    </row>
    <row r="498" spans="1:25" ht="26.25" outlineLevel="1" thickBot="1" x14ac:dyDescent="0.25">
      <c r="A498" s="8" t="s">
        <v>84</v>
      </c>
      <c r="B498" s="134">
        <f>359.23/2</f>
        <v>179.61500000000001</v>
      </c>
      <c r="C498" s="135">
        <v>179.61500000000001</v>
      </c>
      <c r="D498" s="135">
        <v>179.61500000000001</v>
      </c>
      <c r="E498" s="135">
        <v>179.61500000000001</v>
      </c>
      <c r="F498" s="135">
        <v>179.61500000000001</v>
      </c>
      <c r="G498" s="135">
        <v>179.61500000000001</v>
      </c>
      <c r="H498" s="135">
        <v>179.61500000000001</v>
      </c>
      <c r="I498" s="135">
        <v>179.61500000000001</v>
      </c>
      <c r="J498" s="135">
        <v>179.61500000000001</v>
      </c>
      <c r="K498" s="135">
        <v>179.61500000000001</v>
      </c>
      <c r="L498" s="135">
        <v>179.61500000000001</v>
      </c>
      <c r="M498" s="135">
        <v>179.61500000000001</v>
      </c>
      <c r="N498" s="135">
        <v>179.61500000000001</v>
      </c>
      <c r="O498" s="135">
        <v>179.61500000000001</v>
      </c>
      <c r="P498" s="135">
        <v>179.61500000000001</v>
      </c>
      <c r="Q498" s="135">
        <v>179.61500000000001</v>
      </c>
      <c r="R498" s="135">
        <v>179.61500000000001</v>
      </c>
      <c r="S498" s="135">
        <v>179.61500000000001</v>
      </c>
      <c r="T498" s="135">
        <v>179.61500000000001</v>
      </c>
      <c r="U498" s="135">
        <v>179.61500000000001</v>
      </c>
      <c r="V498" s="135">
        <v>179.61500000000001</v>
      </c>
      <c r="W498" s="135">
        <v>179.61500000000001</v>
      </c>
      <c r="X498" s="135">
        <v>179.61500000000001</v>
      </c>
      <c r="Y498" s="136">
        <v>179.61500000000001</v>
      </c>
    </row>
    <row r="499" spans="1:25" ht="15" outlineLevel="1" thickBot="1" x14ac:dyDescent="0.25">
      <c r="A499" s="8" t="s">
        <v>59</v>
      </c>
      <c r="B499" s="134">
        <f>'[6]ВЭК 4 цк'!$H$4</f>
        <v>5.9302655548428476</v>
      </c>
      <c r="C499" s="135">
        <f>'[6]ВЭК 4 цк'!$H$4</f>
        <v>5.9302655548428476</v>
      </c>
      <c r="D499" s="135">
        <f>'[6]ВЭК 4 цк'!$H$4</f>
        <v>5.9302655548428476</v>
      </c>
      <c r="E499" s="135">
        <f>'[6]ВЭК 4 цк'!$H$4</f>
        <v>5.9302655548428476</v>
      </c>
      <c r="F499" s="135">
        <f>'[6]ВЭК 4 цк'!$H$4</f>
        <v>5.9302655548428476</v>
      </c>
      <c r="G499" s="135">
        <f>'[6]ВЭК 4 цк'!$H$4</f>
        <v>5.9302655548428476</v>
      </c>
      <c r="H499" s="135">
        <f>'[6]ВЭК 4 цк'!$H$4</f>
        <v>5.9302655548428476</v>
      </c>
      <c r="I499" s="135">
        <f>'[6]ВЭК 4 цк'!$H$4</f>
        <v>5.9302655548428476</v>
      </c>
      <c r="J499" s="135">
        <f>'[6]ВЭК 4 цк'!$H$4</f>
        <v>5.9302655548428476</v>
      </c>
      <c r="K499" s="135">
        <f>'[6]ВЭК 4 цк'!$H$4</f>
        <v>5.9302655548428476</v>
      </c>
      <c r="L499" s="135">
        <f>'[6]ВЭК 4 цк'!$H$4</f>
        <v>5.9302655548428476</v>
      </c>
      <c r="M499" s="135">
        <f>'[6]ВЭК 4 цк'!$H$4</f>
        <v>5.9302655548428476</v>
      </c>
      <c r="N499" s="135">
        <f>'[6]ВЭК 4 цк'!$H$4</f>
        <v>5.9302655548428476</v>
      </c>
      <c r="O499" s="135">
        <f>'[6]ВЭК 4 цк'!$H$4</f>
        <v>5.9302655548428476</v>
      </c>
      <c r="P499" s="135">
        <f>'[6]ВЭК 4 цк'!$H$4</f>
        <v>5.9302655548428476</v>
      </c>
      <c r="Q499" s="135">
        <f>'[6]ВЭК 4 цк'!$H$4</f>
        <v>5.9302655548428476</v>
      </c>
      <c r="R499" s="135">
        <f>'[6]ВЭК 4 цк'!$H$4</f>
        <v>5.9302655548428476</v>
      </c>
      <c r="S499" s="135">
        <f>'[6]ВЭК 4 цк'!$H$4</f>
        <v>5.9302655548428476</v>
      </c>
      <c r="T499" s="135">
        <f>'[6]ВЭК 4 цк'!$H$4</f>
        <v>5.9302655548428476</v>
      </c>
      <c r="U499" s="135">
        <f>'[6]ВЭК 4 цк'!$H$4</f>
        <v>5.9302655548428476</v>
      </c>
      <c r="V499" s="135">
        <f>'[6]ВЭК 4 цк'!$H$4</f>
        <v>5.9302655548428476</v>
      </c>
      <c r="W499" s="135">
        <f>'[6]ВЭК 4 цк'!$H$4</f>
        <v>5.9302655548428476</v>
      </c>
      <c r="X499" s="135">
        <f>'[6]ВЭК 4 цк'!$H$4</f>
        <v>5.9302655548428476</v>
      </c>
      <c r="Y499" s="136">
        <f>'[6]ВЭК 4 цк'!$H$4</f>
        <v>5.9302655548428476</v>
      </c>
    </row>
    <row r="500" spans="1:25" ht="19.5" customHeight="1" thickBot="1" x14ac:dyDescent="0.25">
      <c r="A500" s="18">
        <v>3</v>
      </c>
      <c r="B500" s="131">
        <f>B501+B502+B503+B504</f>
        <v>4069.4759164948427</v>
      </c>
      <c r="C500" s="131">
        <f t="shared" ref="C500:Y500" si="95">C501+C502+C503+C504</f>
        <v>4137.2071465948429</v>
      </c>
      <c r="D500" s="131">
        <f t="shared" si="95"/>
        <v>4177.1153602248423</v>
      </c>
      <c r="E500" s="131">
        <f t="shared" si="95"/>
        <v>4192.4584672348428</v>
      </c>
      <c r="F500" s="131">
        <f t="shared" si="95"/>
        <v>4204.3230745648425</v>
      </c>
      <c r="G500" s="131">
        <f t="shared" si="95"/>
        <v>4206.9406492248427</v>
      </c>
      <c r="H500" s="131">
        <f t="shared" si="95"/>
        <v>4209.2074073948424</v>
      </c>
      <c r="I500" s="131">
        <f t="shared" si="95"/>
        <v>4170.4292267948422</v>
      </c>
      <c r="J500" s="131">
        <f t="shared" si="95"/>
        <v>4095.9599440748425</v>
      </c>
      <c r="K500" s="131">
        <f t="shared" si="95"/>
        <v>4066.5387741548429</v>
      </c>
      <c r="L500" s="131">
        <f t="shared" si="95"/>
        <v>4043.0129857548427</v>
      </c>
      <c r="M500" s="131">
        <f t="shared" si="95"/>
        <v>4027.7796229248424</v>
      </c>
      <c r="N500" s="131">
        <f t="shared" si="95"/>
        <v>4061.2468857548429</v>
      </c>
      <c r="O500" s="131">
        <f t="shared" si="95"/>
        <v>4095.8187957548425</v>
      </c>
      <c r="P500" s="131">
        <f t="shared" si="95"/>
        <v>4115.0205014448429</v>
      </c>
      <c r="Q500" s="131">
        <f t="shared" si="95"/>
        <v>4123.1495150448427</v>
      </c>
      <c r="R500" s="131">
        <f t="shared" si="95"/>
        <v>4108.3555454948428</v>
      </c>
      <c r="S500" s="131">
        <f t="shared" si="95"/>
        <v>4094.5326361648422</v>
      </c>
      <c r="T500" s="131">
        <f t="shared" si="95"/>
        <v>4046.3227110548423</v>
      </c>
      <c r="U500" s="131">
        <f t="shared" si="95"/>
        <v>4025.6547504748423</v>
      </c>
      <c r="V500" s="131">
        <f t="shared" si="95"/>
        <v>4015.4344486848422</v>
      </c>
      <c r="W500" s="131">
        <f t="shared" si="95"/>
        <v>4021.7790655148428</v>
      </c>
      <c r="X500" s="131">
        <f t="shared" si="95"/>
        <v>4010.2700077348427</v>
      </c>
      <c r="Y500" s="131">
        <f t="shared" si="95"/>
        <v>4016.6361097548424</v>
      </c>
    </row>
    <row r="501" spans="1:25" ht="51.75" outlineLevel="1" thickBot="1" x14ac:dyDescent="0.25">
      <c r="A501" s="8" t="s">
        <v>88</v>
      </c>
      <c r="B501" s="134">
        <f>'[2]1'!$A$3</f>
        <v>974.89065094</v>
      </c>
      <c r="C501" s="135">
        <f>'[2]1'!$B$3</f>
        <v>1042.6218810400001</v>
      </c>
      <c r="D501" s="135">
        <f>'[2]1'!$C$3</f>
        <v>1082.5300946699999</v>
      </c>
      <c r="E501" s="135">
        <f>'[2]1'!$D$3</f>
        <v>1097.87320168</v>
      </c>
      <c r="F501" s="135">
        <f>'[2]1'!$E$3</f>
        <v>1109.7378090100001</v>
      </c>
      <c r="G501" s="135">
        <f>'[2]1'!$F$3</f>
        <v>1112.35538367</v>
      </c>
      <c r="H501" s="135">
        <f>'[2]1'!$G$3</f>
        <v>1114.62214184</v>
      </c>
      <c r="I501" s="135">
        <f>'[2]1'!$H$3</f>
        <v>1075.84396124</v>
      </c>
      <c r="J501" s="135">
        <f>'[2]1'!$I$3</f>
        <v>1001.37467852</v>
      </c>
      <c r="K501" s="135">
        <f>'[2]1'!$J$3</f>
        <v>971.95350859999996</v>
      </c>
      <c r="L501" s="135">
        <f>'[2]1'!$K$3</f>
        <v>948.42772019999995</v>
      </c>
      <c r="M501" s="135">
        <f>'[2]1'!$L$3</f>
        <v>933.19435737000003</v>
      </c>
      <c r="N501" s="135">
        <f>'[2]1'!$M$3</f>
        <v>966.66162020000002</v>
      </c>
      <c r="O501" s="135">
        <f>'[2]1'!$N$3</f>
        <v>1001.2335302</v>
      </c>
      <c r="P501" s="135">
        <f>'[2]1'!$O$3</f>
        <v>1020.4352358899999</v>
      </c>
      <c r="Q501" s="135">
        <f>'[2]1'!$P$3</f>
        <v>1028.5642494900001</v>
      </c>
      <c r="R501" s="135">
        <f>'[2]1'!$Q$3</f>
        <v>1013.77027994</v>
      </c>
      <c r="S501" s="135">
        <f>'[2]1'!$R$3</f>
        <v>999.94737061000001</v>
      </c>
      <c r="T501" s="135">
        <f>'[2]1'!$S$3</f>
        <v>951.73744550000004</v>
      </c>
      <c r="U501" s="135">
        <f>'[2]1'!$T$3</f>
        <v>931.06948492000004</v>
      </c>
      <c r="V501" s="135">
        <f>'[2]1'!$U$3</f>
        <v>920.84918313000003</v>
      </c>
      <c r="W501" s="135">
        <f>'[2]1'!$V$3</f>
        <v>927.19379995999998</v>
      </c>
      <c r="X501" s="135">
        <f>'[2]1'!$W$3</f>
        <v>915.68474217999994</v>
      </c>
      <c r="Y501" s="136">
        <f>'[2]1'!$X$3</f>
        <v>922.05084420000003</v>
      </c>
    </row>
    <row r="502" spans="1:25" ht="15" outlineLevel="1" thickBot="1" x14ac:dyDescent="0.25">
      <c r="A502" s="8" t="s">
        <v>57</v>
      </c>
      <c r="B502" s="134">
        <v>2909.04</v>
      </c>
      <c r="C502" s="135">
        <v>2909.04</v>
      </c>
      <c r="D502" s="135">
        <v>2909.04</v>
      </c>
      <c r="E502" s="135">
        <v>2909.04</v>
      </c>
      <c r="F502" s="135">
        <v>2909.04</v>
      </c>
      <c r="G502" s="135">
        <v>2909.04</v>
      </c>
      <c r="H502" s="135">
        <v>2909.04</v>
      </c>
      <c r="I502" s="135">
        <v>2909.04</v>
      </c>
      <c r="J502" s="135">
        <v>2909.04</v>
      </c>
      <c r="K502" s="135">
        <v>2909.04</v>
      </c>
      <c r="L502" s="135">
        <v>2909.04</v>
      </c>
      <c r="M502" s="135">
        <v>2909.04</v>
      </c>
      <c r="N502" s="135">
        <v>2909.04</v>
      </c>
      <c r="O502" s="135">
        <v>2909.04</v>
      </c>
      <c r="P502" s="135">
        <v>2909.04</v>
      </c>
      <c r="Q502" s="135">
        <v>2909.04</v>
      </c>
      <c r="R502" s="135">
        <v>2909.04</v>
      </c>
      <c r="S502" s="135">
        <v>2909.04</v>
      </c>
      <c r="T502" s="135">
        <v>2909.04</v>
      </c>
      <c r="U502" s="135">
        <v>2909.04</v>
      </c>
      <c r="V502" s="135">
        <v>2909.04</v>
      </c>
      <c r="W502" s="135">
        <v>2909.04</v>
      </c>
      <c r="X502" s="135">
        <v>2909.04</v>
      </c>
      <c r="Y502" s="136">
        <v>2909.04</v>
      </c>
    </row>
    <row r="503" spans="1:25" ht="26.25" outlineLevel="1" thickBot="1" x14ac:dyDescent="0.25">
      <c r="A503" s="8" t="s">
        <v>84</v>
      </c>
      <c r="B503" s="134">
        <f>359.23/2</f>
        <v>179.61500000000001</v>
      </c>
      <c r="C503" s="135">
        <v>179.61500000000001</v>
      </c>
      <c r="D503" s="135">
        <v>179.61500000000001</v>
      </c>
      <c r="E503" s="135">
        <v>179.61500000000001</v>
      </c>
      <c r="F503" s="135">
        <v>179.61500000000001</v>
      </c>
      <c r="G503" s="135">
        <v>179.61500000000001</v>
      </c>
      <c r="H503" s="135">
        <v>179.61500000000001</v>
      </c>
      <c r="I503" s="135">
        <v>179.61500000000001</v>
      </c>
      <c r="J503" s="135">
        <v>179.61500000000001</v>
      </c>
      <c r="K503" s="135">
        <v>179.61500000000001</v>
      </c>
      <c r="L503" s="135">
        <v>179.61500000000001</v>
      </c>
      <c r="M503" s="135">
        <v>179.61500000000001</v>
      </c>
      <c r="N503" s="135">
        <v>179.61500000000001</v>
      </c>
      <c r="O503" s="135">
        <v>179.61500000000001</v>
      </c>
      <c r="P503" s="135">
        <v>179.61500000000001</v>
      </c>
      <c r="Q503" s="135">
        <v>179.61500000000001</v>
      </c>
      <c r="R503" s="135">
        <v>179.61500000000001</v>
      </c>
      <c r="S503" s="135">
        <v>179.61500000000001</v>
      </c>
      <c r="T503" s="135">
        <v>179.61500000000001</v>
      </c>
      <c r="U503" s="135">
        <v>179.61500000000001</v>
      </c>
      <c r="V503" s="135">
        <v>179.61500000000001</v>
      </c>
      <c r="W503" s="135">
        <v>179.61500000000001</v>
      </c>
      <c r="X503" s="135">
        <v>179.61500000000001</v>
      </c>
      <c r="Y503" s="136">
        <v>179.61500000000001</v>
      </c>
    </row>
    <row r="504" spans="1:25" ht="15" outlineLevel="1" thickBot="1" x14ac:dyDescent="0.25">
      <c r="A504" s="8" t="s">
        <v>59</v>
      </c>
      <c r="B504" s="134">
        <f>'[6]ВЭК 4 цк'!$H$4</f>
        <v>5.9302655548428476</v>
      </c>
      <c r="C504" s="135">
        <f>'[6]ВЭК 4 цк'!$H$4</f>
        <v>5.9302655548428476</v>
      </c>
      <c r="D504" s="135">
        <f>'[6]ВЭК 4 цк'!$H$4</f>
        <v>5.9302655548428476</v>
      </c>
      <c r="E504" s="135">
        <f>'[6]ВЭК 4 цк'!$H$4</f>
        <v>5.9302655548428476</v>
      </c>
      <c r="F504" s="135">
        <f>'[6]ВЭК 4 цк'!$H$4</f>
        <v>5.9302655548428476</v>
      </c>
      <c r="G504" s="135">
        <f>'[6]ВЭК 4 цк'!$H$4</f>
        <v>5.9302655548428476</v>
      </c>
      <c r="H504" s="135">
        <f>'[6]ВЭК 4 цк'!$H$4</f>
        <v>5.9302655548428476</v>
      </c>
      <c r="I504" s="135">
        <f>'[6]ВЭК 4 цк'!$H$4</f>
        <v>5.9302655548428476</v>
      </c>
      <c r="J504" s="135">
        <f>'[6]ВЭК 4 цк'!$H$4</f>
        <v>5.9302655548428476</v>
      </c>
      <c r="K504" s="135">
        <f>'[6]ВЭК 4 цк'!$H$4</f>
        <v>5.9302655548428476</v>
      </c>
      <c r="L504" s="135">
        <f>'[6]ВЭК 4 цк'!$H$4</f>
        <v>5.9302655548428476</v>
      </c>
      <c r="M504" s="135">
        <f>'[6]ВЭК 4 цк'!$H$4</f>
        <v>5.9302655548428476</v>
      </c>
      <c r="N504" s="135">
        <f>'[6]ВЭК 4 цк'!$H$4</f>
        <v>5.9302655548428476</v>
      </c>
      <c r="O504" s="135">
        <f>'[6]ВЭК 4 цк'!$H$4</f>
        <v>5.9302655548428476</v>
      </c>
      <c r="P504" s="135">
        <f>'[6]ВЭК 4 цк'!$H$4</f>
        <v>5.9302655548428476</v>
      </c>
      <c r="Q504" s="135">
        <f>'[6]ВЭК 4 цк'!$H$4</f>
        <v>5.9302655548428476</v>
      </c>
      <c r="R504" s="135">
        <f>'[6]ВЭК 4 цк'!$H$4</f>
        <v>5.9302655548428476</v>
      </c>
      <c r="S504" s="135">
        <f>'[6]ВЭК 4 цк'!$H$4</f>
        <v>5.9302655548428476</v>
      </c>
      <c r="T504" s="135">
        <f>'[6]ВЭК 4 цк'!$H$4</f>
        <v>5.9302655548428476</v>
      </c>
      <c r="U504" s="135">
        <f>'[6]ВЭК 4 цк'!$H$4</f>
        <v>5.9302655548428476</v>
      </c>
      <c r="V504" s="135">
        <f>'[6]ВЭК 4 цк'!$H$4</f>
        <v>5.9302655548428476</v>
      </c>
      <c r="W504" s="135">
        <f>'[6]ВЭК 4 цк'!$H$4</f>
        <v>5.9302655548428476</v>
      </c>
      <c r="X504" s="135">
        <f>'[6]ВЭК 4 цк'!$H$4</f>
        <v>5.9302655548428476</v>
      </c>
      <c r="Y504" s="136">
        <f>'[6]ВЭК 4 цк'!$H$4</f>
        <v>5.9302655548428476</v>
      </c>
    </row>
    <row r="505" spans="1:25" ht="19.5" customHeight="1" thickBot="1" x14ac:dyDescent="0.25">
      <c r="A505" s="18">
        <v>4</v>
      </c>
      <c r="B505" s="131">
        <f>B506+B507+B508+B509</f>
        <v>4031.4737722448426</v>
      </c>
      <c r="C505" s="131">
        <f t="shared" ref="C505:Y505" si="96">C506+C507+C508+C509</f>
        <v>4088.5265152848424</v>
      </c>
      <c r="D505" s="131">
        <f t="shared" si="96"/>
        <v>4111.1593232048426</v>
      </c>
      <c r="E505" s="131">
        <f t="shared" si="96"/>
        <v>4123.3583616248425</v>
      </c>
      <c r="F505" s="131">
        <f t="shared" si="96"/>
        <v>4136.2977175748429</v>
      </c>
      <c r="G505" s="131">
        <f t="shared" si="96"/>
        <v>4130.0764987248422</v>
      </c>
      <c r="H505" s="131">
        <f t="shared" si="96"/>
        <v>4098.4813393148424</v>
      </c>
      <c r="I505" s="131">
        <f t="shared" si="96"/>
        <v>4075.3948328048427</v>
      </c>
      <c r="J505" s="131">
        <f t="shared" si="96"/>
        <v>4042.9075112748424</v>
      </c>
      <c r="K505" s="131">
        <f t="shared" si="96"/>
        <v>4018.6942824348425</v>
      </c>
      <c r="L505" s="131">
        <f t="shared" si="96"/>
        <v>4012.0188052648427</v>
      </c>
      <c r="M505" s="131">
        <f t="shared" si="96"/>
        <v>4009.4592225848428</v>
      </c>
      <c r="N505" s="131">
        <f t="shared" si="96"/>
        <v>4020.0917034348422</v>
      </c>
      <c r="O505" s="131">
        <f t="shared" si="96"/>
        <v>4020.6052318448428</v>
      </c>
      <c r="P505" s="131">
        <f t="shared" si="96"/>
        <v>4028.2905358448425</v>
      </c>
      <c r="Q505" s="131">
        <f t="shared" si="96"/>
        <v>4030.8030804348427</v>
      </c>
      <c r="R505" s="131">
        <f t="shared" si="96"/>
        <v>4035.9233578348421</v>
      </c>
      <c r="S505" s="131">
        <f t="shared" si="96"/>
        <v>4043.6548467148423</v>
      </c>
      <c r="T505" s="131">
        <f t="shared" si="96"/>
        <v>4024.0491245748426</v>
      </c>
      <c r="U505" s="131">
        <f t="shared" si="96"/>
        <v>3988.2182565548428</v>
      </c>
      <c r="V505" s="131">
        <f t="shared" si="96"/>
        <v>3975.6310281548422</v>
      </c>
      <c r="W505" s="131">
        <f t="shared" si="96"/>
        <v>3976.3304927248428</v>
      </c>
      <c r="X505" s="131">
        <f t="shared" si="96"/>
        <v>3996.1036252348422</v>
      </c>
      <c r="Y505" s="131">
        <f t="shared" si="96"/>
        <v>4023.5770079148424</v>
      </c>
    </row>
    <row r="506" spans="1:25" ht="51.75" outlineLevel="1" thickBot="1" x14ac:dyDescent="0.25">
      <c r="A506" s="8" t="s">
        <v>88</v>
      </c>
      <c r="B506" s="134">
        <f>'[2]1'!$A$4</f>
        <v>936.88850668999999</v>
      </c>
      <c r="C506" s="135">
        <f>'[2]1'!$B$4</f>
        <v>993.94124972999998</v>
      </c>
      <c r="D506" s="135">
        <f>'[2]1'!$C$4</f>
        <v>1016.57405765</v>
      </c>
      <c r="E506" s="135">
        <f>'[2]1'!$D$4</f>
        <v>1028.7730960700001</v>
      </c>
      <c r="F506" s="135">
        <f>'[2]1'!$E$4</f>
        <v>1041.71245202</v>
      </c>
      <c r="G506" s="135">
        <f>'[2]1'!$F$4</f>
        <v>1035.49123317</v>
      </c>
      <c r="H506" s="135">
        <f>'[2]1'!$G$4</f>
        <v>1003.89607376</v>
      </c>
      <c r="I506" s="135">
        <f>'[2]1'!$H$4</f>
        <v>980.80956724999999</v>
      </c>
      <c r="J506" s="135">
        <f>'[2]1'!$I$4</f>
        <v>948.32224571999996</v>
      </c>
      <c r="K506" s="135">
        <f>'[2]1'!$J$4</f>
        <v>924.10901688000001</v>
      </c>
      <c r="L506" s="135">
        <f>'[2]1'!$K$4</f>
        <v>917.43353970999999</v>
      </c>
      <c r="M506" s="135">
        <f>'[2]1'!$L$4</f>
        <v>914.87395703000004</v>
      </c>
      <c r="N506" s="135">
        <f>'[2]1'!$M$4</f>
        <v>925.50643788000002</v>
      </c>
      <c r="O506" s="135">
        <f>'[2]1'!$N$4</f>
        <v>926.01996628999996</v>
      </c>
      <c r="P506" s="135">
        <f>'[2]1'!$O$4</f>
        <v>933.70527029000004</v>
      </c>
      <c r="Q506" s="135">
        <f>'[2]1'!$P$4</f>
        <v>936.21781487999999</v>
      </c>
      <c r="R506" s="135">
        <f>'[2]1'!$Q$4</f>
        <v>941.33809227999996</v>
      </c>
      <c r="S506" s="135">
        <f>'[2]1'!$R$4</f>
        <v>949.06958115999998</v>
      </c>
      <c r="T506" s="135">
        <f>'[2]1'!$S$4</f>
        <v>929.46385901999997</v>
      </c>
      <c r="U506" s="135">
        <f>'[2]1'!$T$4</f>
        <v>893.63299099999995</v>
      </c>
      <c r="V506" s="135">
        <f>'[2]1'!$U$4</f>
        <v>881.04576259999999</v>
      </c>
      <c r="W506" s="135">
        <f>'[2]1'!$V$4</f>
        <v>881.74522717000002</v>
      </c>
      <c r="X506" s="135">
        <f>'[2]1'!$W$4</f>
        <v>901.51835968</v>
      </c>
      <c r="Y506" s="136">
        <f>'[2]1'!$X$4</f>
        <v>928.99174235999999</v>
      </c>
    </row>
    <row r="507" spans="1:25" ht="15" outlineLevel="1" thickBot="1" x14ac:dyDescent="0.25">
      <c r="A507" s="8" t="s">
        <v>57</v>
      </c>
      <c r="B507" s="134">
        <v>2909.04</v>
      </c>
      <c r="C507" s="135">
        <v>2909.04</v>
      </c>
      <c r="D507" s="135">
        <v>2909.04</v>
      </c>
      <c r="E507" s="135">
        <v>2909.04</v>
      </c>
      <c r="F507" s="135">
        <v>2909.04</v>
      </c>
      <c r="G507" s="135">
        <v>2909.04</v>
      </c>
      <c r="H507" s="135">
        <v>2909.04</v>
      </c>
      <c r="I507" s="135">
        <v>2909.04</v>
      </c>
      <c r="J507" s="135">
        <v>2909.04</v>
      </c>
      <c r="K507" s="135">
        <v>2909.04</v>
      </c>
      <c r="L507" s="135">
        <v>2909.04</v>
      </c>
      <c r="M507" s="135">
        <v>2909.04</v>
      </c>
      <c r="N507" s="135">
        <v>2909.04</v>
      </c>
      <c r="O507" s="135">
        <v>2909.04</v>
      </c>
      <c r="P507" s="135">
        <v>2909.04</v>
      </c>
      <c r="Q507" s="135">
        <v>2909.04</v>
      </c>
      <c r="R507" s="135">
        <v>2909.04</v>
      </c>
      <c r="S507" s="135">
        <v>2909.04</v>
      </c>
      <c r="T507" s="135">
        <v>2909.04</v>
      </c>
      <c r="U507" s="135">
        <v>2909.04</v>
      </c>
      <c r="V507" s="135">
        <v>2909.04</v>
      </c>
      <c r="W507" s="135">
        <v>2909.04</v>
      </c>
      <c r="X507" s="135">
        <v>2909.04</v>
      </c>
      <c r="Y507" s="136">
        <v>2909.04</v>
      </c>
    </row>
    <row r="508" spans="1:25" ht="26.25" outlineLevel="1" thickBot="1" x14ac:dyDescent="0.25">
      <c r="A508" s="8" t="s">
        <v>84</v>
      </c>
      <c r="B508" s="134">
        <f>359.23/2</f>
        <v>179.61500000000001</v>
      </c>
      <c r="C508" s="135">
        <v>179.61500000000001</v>
      </c>
      <c r="D508" s="135">
        <v>179.61500000000001</v>
      </c>
      <c r="E508" s="135">
        <v>179.61500000000001</v>
      </c>
      <c r="F508" s="135">
        <v>179.61500000000001</v>
      </c>
      <c r="G508" s="135">
        <v>179.61500000000001</v>
      </c>
      <c r="H508" s="135">
        <v>179.61500000000001</v>
      </c>
      <c r="I508" s="135">
        <v>179.61500000000001</v>
      </c>
      <c r="J508" s="135">
        <v>179.61500000000001</v>
      </c>
      <c r="K508" s="135">
        <v>179.61500000000001</v>
      </c>
      <c r="L508" s="135">
        <v>179.61500000000001</v>
      </c>
      <c r="M508" s="135">
        <v>179.61500000000001</v>
      </c>
      <c r="N508" s="135">
        <v>179.61500000000001</v>
      </c>
      <c r="O508" s="135">
        <v>179.61500000000001</v>
      </c>
      <c r="P508" s="135">
        <v>179.61500000000001</v>
      </c>
      <c r="Q508" s="135">
        <v>179.61500000000001</v>
      </c>
      <c r="R508" s="135">
        <v>179.61500000000001</v>
      </c>
      <c r="S508" s="135">
        <v>179.61500000000001</v>
      </c>
      <c r="T508" s="135">
        <v>179.61500000000001</v>
      </c>
      <c r="U508" s="135">
        <v>179.61500000000001</v>
      </c>
      <c r="V508" s="135">
        <v>179.61500000000001</v>
      </c>
      <c r="W508" s="135">
        <v>179.61500000000001</v>
      </c>
      <c r="X508" s="135">
        <v>179.61500000000001</v>
      </c>
      <c r="Y508" s="136">
        <v>179.61500000000001</v>
      </c>
    </row>
    <row r="509" spans="1:25" ht="15" outlineLevel="1" thickBot="1" x14ac:dyDescent="0.25">
      <c r="A509" s="8" t="s">
        <v>59</v>
      </c>
      <c r="B509" s="134">
        <f>'[6]ВЭК 4 цк'!$H$4</f>
        <v>5.9302655548428476</v>
      </c>
      <c r="C509" s="135">
        <f>'[6]ВЭК 4 цк'!$H$4</f>
        <v>5.9302655548428476</v>
      </c>
      <c r="D509" s="135">
        <f>'[6]ВЭК 4 цк'!$H$4</f>
        <v>5.9302655548428476</v>
      </c>
      <c r="E509" s="135">
        <f>'[6]ВЭК 4 цк'!$H$4</f>
        <v>5.9302655548428476</v>
      </c>
      <c r="F509" s="135">
        <f>'[6]ВЭК 4 цк'!$H$4</f>
        <v>5.9302655548428476</v>
      </c>
      <c r="G509" s="135">
        <f>'[6]ВЭК 4 цк'!$H$4</f>
        <v>5.9302655548428476</v>
      </c>
      <c r="H509" s="135">
        <f>'[6]ВЭК 4 цк'!$H$4</f>
        <v>5.9302655548428476</v>
      </c>
      <c r="I509" s="135">
        <f>'[6]ВЭК 4 цк'!$H$4</f>
        <v>5.9302655548428476</v>
      </c>
      <c r="J509" s="135">
        <f>'[6]ВЭК 4 цк'!$H$4</f>
        <v>5.9302655548428476</v>
      </c>
      <c r="K509" s="135">
        <f>'[6]ВЭК 4 цк'!$H$4</f>
        <v>5.9302655548428476</v>
      </c>
      <c r="L509" s="135">
        <f>'[6]ВЭК 4 цк'!$H$4</f>
        <v>5.9302655548428476</v>
      </c>
      <c r="M509" s="135">
        <f>'[6]ВЭК 4 цк'!$H$4</f>
        <v>5.9302655548428476</v>
      </c>
      <c r="N509" s="135">
        <f>'[6]ВЭК 4 цк'!$H$4</f>
        <v>5.9302655548428476</v>
      </c>
      <c r="O509" s="135">
        <f>'[6]ВЭК 4 цк'!$H$4</f>
        <v>5.9302655548428476</v>
      </c>
      <c r="P509" s="135">
        <f>'[6]ВЭК 4 цк'!$H$4</f>
        <v>5.9302655548428476</v>
      </c>
      <c r="Q509" s="135">
        <f>'[6]ВЭК 4 цк'!$H$4</f>
        <v>5.9302655548428476</v>
      </c>
      <c r="R509" s="135">
        <f>'[6]ВЭК 4 цк'!$H$4</f>
        <v>5.9302655548428476</v>
      </c>
      <c r="S509" s="135">
        <f>'[6]ВЭК 4 цк'!$H$4</f>
        <v>5.9302655548428476</v>
      </c>
      <c r="T509" s="135">
        <f>'[6]ВЭК 4 цк'!$H$4</f>
        <v>5.9302655548428476</v>
      </c>
      <c r="U509" s="135">
        <f>'[6]ВЭК 4 цк'!$H$4</f>
        <v>5.9302655548428476</v>
      </c>
      <c r="V509" s="135">
        <f>'[6]ВЭК 4 цк'!$H$4</f>
        <v>5.9302655548428476</v>
      </c>
      <c r="W509" s="135">
        <f>'[6]ВЭК 4 цк'!$H$4</f>
        <v>5.9302655548428476</v>
      </c>
      <c r="X509" s="135">
        <f>'[6]ВЭК 4 цк'!$H$4</f>
        <v>5.9302655548428476</v>
      </c>
      <c r="Y509" s="136">
        <f>'[6]ВЭК 4 цк'!$H$4</f>
        <v>5.9302655548428476</v>
      </c>
    </row>
    <row r="510" spans="1:25" ht="19.5" customHeight="1" thickBot="1" x14ac:dyDescent="0.25">
      <c r="A510" s="18">
        <v>5</v>
      </c>
      <c r="B510" s="131">
        <f>B511+B512+B513+B514</f>
        <v>4048.9640031548424</v>
      </c>
      <c r="C510" s="131">
        <f t="shared" ref="C510:Y510" si="97">C511+C512+C513+C514</f>
        <v>4095.6768716848428</v>
      </c>
      <c r="D510" s="131">
        <f t="shared" si="97"/>
        <v>4116.4590633148428</v>
      </c>
      <c r="E510" s="131">
        <f t="shared" si="97"/>
        <v>4130.4510924448423</v>
      </c>
      <c r="F510" s="131">
        <f t="shared" si="97"/>
        <v>4143.6534069848421</v>
      </c>
      <c r="G510" s="131">
        <f t="shared" si="97"/>
        <v>4134.3427515648427</v>
      </c>
      <c r="H510" s="131">
        <f t="shared" si="97"/>
        <v>4101.9593742448424</v>
      </c>
      <c r="I510" s="131">
        <f t="shared" si="97"/>
        <v>4068.7954364548423</v>
      </c>
      <c r="J510" s="131">
        <f t="shared" si="97"/>
        <v>4030.3977439748423</v>
      </c>
      <c r="K510" s="131">
        <f t="shared" si="97"/>
        <v>4016.4802687948422</v>
      </c>
      <c r="L510" s="131">
        <f t="shared" si="97"/>
        <v>3994.5534306448426</v>
      </c>
      <c r="M510" s="131">
        <f t="shared" si="97"/>
        <v>3983.8060842048426</v>
      </c>
      <c r="N510" s="131">
        <f t="shared" si="97"/>
        <v>4005.7490592048425</v>
      </c>
      <c r="O510" s="131">
        <f t="shared" si="97"/>
        <v>4005.8371243748425</v>
      </c>
      <c r="P510" s="131">
        <f t="shared" si="97"/>
        <v>4008.6514443148426</v>
      </c>
      <c r="Q510" s="131">
        <f t="shared" si="97"/>
        <v>4013.8759997448424</v>
      </c>
      <c r="R510" s="131">
        <f t="shared" si="97"/>
        <v>4013.3097449848428</v>
      </c>
      <c r="S510" s="131">
        <f t="shared" si="97"/>
        <v>4023.5896620648427</v>
      </c>
      <c r="T510" s="131">
        <f t="shared" si="97"/>
        <v>4021.0975658248426</v>
      </c>
      <c r="U510" s="131">
        <f t="shared" si="97"/>
        <v>3994.9263645248429</v>
      </c>
      <c r="V510" s="131">
        <f t="shared" si="97"/>
        <v>3997.3216881448425</v>
      </c>
      <c r="W510" s="131">
        <f t="shared" si="97"/>
        <v>3997.8110649448427</v>
      </c>
      <c r="X510" s="131">
        <f t="shared" si="97"/>
        <v>4006.4309426748423</v>
      </c>
      <c r="Y510" s="131">
        <f t="shared" si="97"/>
        <v>4047.6249301148428</v>
      </c>
    </row>
    <row r="511" spans="1:25" ht="51.75" outlineLevel="1" thickBot="1" x14ac:dyDescent="0.25">
      <c r="A511" s="8" t="s">
        <v>88</v>
      </c>
      <c r="B511" s="134">
        <f>'[2]1'!$A$5</f>
        <v>954.37873760000002</v>
      </c>
      <c r="C511" s="135">
        <f>'[2]1'!$B$5</f>
        <v>1001.0916061299999</v>
      </c>
      <c r="D511" s="135">
        <f>'[2]1'!$C$5</f>
        <v>1021.87379776</v>
      </c>
      <c r="E511" s="135">
        <f>'[2]1'!$D$5</f>
        <v>1035.8658268900001</v>
      </c>
      <c r="F511" s="135">
        <f>'[2]1'!$E$5</f>
        <v>1049.06814143</v>
      </c>
      <c r="G511" s="135">
        <f>'[2]1'!$F$5</f>
        <v>1039.7574860100001</v>
      </c>
      <c r="H511" s="135">
        <f>'[2]1'!$G$5</f>
        <v>1007.37410869</v>
      </c>
      <c r="I511" s="135">
        <f>'[2]1'!$H$5</f>
        <v>974.21017089999998</v>
      </c>
      <c r="J511" s="135">
        <f>'[2]1'!$I$5</f>
        <v>935.81247842000005</v>
      </c>
      <c r="K511" s="135">
        <f>'[2]1'!$J$5</f>
        <v>921.89500324000005</v>
      </c>
      <c r="L511" s="135">
        <f>'[2]1'!$K$5</f>
        <v>899.96816508999996</v>
      </c>
      <c r="M511" s="135">
        <f>'[2]1'!$L$5</f>
        <v>889.22081864999996</v>
      </c>
      <c r="N511" s="135">
        <f>'[2]1'!$M$5</f>
        <v>911.16379365</v>
      </c>
      <c r="O511" s="135">
        <f>'[2]1'!$N$5</f>
        <v>911.25185882000005</v>
      </c>
      <c r="P511" s="135">
        <f>'[2]1'!$O$5</f>
        <v>914.06617875999996</v>
      </c>
      <c r="Q511" s="135">
        <f>'[2]1'!$P$5</f>
        <v>919.29073418999997</v>
      </c>
      <c r="R511" s="135">
        <f>'[2]1'!$Q$5</f>
        <v>918.72447942999997</v>
      </c>
      <c r="S511" s="135">
        <f>'[2]1'!$R$5</f>
        <v>929.00439650999999</v>
      </c>
      <c r="T511" s="135">
        <f>'[2]1'!$S$5</f>
        <v>926.51230026999997</v>
      </c>
      <c r="U511" s="135">
        <f>'[2]1'!$T$5</f>
        <v>900.34109896999996</v>
      </c>
      <c r="V511" s="135">
        <f>'[2]1'!$U$5</f>
        <v>902.73642258999996</v>
      </c>
      <c r="W511" s="135">
        <f>'[2]1'!$V$5</f>
        <v>903.22579939000002</v>
      </c>
      <c r="X511" s="135">
        <f>'[2]1'!$W$5</f>
        <v>911.84567712</v>
      </c>
      <c r="Y511" s="136">
        <f>'[2]1'!$X$5</f>
        <v>953.03966456000001</v>
      </c>
    </row>
    <row r="512" spans="1:25" ht="15" outlineLevel="1" thickBot="1" x14ac:dyDescent="0.25">
      <c r="A512" s="8" t="s">
        <v>57</v>
      </c>
      <c r="B512" s="134">
        <v>2909.04</v>
      </c>
      <c r="C512" s="135">
        <v>2909.04</v>
      </c>
      <c r="D512" s="135">
        <v>2909.04</v>
      </c>
      <c r="E512" s="135">
        <v>2909.04</v>
      </c>
      <c r="F512" s="135">
        <v>2909.04</v>
      </c>
      <c r="G512" s="135">
        <v>2909.04</v>
      </c>
      <c r="H512" s="135">
        <v>2909.04</v>
      </c>
      <c r="I512" s="135">
        <v>2909.04</v>
      </c>
      <c r="J512" s="135">
        <v>2909.04</v>
      </c>
      <c r="K512" s="135">
        <v>2909.04</v>
      </c>
      <c r="L512" s="135">
        <v>2909.04</v>
      </c>
      <c r="M512" s="135">
        <v>2909.04</v>
      </c>
      <c r="N512" s="135">
        <v>2909.04</v>
      </c>
      <c r="O512" s="135">
        <v>2909.04</v>
      </c>
      <c r="P512" s="135">
        <v>2909.04</v>
      </c>
      <c r="Q512" s="135">
        <v>2909.04</v>
      </c>
      <c r="R512" s="135">
        <v>2909.04</v>
      </c>
      <c r="S512" s="135">
        <v>2909.04</v>
      </c>
      <c r="T512" s="135">
        <v>2909.04</v>
      </c>
      <c r="U512" s="135">
        <v>2909.04</v>
      </c>
      <c r="V512" s="135">
        <v>2909.04</v>
      </c>
      <c r="W512" s="135">
        <v>2909.04</v>
      </c>
      <c r="X512" s="135">
        <v>2909.04</v>
      </c>
      <c r="Y512" s="136">
        <v>2909.04</v>
      </c>
    </row>
    <row r="513" spans="1:25" ht="26.25" outlineLevel="1" thickBot="1" x14ac:dyDescent="0.25">
      <c r="A513" s="8" t="s">
        <v>84</v>
      </c>
      <c r="B513" s="134">
        <f>359.23/2</f>
        <v>179.61500000000001</v>
      </c>
      <c r="C513" s="135">
        <v>179.61500000000001</v>
      </c>
      <c r="D513" s="135">
        <v>179.61500000000001</v>
      </c>
      <c r="E513" s="135">
        <v>179.61500000000001</v>
      </c>
      <c r="F513" s="135">
        <v>179.61500000000001</v>
      </c>
      <c r="G513" s="135">
        <v>179.61500000000001</v>
      </c>
      <c r="H513" s="135">
        <v>179.61500000000001</v>
      </c>
      <c r="I513" s="135">
        <v>179.61500000000001</v>
      </c>
      <c r="J513" s="135">
        <v>179.61500000000001</v>
      </c>
      <c r="K513" s="135">
        <v>179.61500000000001</v>
      </c>
      <c r="L513" s="135">
        <v>179.61500000000001</v>
      </c>
      <c r="M513" s="135">
        <v>179.61500000000001</v>
      </c>
      <c r="N513" s="135">
        <v>179.61500000000001</v>
      </c>
      <c r="O513" s="135">
        <v>179.61500000000001</v>
      </c>
      <c r="P513" s="135">
        <v>179.61500000000001</v>
      </c>
      <c r="Q513" s="135">
        <v>179.61500000000001</v>
      </c>
      <c r="R513" s="135">
        <v>179.61500000000001</v>
      </c>
      <c r="S513" s="135">
        <v>179.61500000000001</v>
      </c>
      <c r="T513" s="135">
        <v>179.61500000000001</v>
      </c>
      <c r="U513" s="135">
        <v>179.61500000000001</v>
      </c>
      <c r="V513" s="135">
        <v>179.61500000000001</v>
      </c>
      <c r="W513" s="135">
        <v>179.61500000000001</v>
      </c>
      <c r="X513" s="135">
        <v>179.61500000000001</v>
      </c>
      <c r="Y513" s="136">
        <v>179.61500000000001</v>
      </c>
    </row>
    <row r="514" spans="1:25" ht="15" outlineLevel="1" thickBot="1" x14ac:dyDescent="0.25">
      <c r="A514" s="8" t="s">
        <v>59</v>
      </c>
      <c r="B514" s="134">
        <f>'[6]ВЭК 4 цк'!$H$4</f>
        <v>5.9302655548428476</v>
      </c>
      <c r="C514" s="135">
        <f>'[6]ВЭК 4 цк'!$H$4</f>
        <v>5.9302655548428476</v>
      </c>
      <c r="D514" s="135">
        <f>'[6]ВЭК 4 цк'!$H$4</f>
        <v>5.9302655548428476</v>
      </c>
      <c r="E514" s="135">
        <f>'[6]ВЭК 4 цк'!$H$4</f>
        <v>5.9302655548428476</v>
      </c>
      <c r="F514" s="135">
        <f>'[6]ВЭК 4 цк'!$H$4</f>
        <v>5.9302655548428476</v>
      </c>
      <c r="G514" s="135">
        <f>'[6]ВЭК 4 цк'!$H$4</f>
        <v>5.9302655548428476</v>
      </c>
      <c r="H514" s="135">
        <f>'[6]ВЭК 4 цк'!$H$4</f>
        <v>5.9302655548428476</v>
      </c>
      <c r="I514" s="135">
        <f>'[6]ВЭК 4 цк'!$H$4</f>
        <v>5.9302655548428476</v>
      </c>
      <c r="J514" s="135">
        <f>'[6]ВЭК 4 цк'!$H$4</f>
        <v>5.9302655548428476</v>
      </c>
      <c r="K514" s="135">
        <f>'[6]ВЭК 4 цк'!$H$4</f>
        <v>5.9302655548428476</v>
      </c>
      <c r="L514" s="135">
        <f>'[6]ВЭК 4 цк'!$H$4</f>
        <v>5.9302655548428476</v>
      </c>
      <c r="M514" s="135">
        <f>'[6]ВЭК 4 цк'!$H$4</f>
        <v>5.9302655548428476</v>
      </c>
      <c r="N514" s="135">
        <f>'[6]ВЭК 4 цк'!$H$4</f>
        <v>5.9302655548428476</v>
      </c>
      <c r="O514" s="135">
        <f>'[6]ВЭК 4 цк'!$H$4</f>
        <v>5.9302655548428476</v>
      </c>
      <c r="P514" s="135">
        <f>'[6]ВЭК 4 цк'!$H$4</f>
        <v>5.9302655548428476</v>
      </c>
      <c r="Q514" s="135">
        <f>'[6]ВЭК 4 цк'!$H$4</f>
        <v>5.9302655548428476</v>
      </c>
      <c r="R514" s="135">
        <f>'[6]ВЭК 4 цк'!$H$4</f>
        <v>5.9302655548428476</v>
      </c>
      <c r="S514" s="135">
        <f>'[6]ВЭК 4 цк'!$H$4</f>
        <v>5.9302655548428476</v>
      </c>
      <c r="T514" s="135">
        <f>'[6]ВЭК 4 цк'!$H$4</f>
        <v>5.9302655548428476</v>
      </c>
      <c r="U514" s="135">
        <f>'[6]ВЭК 4 цк'!$H$4</f>
        <v>5.9302655548428476</v>
      </c>
      <c r="V514" s="135">
        <f>'[6]ВЭК 4 цк'!$H$4</f>
        <v>5.9302655548428476</v>
      </c>
      <c r="W514" s="135">
        <f>'[6]ВЭК 4 цк'!$H$4</f>
        <v>5.9302655548428476</v>
      </c>
      <c r="X514" s="135">
        <f>'[6]ВЭК 4 цк'!$H$4</f>
        <v>5.9302655548428476</v>
      </c>
      <c r="Y514" s="136">
        <f>'[6]ВЭК 4 цк'!$H$4</f>
        <v>5.9302655548428476</v>
      </c>
    </row>
    <row r="515" spans="1:25" ht="19.5" customHeight="1" thickBot="1" x14ac:dyDescent="0.25">
      <c r="A515" s="18">
        <v>6</v>
      </c>
      <c r="B515" s="131">
        <f>B516+B517+B518+B519</f>
        <v>4037.3096162048423</v>
      </c>
      <c r="C515" s="131">
        <f t="shared" ref="C515:Y515" si="98">C516+C517+C518+C519</f>
        <v>4071.2038586348426</v>
      </c>
      <c r="D515" s="131">
        <f t="shared" si="98"/>
        <v>4101.6112323048428</v>
      </c>
      <c r="E515" s="131">
        <f t="shared" si="98"/>
        <v>4114.1803814348423</v>
      </c>
      <c r="F515" s="131">
        <f t="shared" si="98"/>
        <v>4127.0630268148425</v>
      </c>
      <c r="G515" s="131">
        <f t="shared" si="98"/>
        <v>4113.9142888048427</v>
      </c>
      <c r="H515" s="131">
        <f t="shared" si="98"/>
        <v>4081.4242311848429</v>
      </c>
      <c r="I515" s="131">
        <f t="shared" si="98"/>
        <v>4053.9665048948427</v>
      </c>
      <c r="J515" s="131">
        <f t="shared" si="98"/>
        <v>4020.8508676648426</v>
      </c>
      <c r="K515" s="131">
        <f t="shared" si="98"/>
        <v>3969.9157748648422</v>
      </c>
      <c r="L515" s="131">
        <f t="shared" si="98"/>
        <v>3946.5181191648426</v>
      </c>
      <c r="M515" s="131">
        <f t="shared" si="98"/>
        <v>3950.9069720648422</v>
      </c>
      <c r="N515" s="131">
        <f t="shared" si="98"/>
        <v>3985.4938081848422</v>
      </c>
      <c r="O515" s="131">
        <f t="shared" si="98"/>
        <v>4001.5938138948422</v>
      </c>
      <c r="P515" s="131">
        <f t="shared" si="98"/>
        <v>4020.6934395948429</v>
      </c>
      <c r="Q515" s="131">
        <f t="shared" si="98"/>
        <v>4029.3884723848423</v>
      </c>
      <c r="R515" s="131">
        <f t="shared" si="98"/>
        <v>4020.7394937648423</v>
      </c>
      <c r="S515" s="131">
        <f t="shared" si="98"/>
        <v>4028.252214104843</v>
      </c>
      <c r="T515" s="131">
        <f t="shared" si="98"/>
        <v>4003.3997971048429</v>
      </c>
      <c r="U515" s="131">
        <f t="shared" si="98"/>
        <v>3962.7332326448422</v>
      </c>
      <c r="V515" s="131">
        <f t="shared" si="98"/>
        <v>3931.4407989548426</v>
      </c>
      <c r="W515" s="131">
        <f t="shared" si="98"/>
        <v>3942.8374668348424</v>
      </c>
      <c r="X515" s="131">
        <f t="shared" si="98"/>
        <v>3972.7110358348427</v>
      </c>
      <c r="Y515" s="131">
        <f t="shared" si="98"/>
        <v>4023.4611603948424</v>
      </c>
    </row>
    <row r="516" spans="1:25" ht="51.75" outlineLevel="1" thickBot="1" x14ac:dyDescent="0.25">
      <c r="A516" s="8" t="s">
        <v>88</v>
      </c>
      <c r="B516" s="134">
        <f>'[2]1'!$A$6</f>
        <v>942.72435065000002</v>
      </c>
      <c r="C516" s="135">
        <f>'[2]1'!$B$6</f>
        <v>976.61859307999998</v>
      </c>
      <c r="D516" s="135">
        <f>'[2]1'!$C$6</f>
        <v>1007.02596675</v>
      </c>
      <c r="E516" s="135">
        <f>'[2]1'!$D$6</f>
        <v>1019.59511588</v>
      </c>
      <c r="F516" s="135">
        <f>'[2]1'!$E$6</f>
        <v>1032.4777612600001</v>
      </c>
      <c r="G516" s="135">
        <f>'[2]1'!$F$6</f>
        <v>1019.32902325</v>
      </c>
      <c r="H516" s="135">
        <f>'[2]1'!$G$6</f>
        <v>986.83896562999996</v>
      </c>
      <c r="I516" s="135">
        <f>'[2]1'!$H$6</f>
        <v>959.38123933999998</v>
      </c>
      <c r="J516" s="135">
        <f>'[2]1'!$I$6</f>
        <v>926.26560211000003</v>
      </c>
      <c r="K516" s="135">
        <f>'[2]1'!$J$6</f>
        <v>875.33050931000002</v>
      </c>
      <c r="L516" s="135">
        <f>'[2]1'!$K$6</f>
        <v>851.93285361000005</v>
      </c>
      <c r="M516" s="135">
        <f>'[2]1'!$L$6</f>
        <v>856.32170651000001</v>
      </c>
      <c r="N516" s="135">
        <f>'[2]1'!$M$6</f>
        <v>890.90854263000006</v>
      </c>
      <c r="O516" s="135">
        <f>'[2]1'!$N$6</f>
        <v>907.00854833999995</v>
      </c>
      <c r="P516" s="135">
        <f>'[2]1'!$O$6</f>
        <v>926.10817403999999</v>
      </c>
      <c r="Q516" s="135">
        <f>'[2]1'!$P$6</f>
        <v>934.80320683000002</v>
      </c>
      <c r="R516" s="135">
        <f>'[2]1'!$Q$6</f>
        <v>926.15422821000004</v>
      </c>
      <c r="S516" s="135">
        <f>'[2]1'!$R$6</f>
        <v>933.66694855000003</v>
      </c>
      <c r="T516" s="135">
        <f>'[2]1'!$S$6</f>
        <v>908.81453154999997</v>
      </c>
      <c r="U516" s="135">
        <f>'[2]1'!$T$6</f>
        <v>868.14796708999995</v>
      </c>
      <c r="V516" s="135">
        <f>'[2]1'!$U$6</f>
        <v>836.85553340000001</v>
      </c>
      <c r="W516" s="135">
        <f>'[2]1'!$V$6</f>
        <v>848.25220128000001</v>
      </c>
      <c r="X516" s="135">
        <f>'[2]1'!$W$6</f>
        <v>878.12577027999998</v>
      </c>
      <c r="Y516" s="136">
        <f>'[2]1'!$X$6</f>
        <v>928.87589484</v>
      </c>
    </row>
    <row r="517" spans="1:25" ht="15" outlineLevel="1" thickBot="1" x14ac:dyDescent="0.25">
      <c r="A517" s="8" t="s">
        <v>57</v>
      </c>
      <c r="B517" s="134">
        <v>2909.04</v>
      </c>
      <c r="C517" s="135">
        <v>2909.04</v>
      </c>
      <c r="D517" s="135">
        <v>2909.04</v>
      </c>
      <c r="E517" s="135">
        <v>2909.04</v>
      </c>
      <c r="F517" s="135">
        <v>2909.04</v>
      </c>
      <c r="G517" s="135">
        <v>2909.04</v>
      </c>
      <c r="H517" s="135">
        <v>2909.04</v>
      </c>
      <c r="I517" s="135">
        <v>2909.04</v>
      </c>
      <c r="J517" s="135">
        <v>2909.04</v>
      </c>
      <c r="K517" s="135">
        <v>2909.04</v>
      </c>
      <c r="L517" s="135">
        <v>2909.04</v>
      </c>
      <c r="M517" s="135">
        <v>2909.04</v>
      </c>
      <c r="N517" s="135">
        <v>2909.04</v>
      </c>
      <c r="O517" s="135">
        <v>2909.04</v>
      </c>
      <c r="P517" s="135">
        <v>2909.04</v>
      </c>
      <c r="Q517" s="135">
        <v>2909.04</v>
      </c>
      <c r="R517" s="135">
        <v>2909.04</v>
      </c>
      <c r="S517" s="135">
        <v>2909.04</v>
      </c>
      <c r="T517" s="135">
        <v>2909.04</v>
      </c>
      <c r="U517" s="135">
        <v>2909.04</v>
      </c>
      <c r="V517" s="135">
        <v>2909.04</v>
      </c>
      <c r="W517" s="135">
        <v>2909.04</v>
      </c>
      <c r="X517" s="135">
        <v>2909.04</v>
      </c>
      <c r="Y517" s="136">
        <v>2909.04</v>
      </c>
    </row>
    <row r="518" spans="1:25" ht="26.25" outlineLevel="1" thickBot="1" x14ac:dyDescent="0.25">
      <c r="A518" s="8" t="s">
        <v>84</v>
      </c>
      <c r="B518" s="134">
        <f>359.23/2</f>
        <v>179.61500000000001</v>
      </c>
      <c r="C518" s="135">
        <v>179.61500000000001</v>
      </c>
      <c r="D518" s="135">
        <v>179.61500000000001</v>
      </c>
      <c r="E518" s="135">
        <v>179.61500000000001</v>
      </c>
      <c r="F518" s="135">
        <v>179.61500000000001</v>
      </c>
      <c r="G518" s="135">
        <v>179.61500000000001</v>
      </c>
      <c r="H518" s="135">
        <v>179.61500000000001</v>
      </c>
      <c r="I518" s="135">
        <v>179.61500000000001</v>
      </c>
      <c r="J518" s="135">
        <v>179.61500000000001</v>
      </c>
      <c r="K518" s="135">
        <v>179.61500000000001</v>
      </c>
      <c r="L518" s="135">
        <v>179.61500000000001</v>
      </c>
      <c r="M518" s="135">
        <v>179.61500000000001</v>
      </c>
      <c r="N518" s="135">
        <v>179.61500000000001</v>
      </c>
      <c r="O518" s="135">
        <v>179.61500000000001</v>
      </c>
      <c r="P518" s="135">
        <v>179.61500000000001</v>
      </c>
      <c r="Q518" s="135">
        <v>179.61500000000001</v>
      </c>
      <c r="R518" s="135">
        <v>179.61500000000001</v>
      </c>
      <c r="S518" s="135">
        <v>179.61500000000001</v>
      </c>
      <c r="T518" s="135">
        <v>179.61500000000001</v>
      </c>
      <c r="U518" s="135">
        <v>179.61500000000001</v>
      </c>
      <c r="V518" s="135">
        <v>179.61500000000001</v>
      </c>
      <c r="W518" s="135">
        <v>179.61500000000001</v>
      </c>
      <c r="X518" s="135">
        <v>179.61500000000001</v>
      </c>
      <c r="Y518" s="136">
        <v>179.61500000000001</v>
      </c>
    </row>
    <row r="519" spans="1:25" ht="15" outlineLevel="1" thickBot="1" x14ac:dyDescent="0.25">
      <c r="A519" s="8" t="s">
        <v>59</v>
      </c>
      <c r="B519" s="134">
        <f>'[6]ВЭК 4 цк'!$H$4</f>
        <v>5.9302655548428476</v>
      </c>
      <c r="C519" s="135">
        <f>'[6]ВЭК 4 цк'!$H$4</f>
        <v>5.9302655548428476</v>
      </c>
      <c r="D519" s="135">
        <f>'[6]ВЭК 4 цк'!$H$4</f>
        <v>5.9302655548428476</v>
      </c>
      <c r="E519" s="135">
        <f>'[6]ВЭК 4 цк'!$H$4</f>
        <v>5.9302655548428476</v>
      </c>
      <c r="F519" s="135">
        <f>'[6]ВЭК 4 цк'!$H$4</f>
        <v>5.9302655548428476</v>
      </c>
      <c r="G519" s="135">
        <f>'[6]ВЭК 4 цк'!$H$4</f>
        <v>5.9302655548428476</v>
      </c>
      <c r="H519" s="135">
        <f>'[6]ВЭК 4 цк'!$H$4</f>
        <v>5.9302655548428476</v>
      </c>
      <c r="I519" s="135">
        <f>'[6]ВЭК 4 цк'!$H$4</f>
        <v>5.9302655548428476</v>
      </c>
      <c r="J519" s="135">
        <f>'[6]ВЭК 4 цк'!$H$4</f>
        <v>5.9302655548428476</v>
      </c>
      <c r="K519" s="135">
        <f>'[6]ВЭК 4 цк'!$H$4</f>
        <v>5.9302655548428476</v>
      </c>
      <c r="L519" s="135">
        <f>'[6]ВЭК 4 цк'!$H$4</f>
        <v>5.9302655548428476</v>
      </c>
      <c r="M519" s="135">
        <f>'[6]ВЭК 4 цк'!$H$4</f>
        <v>5.9302655548428476</v>
      </c>
      <c r="N519" s="135">
        <f>'[6]ВЭК 4 цк'!$H$4</f>
        <v>5.9302655548428476</v>
      </c>
      <c r="O519" s="135">
        <f>'[6]ВЭК 4 цк'!$H$4</f>
        <v>5.9302655548428476</v>
      </c>
      <c r="P519" s="135">
        <f>'[6]ВЭК 4 цк'!$H$4</f>
        <v>5.9302655548428476</v>
      </c>
      <c r="Q519" s="135">
        <f>'[6]ВЭК 4 цк'!$H$4</f>
        <v>5.9302655548428476</v>
      </c>
      <c r="R519" s="135">
        <f>'[6]ВЭК 4 цк'!$H$4</f>
        <v>5.9302655548428476</v>
      </c>
      <c r="S519" s="135">
        <f>'[6]ВЭК 4 цк'!$H$4</f>
        <v>5.9302655548428476</v>
      </c>
      <c r="T519" s="135">
        <f>'[6]ВЭК 4 цк'!$H$4</f>
        <v>5.9302655548428476</v>
      </c>
      <c r="U519" s="135">
        <f>'[6]ВЭК 4 цк'!$H$4</f>
        <v>5.9302655548428476</v>
      </c>
      <c r="V519" s="135">
        <f>'[6]ВЭК 4 цк'!$H$4</f>
        <v>5.9302655548428476</v>
      </c>
      <c r="W519" s="135">
        <f>'[6]ВЭК 4 цк'!$H$4</f>
        <v>5.9302655548428476</v>
      </c>
      <c r="X519" s="135">
        <f>'[6]ВЭК 4 цк'!$H$4</f>
        <v>5.9302655548428476</v>
      </c>
      <c r="Y519" s="136">
        <f>'[6]ВЭК 4 цк'!$H$4</f>
        <v>5.9302655548428476</v>
      </c>
    </row>
    <row r="520" spans="1:25" ht="19.5" customHeight="1" thickBot="1" x14ac:dyDescent="0.25">
      <c r="A520" s="18">
        <v>7</v>
      </c>
      <c r="B520" s="131">
        <f>B521+B522+B523+B524</f>
        <v>4028.6383714348422</v>
      </c>
      <c r="C520" s="131">
        <f t="shared" ref="C520:Y520" si="99">C521+C522+C523+C524</f>
        <v>4032.4996845848427</v>
      </c>
      <c r="D520" s="131">
        <f t="shared" si="99"/>
        <v>4093.2489045548427</v>
      </c>
      <c r="E520" s="131">
        <f t="shared" si="99"/>
        <v>4110.7054299548427</v>
      </c>
      <c r="F520" s="131">
        <f t="shared" si="99"/>
        <v>4120.3103681548428</v>
      </c>
      <c r="G520" s="131">
        <f t="shared" si="99"/>
        <v>4101.1911843448424</v>
      </c>
      <c r="H520" s="131">
        <f t="shared" si="99"/>
        <v>4054.0248519148427</v>
      </c>
      <c r="I520" s="131">
        <f t="shared" si="99"/>
        <v>4020.8884395648429</v>
      </c>
      <c r="J520" s="131">
        <f t="shared" si="99"/>
        <v>4004.7510962148426</v>
      </c>
      <c r="K520" s="131">
        <f t="shared" si="99"/>
        <v>4013.5878514548422</v>
      </c>
      <c r="L520" s="131">
        <f t="shared" si="99"/>
        <v>4003.1294244948422</v>
      </c>
      <c r="M520" s="131">
        <f t="shared" si="99"/>
        <v>3992.6616950648422</v>
      </c>
      <c r="N520" s="131">
        <f t="shared" si="99"/>
        <v>3987.1694750448423</v>
      </c>
      <c r="O520" s="131">
        <f t="shared" si="99"/>
        <v>3987.2370234648424</v>
      </c>
      <c r="P520" s="131">
        <f t="shared" si="99"/>
        <v>3990.7609388848423</v>
      </c>
      <c r="Q520" s="131">
        <f t="shared" si="99"/>
        <v>3996.213635444843</v>
      </c>
      <c r="R520" s="131">
        <f t="shared" si="99"/>
        <v>3985.688000104843</v>
      </c>
      <c r="S520" s="131">
        <f t="shared" si="99"/>
        <v>3990.085225684843</v>
      </c>
      <c r="T520" s="131">
        <f t="shared" si="99"/>
        <v>3998.9946820348423</v>
      </c>
      <c r="U520" s="131">
        <f t="shared" si="99"/>
        <v>4006.1314411648427</v>
      </c>
      <c r="V520" s="131">
        <f t="shared" si="99"/>
        <v>3985.6556340948428</v>
      </c>
      <c r="W520" s="131">
        <f t="shared" si="99"/>
        <v>3984.5098520348429</v>
      </c>
      <c r="X520" s="131">
        <f t="shared" si="99"/>
        <v>3968.8561331948422</v>
      </c>
      <c r="Y520" s="131">
        <f t="shared" si="99"/>
        <v>3969.1273802348423</v>
      </c>
    </row>
    <row r="521" spans="1:25" ht="51.75" outlineLevel="1" thickBot="1" x14ac:dyDescent="0.25">
      <c r="A521" s="8" t="s">
        <v>88</v>
      </c>
      <c r="B521" s="134">
        <f>'[2]1'!$A$7</f>
        <v>934.05310587999998</v>
      </c>
      <c r="C521" s="135">
        <f>'[2]1'!$B$7</f>
        <v>937.91441902999998</v>
      </c>
      <c r="D521" s="135">
        <f>'[2]1'!$C$7</f>
        <v>998.66363899999999</v>
      </c>
      <c r="E521" s="135">
        <f>'[2]1'!$D$7</f>
        <v>1016.1201644</v>
      </c>
      <c r="F521" s="135">
        <f>'[2]1'!$E$7</f>
        <v>1025.7251025999999</v>
      </c>
      <c r="G521" s="135">
        <f>'[2]1'!$F$7</f>
        <v>1006.60591879</v>
      </c>
      <c r="H521" s="135">
        <f>'[2]1'!$G$7</f>
        <v>959.43958636000002</v>
      </c>
      <c r="I521" s="135">
        <f>'[2]1'!$H$7</f>
        <v>926.30317401000002</v>
      </c>
      <c r="J521" s="135">
        <f>'[2]1'!$I$7</f>
        <v>910.16583065999998</v>
      </c>
      <c r="K521" s="135">
        <f>'[2]1'!$J$7</f>
        <v>919.00258589999999</v>
      </c>
      <c r="L521" s="135">
        <f>'[2]1'!$K$7</f>
        <v>908.54415893999999</v>
      </c>
      <c r="M521" s="135">
        <f>'[2]1'!$L$7</f>
        <v>898.07642951000003</v>
      </c>
      <c r="N521" s="135">
        <f>'[2]1'!$M$7</f>
        <v>892.58420949000003</v>
      </c>
      <c r="O521" s="135">
        <f>'[2]1'!$N$7</f>
        <v>892.65175791000001</v>
      </c>
      <c r="P521" s="135">
        <f>'[2]1'!$O$7</f>
        <v>896.17567333</v>
      </c>
      <c r="Q521" s="135">
        <f>'[2]1'!$P$7</f>
        <v>901.62836989000004</v>
      </c>
      <c r="R521" s="135">
        <f>'[2]1'!$Q$7</f>
        <v>891.10273455000004</v>
      </c>
      <c r="S521" s="135">
        <f>'[2]1'!$R$7</f>
        <v>895.49996012999998</v>
      </c>
      <c r="T521" s="135">
        <f>'[2]1'!$S$7</f>
        <v>904.40941648</v>
      </c>
      <c r="U521" s="135">
        <f>'[2]1'!$T$7</f>
        <v>911.54617560999998</v>
      </c>
      <c r="V521" s="135">
        <f>'[2]1'!$U$7</f>
        <v>891.07036854</v>
      </c>
      <c r="W521" s="135">
        <f>'[2]1'!$V$7</f>
        <v>889.92458648000002</v>
      </c>
      <c r="X521" s="135">
        <f>'[2]1'!$W$7</f>
        <v>874.27086764000001</v>
      </c>
      <c r="Y521" s="136">
        <f>'[2]1'!$X$7</f>
        <v>874.54211468000005</v>
      </c>
    </row>
    <row r="522" spans="1:25" ht="15" outlineLevel="1" thickBot="1" x14ac:dyDescent="0.25">
      <c r="A522" s="8" t="s">
        <v>57</v>
      </c>
      <c r="B522" s="134">
        <v>2909.04</v>
      </c>
      <c r="C522" s="135">
        <v>2909.04</v>
      </c>
      <c r="D522" s="135">
        <v>2909.04</v>
      </c>
      <c r="E522" s="135">
        <v>2909.04</v>
      </c>
      <c r="F522" s="135">
        <v>2909.04</v>
      </c>
      <c r="G522" s="135">
        <v>2909.04</v>
      </c>
      <c r="H522" s="135">
        <v>2909.04</v>
      </c>
      <c r="I522" s="135">
        <v>2909.04</v>
      </c>
      <c r="J522" s="135">
        <v>2909.04</v>
      </c>
      <c r="K522" s="135">
        <v>2909.04</v>
      </c>
      <c r="L522" s="135">
        <v>2909.04</v>
      </c>
      <c r="M522" s="135">
        <v>2909.04</v>
      </c>
      <c r="N522" s="135">
        <v>2909.04</v>
      </c>
      <c r="O522" s="135">
        <v>2909.04</v>
      </c>
      <c r="P522" s="135">
        <v>2909.04</v>
      </c>
      <c r="Q522" s="135">
        <v>2909.04</v>
      </c>
      <c r="R522" s="135">
        <v>2909.04</v>
      </c>
      <c r="S522" s="135">
        <v>2909.04</v>
      </c>
      <c r="T522" s="135">
        <v>2909.04</v>
      </c>
      <c r="U522" s="135">
        <v>2909.04</v>
      </c>
      <c r="V522" s="135">
        <v>2909.04</v>
      </c>
      <c r="W522" s="135">
        <v>2909.04</v>
      </c>
      <c r="X522" s="135">
        <v>2909.04</v>
      </c>
      <c r="Y522" s="136">
        <v>2909.04</v>
      </c>
    </row>
    <row r="523" spans="1:25" ht="26.25" outlineLevel="1" thickBot="1" x14ac:dyDescent="0.25">
      <c r="A523" s="8" t="s">
        <v>84</v>
      </c>
      <c r="B523" s="134">
        <f>359.23/2</f>
        <v>179.61500000000001</v>
      </c>
      <c r="C523" s="135">
        <v>179.61500000000001</v>
      </c>
      <c r="D523" s="135">
        <v>179.61500000000001</v>
      </c>
      <c r="E523" s="135">
        <v>179.61500000000001</v>
      </c>
      <c r="F523" s="135">
        <v>179.61500000000001</v>
      </c>
      <c r="G523" s="135">
        <v>179.61500000000001</v>
      </c>
      <c r="H523" s="135">
        <v>179.61500000000001</v>
      </c>
      <c r="I523" s="135">
        <v>179.61500000000001</v>
      </c>
      <c r="J523" s="135">
        <v>179.61500000000001</v>
      </c>
      <c r="K523" s="135">
        <v>179.61500000000001</v>
      </c>
      <c r="L523" s="135">
        <v>179.61500000000001</v>
      </c>
      <c r="M523" s="135">
        <v>179.61500000000001</v>
      </c>
      <c r="N523" s="135">
        <v>179.61500000000001</v>
      </c>
      <c r="O523" s="135">
        <v>179.61500000000001</v>
      </c>
      <c r="P523" s="135">
        <v>179.61500000000001</v>
      </c>
      <c r="Q523" s="135">
        <v>179.61500000000001</v>
      </c>
      <c r="R523" s="135">
        <v>179.61500000000001</v>
      </c>
      <c r="S523" s="135">
        <v>179.61500000000001</v>
      </c>
      <c r="T523" s="135">
        <v>179.61500000000001</v>
      </c>
      <c r="U523" s="135">
        <v>179.61500000000001</v>
      </c>
      <c r="V523" s="135">
        <v>179.61500000000001</v>
      </c>
      <c r="W523" s="135">
        <v>179.61500000000001</v>
      </c>
      <c r="X523" s="135">
        <v>179.61500000000001</v>
      </c>
      <c r="Y523" s="136">
        <v>179.61500000000001</v>
      </c>
    </row>
    <row r="524" spans="1:25" ht="15" outlineLevel="1" thickBot="1" x14ac:dyDescent="0.25">
      <c r="A524" s="8" t="s">
        <v>59</v>
      </c>
      <c r="B524" s="134">
        <f>'[6]ВЭК 4 цк'!$H$4</f>
        <v>5.9302655548428476</v>
      </c>
      <c r="C524" s="135">
        <f>'[6]ВЭК 4 цк'!$H$4</f>
        <v>5.9302655548428476</v>
      </c>
      <c r="D524" s="135">
        <f>'[6]ВЭК 4 цк'!$H$4</f>
        <v>5.9302655548428476</v>
      </c>
      <c r="E524" s="135">
        <f>'[6]ВЭК 4 цк'!$H$4</f>
        <v>5.9302655548428476</v>
      </c>
      <c r="F524" s="135">
        <f>'[6]ВЭК 4 цк'!$H$4</f>
        <v>5.9302655548428476</v>
      </c>
      <c r="G524" s="135">
        <f>'[6]ВЭК 4 цк'!$H$4</f>
        <v>5.9302655548428476</v>
      </c>
      <c r="H524" s="135">
        <f>'[6]ВЭК 4 цк'!$H$4</f>
        <v>5.9302655548428476</v>
      </c>
      <c r="I524" s="135">
        <f>'[6]ВЭК 4 цк'!$H$4</f>
        <v>5.9302655548428476</v>
      </c>
      <c r="J524" s="135">
        <f>'[6]ВЭК 4 цк'!$H$4</f>
        <v>5.9302655548428476</v>
      </c>
      <c r="K524" s="135">
        <f>'[6]ВЭК 4 цк'!$H$4</f>
        <v>5.9302655548428476</v>
      </c>
      <c r="L524" s="135">
        <f>'[6]ВЭК 4 цк'!$H$4</f>
        <v>5.9302655548428476</v>
      </c>
      <c r="M524" s="135">
        <f>'[6]ВЭК 4 цк'!$H$4</f>
        <v>5.9302655548428476</v>
      </c>
      <c r="N524" s="135">
        <f>'[6]ВЭК 4 цк'!$H$4</f>
        <v>5.9302655548428476</v>
      </c>
      <c r="O524" s="135">
        <f>'[6]ВЭК 4 цк'!$H$4</f>
        <v>5.9302655548428476</v>
      </c>
      <c r="P524" s="135">
        <f>'[6]ВЭК 4 цк'!$H$4</f>
        <v>5.9302655548428476</v>
      </c>
      <c r="Q524" s="135">
        <f>'[6]ВЭК 4 цк'!$H$4</f>
        <v>5.9302655548428476</v>
      </c>
      <c r="R524" s="135">
        <f>'[6]ВЭК 4 цк'!$H$4</f>
        <v>5.9302655548428476</v>
      </c>
      <c r="S524" s="135">
        <f>'[6]ВЭК 4 цк'!$H$4</f>
        <v>5.9302655548428476</v>
      </c>
      <c r="T524" s="135">
        <f>'[6]ВЭК 4 цк'!$H$4</f>
        <v>5.9302655548428476</v>
      </c>
      <c r="U524" s="135">
        <f>'[6]ВЭК 4 цк'!$H$4</f>
        <v>5.9302655548428476</v>
      </c>
      <c r="V524" s="135">
        <f>'[6]ВЭК 4 цк'!$H$4</f>
        <v>5.9302655548428476</v>
      </c>
      <c r="W524" s="135">
        <f>'[6]ВЭК 4 цк'!$H$4</f>
        <v>5.9302655548428476</v>
      </c>
      <c r="X524" s="135">
        <f>'[6]ВЭК 4 цк'!$H$4</f>
        <v>5.9302655548428476</v>
      </c>
      <c r="Y524" s="136">
        <f>'[6]ВЭК 4 цк'!$H$4</f>
        <v>5.9302655548428476</v>
      </c>
    </row>
    <row r="525" spans="1:25" ht="19.5" customHeight="1" thickBot="1" x14ac:dyDescent="0.25">
      <c r="A525" s="18">
        <v>8</v>
      </c>
      <c r="B525" s="131">
        <f>B526+B527+B528+B529</f>
        <v>4007.8928660148422</v>
      </c>
      <c r="C525" s="131">
        <f t="shared" ref="C525:Y525" si="100">C526+C527+C528+C529</f>
        <v>4058.5245968548425</v>
      </c>
      <c r="D525" s="131">
        <f t="shared" si="100"/>
        <v>4056.8465089648425</v>
      </c>
      <c r="E525" s="131">
        <f t="shared" si="100"/>
        <v>4064.166091874843</v>
      </c>
      <c r="F525" s="131">
        <f t="shared" si="100"/>
        <v>4082.4055201148421</v>
      </c>
      <c r="G525" s="131">
        <f t="shared" si="100"/>
        <v>4071.0588764548429</v>
      </c>
      <c r="H525" s="131">
        <f t="shared" si="100"/>
        <v>4042.4276530048428</v>
      </c>
      <c r="I525" s="131">
        <f t="shared" si="100"/>
        <v>4033.4038852948424</v>
      </c>
      <c r="J525" s="131">
        <f t="shared" si="100"/>
        <v>4000.2662356448427</v>
      </c>
      <c r="K525" s="131">
        <f t="shared" si="100"/>
        <v>3973.6818616248429</v>
      </c>
      <c r="L525" s="131">
        <f t="shared" si="100"/>
        <v>3947.0621723548429</v>
      </c>
      <c r="M525" s="131">
        <f t="shared" si="100"/>
        <v>3947.7340320848425</v>
      </c>
      <c r="N525" s="131">
        <f t="shared" si="100"/>
        <v>3966.5373818748421</v>
      </c>
      <c r="O525" s="131">
        <f t="shared" si="100"/>
        <v>3967.2304150748423</v>
      </c>
      <c r="P525" s="131">
        <f t="shared" si="100"/>
        <v>3988.2551110448421</v>
      </c>
      <c r="Q525" s="131">
        <f t="shared" si="100"/>
        <v>3983.1836150748422</v>
      </c>
      <c r="R525" s="131">
        <f t="shared" si="100"/>
        <v>3985.3793686248428</v>
      </c>
      <c r="S525" s="131">
        <f t="shared" si="100"/>
        <v>3995.0249927048426</v>
      </c>
      <c r="T525" s="131">
        <f t="shared" si="100"/>
        <v>3984.0138508248428</v>
      </c>
      <c r="U525" s="131">
        <f t="shared" si="100"/>
        <v>3958.5702384548422</v>
      </c>
      <c r="V525" s="131">
        <f t="shared" si="100"/>
        <v>3944.3452418848428</v>
      </c>
      <c r="W525" s="131">
        <f t="shared" si="100"/>
        <v>3936.919734104843</v>
      </c>
      <c r="X525" s="131">
        <f t="shared" si="100"/>
        <v>3949.1105309748427</v>
      </c>
      <c r="Y525" s="131">
        <f t="shared" si="100"/>
        <v>3968.5429425848424</v>
      </c>
    </row>
    <row r="526" spans="1:25" ht="51.75" outlineLevel="1" thickBot="1" x14ac:dyDescent="0.25">
      <c r="A526" s="8" t="s">
        <v>88</v>
      </c>
      <c r="B526" s="134">
        <f>'[2]1'!$A$8</f>
        <v>913.30760046</v>
      </c>
      <c r="C526" s="135">
        <f>'[2]1'!$B$8</f>
        <v>963.93933130000005</v>
      </c>
      <c r="D526" s="135">
        <f>'[2]1'!$C$8</f>
        <v>962.26124341000002</v>
      </c>
      <c r="E526" s="135">
        <f>'[2]1'!$D$8</f>
        <v>969.58082632000003</v>
      </c>
      <c r="F526" s="135">
        <f>'[2]1'!$E$8</f>
        <v>987.82025455999997</v>
      </c>
      <c r="G526" s="135">
        <f>'[2]1'!$F$8</f>
        <v>976.47361090000004</v>
      </c>
      <c r="H526" s="135">
        <f>'[2]1'!$G$8</f>
        <v>947.84238745000005</v>
      </c>
      <c r="I526" s="135">
        <f>'[2]1'!$H$8</f>
        <v>938.81861974000003</v>
      </c>
      <c r="J526" s="135">
        <f>'[2]1'!$I$8</f>
        <v>905.68097008999996</v>
      </c>
      <c r="K526" s="135">
        <f>'[2]1'!$J$8</f>
        <v>879.09659607000003</v>
      </c>
      <c r="L526" s="135">
        <f>'[2]1'!$K$8</f>
        <v>852.47690680000005</v>
      </c>
      <c r="M526" s="135">
        <f>'[2]1'!$L$8</f>
        <v>853.14876652999999</v>
      </c>
      <c r="N526" s="135">
        <f>'[2]1'!$M$8</f>
        <v>871.95211631999996</v>
      </c>
      <c r="O526" s="135">
        <f>'[2]1'!$N$8</f>
        <v>872.64514952000002</v>
      </c>
      <c r="P526" s="135">
        <f>'[2]1'!$O$8</f>
        <v>893.66984548999994</v>
      </c>
      <c r="Q526" s="135">
        <f>'[2]1'!$P$8</f>
        <v>888.59834952000006</v>
      </c>
      <c r="R526" s="135">
        <f>'[2]1'!$Q$8</f>
        <v>890.79410307000001</v>
      </c>
      <c r="S526" s="135">
        <f>'[2]1'!$R$8</f>
        <v>900.43972714999995</v>
      </c>
      <c r="T526" s="135">
        <f>'[2]1'!$S$8</f>
        <v>889.42858526999999</v>
      </c>
      <c r="U526" s="135">
        <f>'[2]1'!$T$8</f>
        <v>863.9849729</v>
      </c>
      <c r="V526" s="135">
        <f>'[2]1'!$U$8</f>
        <v>849.75997632999997</v>
      </c>
      <c r="W526" s="135">
        <f>'[2]1'!$V$8</f>
        <v>842.33446855</v>
      </c>
      <c r="X526" s="135">
        <f>'[2]1'!$W$8</f>
        <v>854.52526541999998</v>
      </c>
      <c r="Y526" s="136">
        <f>'[2]1'!$X$8</f>
        <v>873.95767703000001</v>
      </c>
    </row>
    <row r="527" spans="1:25" ht="15" outlineLevel="1" thickBot="1" x14ac:dyDescent="0.25">
      <c r="A527" s="8" t="s">
        <v>57</v>
      </c>
      <c r="B527" s="134">
        <v>2909.04</v>
      </c>
      <c r="C527" s="135">
        <v>2909.04</v>
      </c>
      <c r="D527" s="135">
        <v>2909.04</v>
      </c>
      <c r="E527" s="135">
        <v>2909.04</v>
      </c>
      <c r="F527" s="135">
        <v>2909.04</v>
      </c>
      <c r="G527" s="135">
        <v>2909.04</v>
      </c>
      <c r="H527" s="135">
        <v>2909.04</v>
      </c>
      <c r="I527" s="135">
        <v>2909.04</v>
      </c>
      <c r="J527" s="135">
        <v>2909.04</v>
      </c>
      <c r="K527" s="135">
        <v>2909.04</v>
      </c>
      <c r="L527" s="135">
        <v>2909.04</v>
      </c>
      <c r="M527" s="135">
        <v>2909.04</v>
      </c>
      <c r="N527" s="135">
        <v>2909.04</v>
      </c>
      <c r="O527" s="135">
        <v>2909.04</v>
      </c>
      <c r="P527" s="135">
        <v>2909.04</v>
      </c>
      <c r="Q527" s="135">
        <v>2909.04</v>
      </c>
      <c r="R527" s="135">
        <v>2909.04</v>
      </c>
      <c r="S527" s="135">
        <v>2909.04</v>
      </c>
      <c r="T527" s="135">
        <v>2909.04</v>
      </c>
      <c r="U527" s="135">
        <v>2909.04</v>
      </c>
      <c r="V527" s="135">
        <v>2909.04</v>
      </c>
      <c r="W527" s="135">
        <v>2909.04</v>
      </c>
      <c r="X527" s="135">
        <v>2909.04</v>
      </c>
      <c r="Y527" s="136">
        <v>2909.04</v>
      </c>
    </row>
    <row r="528" spans="1:25" ht="26.25" outlineLevel="1" thickBot="1" x14ac:dyDescent="0.25">
      <c r="A528" s="8" t="s">
        <v>84</v>
      </c>
      <c r="B528" s="134">
        <f>359.23/2</f>
        <v>179.61500000000001</v>
      </c>
      <c r="C528" s="135">
        <v>179.61500000000001</v>
      </c>
      <c r="D528" s="135">
        <v>179.61500000000001</v>
      </c>
      <c r="E528" s="135">
        <v>179.61500000000001</v>
      </c>
      <c r="F528" s="135">
        <v>179.61500000000001</v>
      </c>
      <c r="G528" s="135">
        <v>179.61500000000001</v>
      </c>
      <c r="H528" s="135">
        <v>179.61500000000001</v>
      </c>
      <c r="I528" s="135">
        <v>179.61500000000001</v>
      </c>
      <c r="J528" s="135">
        <v>179.61500000000001</v>
      </c>
      <c r="K528" s="135">
        <v>179.61500000000001</v>
      </c>
      <c r="L528" s="135">
        <v>179.61500000000001</v>
      </c>
      <c r="M528" s="135">
        <v>179.61500000000001</v>
      </c>
      <c r="N528" s="135">
        <v>179.61500000000001</v>
      </c>
      <c r="O528" s="135">
        <v>179.61500000000001</v>
      </c>
      <c r="P528" s="135">
        <v>179.61500000000001</v>
      </c>
      <c r="Q528" s="135">
        <v>179.61500000000001</v>
      </c>
      <c r="R528" s="135">
        <v>179.61500000000001</v>
      </c>
      <c r="S528" s="135">
        <v>179.61500000000001</v>
      </c>
      <c r="T528" s="135">
        <v>179.61500000000001</v>
      </c>
      <c r="U528" s="135">
        <v>179.61500000000001</v>
      </c>
      <c r="V528" s="135">
        <v>179.61500000000001</v>
      </c>
      <c r="W528" s="135">
        <v>179.61500000000001</v>
      </c>
      <c r="X528" s="135">
        <v>179.61500000000001</v>
      </c>
      <c r="Y528" s="136">
        <v>179.61500000000001</v>
      </c>
    </row>
    <row r="529" spans="1:25" ht="15" outlineLevel="1" thickBot="1" x14ac:dyDescent="0.25">
      <c r="A529" s="8" t="s">
        <v>59</v>
      </c>
      <c r="B529" s="134">
        <f>'[6]ВЭК 4 цк'!$H$4</f>
        <v>5.9302655548428476</v>
      </c>
      <c r="C529" s="135">
        <f>'[6]ВЭК 4 цк'!$H$4</f>
        <v>5.9302655548428476</v>
      </c>
      <c r="D529" s="135">
        <f>'[6]ВЭК 4 цк'!$H$4</f>
        <v>5.9302655548428476</v>
      </c>
      <c r="E529" s="135">
        <f>'[6]ВЭК 4 цк'!$H$4</f>
        <v>5.9302655548428476</v>
      </c>
      <c r="F529" s="135">
        <f>'[6]ВЭК 4 цк'!$H$4</f>
        <v>5.9302655548428476</v>
      </c>
      <c r="G529" s="135">
        <f>'[6]ВЭК 4 цк'!$H$4</f>
        <v>5.9302655548428476</v>
      </c>
      <c r="H529" s="135">
        <f>'[6]ВЭК 4 цк'!$H$4</f>
        <v>5.9302655548428476</v>
      </c>
      <c r="I529" s="135">
        <f>'[6]ВЭК 4 цк'!$H$4</f>
        <v>5.9302655548428476</v>
      </c>
      <c r="J529" s="135">
        <f>'[6]ВЭК 4 цк'!$H$4</f>
        <v>5.9302655548428476</v>
      </c>
      <c r="K529" s="135">
        <f>'[6]ВЭК 4 цк'!$H$4</f>
        <v>5.9302655548428476</v>
      </c>
      <c r="L529" s="135">
        <f>'[6]ВЭК 4 цк'!$H$4</f>
        <v>5.9302655548428476</v>
      </c>
      <c r="M529" s="135">
        <f>'[6]ВЭК 4 цк'!$H$4</f>
        <v>5.9302655548428476</v>
      </c>
      <c r="N529" s="135">
        <f>'[6]ВЭК 4 цк'!$H$4</f>
        <v>5.9302655548428476</v>
      </c>
      <c r="O529" s="135">
        <f>'[6]ВЭК 4 цк'!$H$4</f>
        <v>5.9302655548428476</v>
      </c>
      <c r="P529" s="135">
        <f>'[6]ВЭК 4 цк'!$H$4</f>
        <v>5.9302655548428476</v>
      </c>
      <c r="Q529" s="135">
        <f>'[6]ВЭК 4 цк'!$H$4</f>
        <v>5.9302655548428476</v>
      </c>
      <c r="R529" s="135">
        <f>'[6]ВЭК 4 цк'!$H$4</f>
        <v>5.9302655548428476</v>
      </c>
      <c r="S529" s="135">
        <f>'[6]ВЭК 4 цк'!$H$4</f>
        <v>5.9302655548428476</v>
      </c>
      <c r="T529" s="135">
        <f>'[6]ВЭК 4 цк'!$H$4</f>
        <v>5.9302655548428476</v>
      </c>
      <c r="U529" s="135">
        <f>'[6]ВЭК 4 цк'!$H$4</f>
        <v>5.9302655548428476</v>
      </c>
      <c r="V529" s="135">
        <f>'[6]ВЭК 4 цк'!$H$4</f>
        <v>5.9302655548428476</v>
      </c>
      <c r="W529" s="135">
        <f>'[6]ВЭК 4 цк'!$H$4</f>
        <v>5.9302655548428476</v>
      </c>
      <c r="X529" s="135">
        <f>'[6]ВЭК 4 цк'!$H$4</f>
        <v>5.9302655548428476</v>
      </c>
      <c r="Y529" s="136">
        <f>'[6]ВЭК 4 цк'!$H$4</f>
        <v>5.9302655548428476</v>
      </c>
    </row>
    <row r="530" spans="1:25" ht="19.5" customHeight="1" thickBot="1" x14ac:dyDescent="0.25">
      <c r="A530" s="18">
        <v>9</v>
      </c>
      <c r="B530" s="131">
        <f>B531+B532+B533+B534</f>
        <v>3946.9105388048429</v>
      </c>
      <c r="C530" s="131">
        <f t="shared" ref="C530:Y530" si="101">C531+C532+C533+C534</f>
        <v>3985.2937919248425</v>
      </c>
      <c r="D530" s="131">
        <f t="shared" si="101"/>
        <v>4004.6828196348424</v>
      </c>
      <c r="E530" s="131">
        <f t="shared" si="101"/>
        <v>4033.6402537848426</v>
      </c>
      <c r="F530" s="131">
        <f t="shared" si="101"/>
        <v>4036.4634698548425</v>
      </c>
      <c r="G530" s="131">
        <f t="shared" si="101"/>
        <v>4038.3580175648422</v>
      </c>
      <c r="H530" s="131">
        <f t="shared" si="101"/>
        <v>4022.1692698448423</v>
      </c>
      <c r="I530" s="131">
        <f t="shared" si="101"/>
        <v>3998.9770166248427</v>
      </c>
      <c r="J530" s="131">
        <f t="shared" si="101"/>
        <v>3972.7028574548422</v>
      </c>
      <c r="K530" s="131">
        <f t="shared" si="101"/>
        <v>3945.2911256048428</v>
      </c>
      <c r="L530" s="131">
        <f t="shared" si="101"/>
        <v>3935.1014688448422</v>
      </c>
      <c r="M530" s="131">
        <f t="shared" si="101"/>
        <v>3931.376815404843</v>
      </c>
      <c r="N530" s="131">
        <f t="shared" si="101"/>
        <v>3949.6917024848426</v>
      </c>
      <c r="O530" s="131">
        <f t="shared" si="101"/>
        <v>3964.324785074843</v>
      </c>
      <c r="P530" s="131">
        <f t="shared" si="101"/>
        <v>3978.7656987648425</v>
      </c>
      <c r="Q530" s="131">
        <f t="shared" si="101"/>
        <v>3982.7596551048428</v>
      </c>
      <c r="R530" s="131">
        <f t="shared" si="101"/>
        <v>3976.3517890548428</v>
      </c>
      <c r="S530" s="131">
        <f t="shared" si="101"/>
        <v>3975.2477471648426</v>
      </c>
      <c r="T530" s="131">
        <f t="shared" si="101"/>
        <v>3964.9362988548428</v>
      </c>
      <c r="U530" s="131">
        <f t="shared" si="101"/>
        <v>3948.7412099448429</v>
      </c>
      <c r="V530" s="131">
        <f t="shared" si="101"/>
        <v>3923.0812085548423</v>
      </c>
      <c r="W530" s="131">
        <f t="shared" si="101"/>
        <v>3925.0446448948423</v>
      </c>
      <c r="X530" s="131">
        <f t="shared" si="101"/>
        <v>3939.2249569348423</v>
      </c>
      <c r="Y530" s="131">
        <f t="shared" si="101"/>
        <v>3957.3246786548425</v>
      </c>
    </row>
    <row r="531" spans="1:25" ht="51.75" outlineLevel="1" thickBot="1" x14ac:dyDescent="0.25">
      <c r="A531" s="8" t="s">
        <v>88</v>
      </c>
      <c r="B531" s="134">
        <f>'[2]1'!$A$9</f>
        <v>852.32527325000001</v>
      </c>
      <c r="C531" s="135">
        <f>'[2]1'!$B$9</f>
        <v>890.70852636999996</v>
      </c>
      <c r="D531" s="135">
        <f>'[2]1'!$C$9</f>
        <v>910.09755408000001</v>
      </c>
      <c r="E531" s="135">
        <f>'[2]1'!$D$9</f>
        <v>939.05498823000005</v>
      </c>
      <c r="F531" s="135">
        <f>'[2]1'!$E$9</f>
        <v>941.87820429999999</v>
      </c>
      <c r="G531" s="135">
        <f>'[2]1'!$F$9</f>
        <v>943.77275200999998</v>
      </c>
      <c r="H531" s="135">
        <f>'[2]1'!$G$9</f>
        <v>927.58400429000005</v>
      </c>
      <c r="I531" s="135">
        <f>'[2]1'!$H$9</f>
        <v>904.39175107000005</v>
      </c>
      <c r="J531" s="135">
        <f>'[2]1'!$I$9</f>
        <v>878.11759189999998</v>
      </c>
      <c r="K531" s="135">
        <f>'[2]1'!$J$9</f>
        <v>850.70586004999996</v>
      </c>
      <c r="L531" s="135">
        <f>'[2]1'!$K$9</f>
        <v>840.51620329000002</v>
      </c>
      <c r="M531" s="135">
        <f>'[2]1'!$L$9</f>
        <v>836.79154985000002</v>
      </c>
      <c r="N531" s="135">
        <f>'[2]1'!$M$9</f>
        <v>855.10643692999997</v>
      </c>
      <c r="O531" s="135">
        <f>'[2]1'!$N$9</f>
        <v>869.73951952000004</v>
      </c>
      <c r="P531" s="135">
        <f>'[2]1'!$O$9</f>
        <v>884.18043321000005</v>
      </c>
      <c r="Q531" s="135">
        <f>'[2]1'!$P$9</f>
        <v>888.17438955</v>
      </c>
      <c r="R531" s="135">
        <f>'[2]1'!$Q$9</f>
        <v>881.76652349999995</v>
      </c>
      <c r="S531" s="135">
        <f>'[2]1'!$R$9</f>
        <v>880.66248160999999</v>
      </c>
      <c r="T531" s="135">
        <f>'[2]1'!$S$9</f>
        <v>870.35103330000004</v>
      </c>
      <c r="U531" s="135">
        <f>'[2]1'!$T$9</f>
        <v>854.15594438999995</v>
      </c>
      <c r="V531" s="135">
        <f>'[2]1'!$U$9</f>
        <v>828.49594300000001</v>
      </c>
      <c r="W531" s="135">
        <f>'[2]1'!$V$9</f>
        <v>830.45937934000005</v>
      </c>
      <c r="X531" s="135">
        <f>'[2]1'!$W$9</f>
        <v>844.63969138000004</v>
      </c>
      <c r="Y531" s="136">
        <f>'[2]1'!$X$9</f>
        <v>862.73941309999998</v>
      </c>
    </row>
    <row r="532" spans="1:25" ht="15" outlineLevel="1" thickBot="1" x14ac:dyDescent="0.25">
      <c r="A532" s="8" t="s">
        <v>57</v>
      </c>
      <c r="B532" s="134">
        <v>2909.04</v>
      </c>
      <c r="C532" s="135">
        <v>2909.04</v>
      </c>
      <c r="D532" s="135">
        <v>2909.04</v>
      </c>
      <c r="E532" s="135">
        <v>2909.04</v>
      </c>
      <c r="F532" s="135">
        <v>2909.04</v>
      </c>
      <c r="G532" s="135">
        <v>2909.04</v>
      </c>
      <c r="H532" s="135">
        <v>2909.04</v>
      </c>
      <c r="I532" s="135">
        <v>2909.04</v>
      </c>
      <c r="J532" s="135">
        <v>2909.04</v>
      </c>
      <c r="K532" s="135">
        <v>2909.04</v>
      </c>
      <c r="L532" s="135">
        <v>2909.04</v>
      </c>
      <c r="M532" s="135">
        <v>2909.04</v>
      </c>
      <c r="N532" s="135">
        <v>2909.04</v>
      </c>
      <c r="O532" s="135">
        <v>2909.04</v>
      </c>
      <c r="P532" s="135">
        <v>2909.04</v>
      </c>
      <c r="Q532" s="135">
        <v>2909.04</v>
      </c>
      <c r="R532" s="135">
        <v>2909.04</v>
      </c>
      <c r="S532" s="135">
        <v>2909.04</v>
      </c>
      <c r="T532" s="135">
        <v>2909.04</v>
      </c>
      <c r="U532" s="135">
        <v>2909.04</v>
      </c>
      <c r="V532" s="135">
        <v>2909.04</v>
      </c>
      <c r="W532" s="135">
        <v>2909.04</v>
      </c>
      <c r="X532" s="135">
        <v>2909.04</v>
      </c>
      <c r="Y532" s="136">
        <v>2909.04</v>
      </c>
    </row>
    <row r="533" spans="1:25" ht="26.25" outlineLevel="1" thickBot="1" x14ac:dyDescent="0.25">
      <c r="A533" s="8" t="s">
        <v>84</v>
      </c>
      <c r="B533" s="134">
        <f>359.23/2</f>
        <v>179.61500000000001</v>
      </c>
      <c r="C533" s="135">
        <v>179.61500000000001</v>
      </c>
      <c r="D533" s="135">
        <v>179.61500000000001</v>
      </c>
      <c r="E533" s="135">
        <v>179.61500000000001</v>
      </c>
      <c r="F533" s="135">
        <v>179.61500000000001</v>
      </c>
      <c r="G533" s="135">
        <v>179.61500000000001</v>
      </c>
      <c r="H533" s="135">
        <v>179.61500000000001</v>
      </c>
      <c r="I533" s="135">
        <v>179.61500000000001</v>
      </c>
      <c r="J533" s="135">
        <v>179.61500000000001</v>
      </c>
      <c r="K533" s="135">
        <v>179.61500000000001</v>
      </c>
      <c r="L533" s="135">
        <v>179.61500000000001</v>
      </c>
      <c r="M533" s="135">
        <v>179.61500000000001</v>
      </c>
      <c r="N533" s="135">
        <v>179.61500000000001</v>
      </c>
      <c r="O533" s="135">
        <v>179.61500000000001</v>
      </c>
      <c r="P533" s="135">
        <v>179.61500000000001</v>
      </c>
      <c r="Q533" s="135">
        <v>179.61500000000001</v>
      </c>
      <c r="R533" s="135">
        <v>179.61500000000001</v>
      </c>
      <c r="S533" s="135">
        <v>179.61500000000001</v>
      </c>
      <c r="T533" s="135">
        <v>179.61500000000001</v>
      </c>
      <c r="U533" s="135">
        <v>179.61500000000001</v>
      </c>
      <c r="V533" s="135">
        <v>179.61500000000001</v>
      </c>
      <c r="W533" s="135">
        <v>179.61500000000001</v>
      </c>
      <c r="X533" s="135">
        <v>179.61500000000001</v>
      </c>
      <c r="Y533" s="136">
        <v>179.61500000000001</v>
      </c>
    </row>
    <row r="534" spans="1:25" ht="15" outlineLevel="1" thickBot="1" x14ac:dyDescent="0.25">
      <c r="A534" s="8" t="s">
        <v>59</v>
      </c>
      <c r="B534" s="134">
        <f>'[6]ВЭК 4 цк'!$H$4</f>
        <v>5.9302655548428476</v>
      </c>
      <c r="C534" s="135">
        <f>'[6]ВЭК 4 цк'!$H$4</f>
        <v>5.9302655548428476</v>
      </c>
      <c r="D534" s="135">
        <f>'[6]ВЭК 4 цк'!$H$4</f>
        <v>5.9302655548428476</v>
      </c>
      <c r="E534" s="135">
        <f>'[6]ВЭК 4 цк'!$H$4</f>
        <v>5.9302655548428476</v>
      </c>
      <c r="F534" s="135">
        <f>'[6]ВЭК 4 цк'!$H$4</f>
        <v>5.9302655548428476</v>
      </c>
      <c r="G534" s="135">
        <f>'[6]ВЭК 4 цк'!$H$4</f>
        <v>5.9302655548428476</v>
      </c>
      <c r="H534" s="135">
        <f>'[6]ВЭК 4 цк'!$H$4</f>
        <v>5.9302655548428476</v>
      </c>
      <c r="I534" s="135">
        <f>'[6]ВЭК 4 цк'!$H$4</f>
        <v>5.9302655548428476</v>
      </c>
      <c r="J534" s="135">
        <f>'[6]ВЭК 4 цк'!$H$4</f>
        <v>5.9302655548428476</v>
      </c>
      <c r="K534" s="135">
        <f>'[6]ВЭК 4 цк'!$H$4</f>
        <v>5.9302655548428476</v>
      </c>
      <c r="L534" s="135">
        <f>'[6]ВЭК 4 цк'!$H$4</f>
        <v>5.9302655548428476</v>
      </c>
      <c r="M534" s="135">
        <f>'[6]ВЭК 4 цк'!$H$4</f>
        <v>5.9302655548428476</v>
      </c>
      <c r="N534" s="135">
        <f>'[6]ВЭК 4 цк'!$H$4</f>
        <v>5.9302655548428476</v>
      </c>
      <c r="O534" s="135">
        <f>'[6]ВЭК 4 цк'!$H$4</f>
        <v>5.9302655548428476</v>
      </c>
      <c r="P534" s="135">
        <f>'[6]ВЭК 4 цк'!$H$4</f>
        <v>5.9302655548428476</v>
      </c>
      <c r="Q534" s="135">
        <f>'[6]ВЭК 4 цк'!$H$4</f>
        <v>5.9302655548428476</v>
      </c>
      <c r="R534" s="135">
        <f>'[6]ВЭК 4 цк'!$H$4</f>
        <v>5.9302655548428476</v>
      </c>
      <c r="S534" s="135">
        <f>'[6]ВЭК 4 цк'!$H$4</f>
        <v>5.9302655548428476</v>
      </c>
      <c r="T534" s="135">
        <f>'[6]ВЭК 4 цк'!$H$4</f>
        <v>5.9302655548428476</v>
      </c>
      <c r="U534" s="135">
        <f>'[6]ВЭК 4 цк'!$H$4</f>
        <v>5.9302655548428476</v>
      </c>
      <c r="V534" s="135">
        <f>'[6]ВЭК 4 цк'!$H$4</f>
        <v>5.9302655548428476</v>
      </c>
      <c r="W534" s="135">
        <f>'[6]ВЭК 4 цк'!$H$4</f>
        <v>5.9302655548428476</v>
      </c>
      <c r="X534" s="135">
        <f>'[6]ВЭК 4 цк'!$H$4</f>
        <v>5.9302655548428476</v>
      </c>
      <c r="Y534" s="136">
        <f>'[6]ВЭК 4 цк'!$H$4</f>
        <v>5.9302655548428476</v>
      </c>
    </row>
    <row r="535" spans="1:25" ht="19.5" customHeight="1" thickBot="1" x14ac:dyDescent="0.25">
      <c r="A535" s="18">
        <v>10</v>
      </c>
      <c r="B535" s="131">
        <f>B536+B537+B538+B539</f>
        <v>3987.8291197048429</v>
      </c>
      <c r="C535" s="131">
        <f t="shared" ref="C535:Y535" si="102">C536+C537+C538+C539</f>
        <v>4036.8923011348425</v>
      </c>
      <c r="D535" s="131">
        <f t="shared" si="102"/>
        <v>4061.6263786448426</v>
      </c>
      <c r="E535" s="131">
        <f t="shared" si="102"/>
        <v>4077.8828180348428</v>
      </c>
      <c r="F535" s="131">
        <f t="shared" si="102"/>
        <v>4086.6049363048423</v>
      </c>
      <c r="G535" s="131">
        <f t="shared" si="102"/>
        <v>4076.7920839448425</v>
      </c>
      <c r="H535" s="131">
        <f t="shared" si="102"/>
        <v>4069.2750433948422</v>
      </c>
      <c r="I535" s="131">
        <f t="shared" si="102"/>
        <v>4033.854971934843</v>
      </c>
      <c r="J535" s="131">
        <f t="shared" si="102"/>
        <v>3992.6794815848425</v>
      </c>
      <c r="K535" s="131">
        <f t="shared" si="102"/>
        <v>3953.7072170948422</v>
      </c>
      <c r="L535" s="131">
        <f t="shared" si="102"/>
        <v>3927.4283856648426</v>
      </c>
      <c r="M535" s="131">
        <f t="shared" si="102"/>
        <v>3916.4922835848429</v>
      </c>
      <c r="N535" s="131">
        <f t="shared" si="102"/>
        <v>3926.7177399048423</v>
      </c>
      <c r="O535" s="131">
        <f t="shared" si="102"/>
        <v>3939.2280263848425</v>
      </c>
      <c r="P535" s="131">
        <f t="shared" si="102"/>
        <v>3954.8078450248422</v>
      </c>
      <c r="Q535" s="131">
        <f t="shared" si="102"/>
        <v>3959.3132706948427</v>
      </c>
      <c r="R535" s="131">
        <f t="shared" si="102"/>
        <v>3951.4500121248429</v>
      </c>
      <c r="S535" s="131">
        <f t="shared" si="102"/>
        <v>3942.2591018448429</v>
      </c>
      <c r="T535" s="131">
        <f t="shared" si="102"/>
        <v>3937.7945681848423</v>
      </c>
      <c r="U535" s="131">
        <f t="shared" si="102"/>
        <v>3921.705873604843</v>
      </c>
      <c r="V535" s="131">
        <f t="shared" si="102"/>
        <v>3894.8437739248429</v>
      </c>
      <c r="W535" s="131">
        <f t="shared" si="102"/>
        <v>3890.4181128848422</v>
      </c>
      <c r="X535" s="131">
        <f t="shared" si="102"/>
        <v>3906.3063839148426</v>
      </c>
      <c r="Y535" s="131">
        <f t="shared" si="102"/>
        <v>3943.6720483748422</v>
      </c>
    </row>
    <row r="536" spans="1:25" ht="51.75" outlineLevel="1" thickBot="1" x14ac:dyDescent="0.25">
      <c r="A536" s="8" t="s">
        <v>88</v>
      </c>
      <c r="B536" s="134">
        <f>'[2]1'!$A$10</f>
        <v>893.24385414999995</v>
      </c>
      <c r="C536" s="135">
        <f>'[2]1'!$B$10</f>
        <v>942.30703558000005</v>
      </c>
      <c r="D536" s="135">
        <f>'[2]1'!$C$10</f>
        <v>967.04111308999995</v>
      </c>
      <c r="E536" s="135">
        <f>'[2]1'!$D$10</f>
        <v>983.29755248000004</v>
      </c>
      <c r="F536" s="135">
        <f>'[2]1'!$E$10</f>
        <v>992.01967075000005</v>
      </c>
      <c r="G536" s="135">
        <f>'[2]1'!$F$10</f>
        <v>982.20681838999997</v>
      </c>
      <c r="H536" s="135">
        <f>'[2]1'!$G$10</f>
        <v>974.68977784000003</v>
      </c>
      <c r="I536" s="135">
        <f>'[2]1'!$H$10</f>
        <v>939.26970638</v>
      </c>
      <c r="J536" s="135">
        <f>'[2]1'!$I$10</f>
        <v>898.09421602999998</v>
      </c>
      <c r="K536" s="135">
        <f>'[2]1'!$J$10</f>
        <v>859.12195154000005</v>
      </c>
      <c r="L536" s="135">
        <f>'[2]1'!$K$10</f>
        <v>832.84312010999997</v>
      </c>
      <c r="M536" s="135">
        <f>'[2]1'!$L$10</f>
        <v>821.90701803000002</v>
      </c>
      <c r="N536" s="135">
        <f>'[2]1'!$M$10</f>
        <v>832.13247435000005</v>
      </c>
      <c r="O536" s="135">
        <f>'[2]1'!$N$10</f>
        <v>844.64276083000004</v>
      </c>
      <c r="P536" s="135">
        <f>'[2]1'!$O$10</f>
        <v>860.22257947000003</v>
      </c>
      <c r="Q536" s="135">
        <f>'[2]1'!$P$10</f>
        <v>864.72800514000005</v>
      </c>
      <c r="R536" s="135">
        <f>'[2]1'!$Q$10</f>
        <v>856.86474656999997</v>
      </c>
      <c r="S536" s="135">
        <f>'[2]1'!$R$10</f>
        <v>847.67383629000005</v>
      </c>
      <c r="T536" s="135">
        <f>'[2]1'!$S$10</f>
        <v>843.20930263000002</v>
      </c>
      <c r="U536" s="135">
        <f>'[2]1'!$T$10</f>
        <v>827.12060804999999</v>
      </c>
      <c r="V536" s="135">
        <f>'[2]1'!$U$10</f>
        <v>800.25850836999996</v>
      </c>
      <c r="W536" s="135">
        <f>'[2]1'!$V$10</f>
        <v>795.83284733000005</v>
      </c>
      <c r="X536" s="135">
        <f>'[2]1'!$W$10</f>
        <v>811.72111835999999</v>
      </c>
      <c r="Y536" s="136">
        <f>'[2]1'!$X$10</f>
        <v>849.08678282000005</v>
      </c>
    </row>
    <row r="537" spans="1:25" ht="15" outlineLevel="1" thickBot="1" x14ac:dyDescent="0.25">
      <c r="A537" s="8" t="s">
        <v>57</v>
      </c>
      <c r="B537" s="134">
        <v>2909.04</v>
      </c>
      <c r="C537" s="135">
        <v>2909.04</v>
      </c>
      <c r="D537" s="135">
        <v>2909.04</v>
      </c>
      <c r="E537" s="135">
        <v>2909.04</v>
      </c>
      <c r="F537" s="135">
        <v>2909.04</v>
      </c>
      <c r="G537" s="135">
        <v>2909.04</v>
      </c>
      <c r="H537" s="135">
        <v>2909.04</v>
      </c>
      <c r="I537" s="135">
        <v>2909.04</v>
      </c>
      <c r="J537" s="135">
        <v>2909.04</v>
      </c>
      <c r="K537" s="135">
        <v>2909.04</v>
      </c>
      <c r="L537" s="135">
        <v>2909.04</v>
      </c>
      <c r="M537" s="135">
        <v>2909.04</v>
      </c>
      <c r="N537" s="135">
        <v>2909.04</v>
      </c>
      <c r="O537" s="135">
        <v>2909.04</v>
      </c>
      <c r="P537" s="135">
        <v>2909.04</v>
      </c>
      <c r="Q537" s="135">
        <v>2909.04</v>
      </c>
      <c r="R537" s="135">
        <v>2909.04</v>
      </c>
      <c r="S537" s="135">
        <v>2909.04</v>
      </c>
      <c r="T537" s="135">
        <v>2909.04</v>
      </c>
      <c r="U537" s="135">
        <v>2909.04</v>
      </c>
      <c r="V537" s="135">
        <v>2909.04</v>
      </c>
      <c r="W537" s="135">
        <v>2909.04</v>
      </c>
      <c r="X537" s="135">
        <v>2909.04</v>
      </c>
      <c r="Y537" s="136">
        <v>2909.04</v>
      </c>
    </row>
    <row r="538" spans="1:25" ht="26.25" outlineLevel="1" thickBot="1" x14ac:dyDescent="0.25">
      <c r="A538" s="8" t="s">
        <v>84</v>
      </c>
      <c r="B538" s="134">
        <f>359.23/2</f>
        <v>179.61500000000001</v>
      </c>
      <c r="C538" s="135">
        <v>179.61500000000001</v>
      </c>
      <c r="D538" s="135">
        <v>179.61500000000001</v>
      </c>
      <c r="E538" s="135">
        <v>179.61500000000001</v>
      </c>
      <c r="F538" s="135">
        <v>179.61500000000001</v>
      </c>
      <c r="G538" s="135">
        <v>179.61500000000001</v>
      </c>
      <c r="H538" s="135">
        <v>179.61500000000001</v>
      </c>
      <c r="I538" s="135">
        <v>179.61500000000001</v>
      </c>
      <c r="J538" s="135">
        <v>179.61500000000001</v>
      </c>
      <c r="K538" s="135">
        <v>179.61500000000001</v>
      </c>
      <c r="L538" s="135">
        <v>179.61500000000001</v>
      </c>
      <c r="M538" s="135">
        <v>179.61500000000001</v>
      </c>
      <c r="N538" s="135">
        <v>179.61500000000001</v>
      </c>
      <c r="O538" s="135">
        <v>179.61500000000001</v>
      </c>
      <c r="P538" s="135">
        <v>179.61500000000001</v>
      </c>
      <c r="Q538" s="135">
        <v>179.61500000000001</v>
      </c>
      <c r="R538" s="135">
        <v>179.61500000000001</v>
      </c>
      <c r="S538" s="135">
        <v>179.61500000000001</v>
      </c>
      <c r="T538" s="135">
        <v>179.61500000000001</v>
      </c>
      <c r="U538" s="135">
        <v>179.61500000000001</v>
      </c>
      <c r="V538" s="135">
        <v>179.61500000000001</v>
      </c>
      <c r="W538" s="135">
        <v>179.61500000000001</v>
      </c>
      <c r="X538" s="135">
        <v>179.61500000000001</v>
      </c>
      <c r="Y538" s="136">
        <v>179.61500000000001</v>
      </c>
    </row>
    <row r="539" spans="1:25" ht="15" outlineLevel="1" thickBot="1" x14ac:dyDescent="0.25">
      <c r="A539" s="8" t="s">
        <v>59</v>
      </c>
      <c r="B539" s="134">
        <f>'[6]ВЭК 4 цк'!$H$4</f>
        <v>5.9302655548428476</v>
      </c>
      <c r="C539" s="135">
        <f>'[6]ВЭК 4 цк'!$H$4</f>
        <v>5.9302655548428476</v>
      </c>
      <c r="D539" s="135">
        <f>'[6]ВЭК 4 цк'!$H$4</f>
        <v>5.9302655548428476</v>
      </c>
      <c r="E539" s="135">
        <f>'[6]ВЭК 4 цк'!$H$4</f>
        <v>5.9302655548428476</v>
      </c>
      <c r="F539" s="135">
        <f>'[6]ВЭК 4 цк'!$H$4</f>
        <v>5.9302655548428476</v>
      </c>
      <c r="G539" s="135">
        <f>'[6]ВЭК 4 цк'!$H$4</f>
        <v>5.9302655548428476</v>
      </c>
      <c r="H539" s="135">
        <f>'[6]ВЭК 4 цк'!$H$4</f>
        <v>5.9302655548428476</v>
      </c>
      <c r="I539" s="135">
        <f>'[6]ВЭК 4 цк'!$H$4</f>
        <v>5.9302655548428476</v>
      </c>
      <c r="J539" s="135">
        <f>'[6]ВЭК 4 цк'!$H$4</f>
        <v>5.9302655548428476</v>
      </c>
      <c r="K539" s="135">
        <f>'[6]ВЭК 4 цк'!$H$4</f>
        <v>5.9302655548428476</v>
      </c>
      <c r="L539" s="135">
        <f>'[6]ВЭК 4 цк'!$H$4</f>
        <v>5.9302655548428476</v>
      </c>
      <c r="M539" s="135">
        <f>'[6]ВЭК 4 цк'!$H$4</f>
        <v>5.9302655548428476</v>
      </c>
      <c r="N539" s="135">
        <f>'[6]ВЭК 4 цк'!$H$4</f>
        <v>5.9302655548428476</v>
      </c>
      <c r="O539" s="135">
        <f>'[6]ВЭК 4 цк'!$H$4</f>
        <v>5.9302655548428476</v>
      </c>
      <c r="P539" s="135">
        <f>'[6]ВЭК 4 цк'!$H$4</f>
        <v>5.9302655548428476</v>
      </c>
      <c r="Q539" s="135">
        <f>'[6]ВЭК 4 цк'!$H$4</f>
        <v>5.9302655548428476</v>
      </c>
      <c r="R539" s="135">
        <f>'[6]ВЭК 4 цк'!$H$4</f>
        <v>5.9302655548428476</v>
      </c>
      <c r="S539" s="135">
        <f>'[6]ВЭК 4 цк'!$H$4</f>
        <v>5.9302655548428476</v>
      </c>
      <c r="T539" s="135">
        <f>'[6]ВЭК 4 цк'!$H$4</f>
        <v>5.9302655548428476</v>
      </c>
      <c r="U539" s="135">
        <f>'[6]ВЭК 4 цк'!$H$4</f>
        <v>5.9302655548428476</v>
      </c>
      <c r="V539" s="135">
        <f>'[6]ВЭК 4 цк'!$H$4</f>
        <v>5.9302655548428476</v>
      </c>
      <c r="W539" s="135">
        <f>'[6]ВЭК 4 цк'!$H$4</f>
        <v>5.9302655548428476</v>
      </c>
      <c r="X539" s="135">
        <f>'[6]ВЭК 4 цк'!$H$4</f>
        <v>5.9302655548428476</v>
      </c>
      <c r="Y539" s="136">
        <f>'[6]ВЭК 4 цк'!$H$4</f>
        <v>5.9302655548428476</v>
      </c>
    </row>
    <row r="540" spans="1:25" ht="19.5" customHeight="1" thickBot="1" x14ac:dyDescent="0.25">
      <c r="A540" s="18">
        <v>11</v>
      </c>
      <c r="B540" s="131">
        <f>B541+B542+B543+B544</f>
        <v>4018.8167932348424</v>
      </c>
      <c r="C540" s="131">
        <f t="shared" ref="C540:Y540" si="103">C541+C542+C543+C544</f>
        <v>4019.7161272448429</v>
      </c>
      <c r="D540" s="131">
        <f t="shared" si="103"/>
        <v>4023.8291312148422</v>
      </c>
      <c r="E540" s="131">
        <f t="shared" si="103"/>
        <v>4048.1653685448427</v>
      </c>
      <c r="F540" s="131">
        <f t="shared" si="103"/>
        <v>4057.2449454948428</v>
      </c>
      <c r="G540" s="131">
        <f t="shared" si="103"/>
        <v>4043.2883833548422</v>
      </c>
      <c r="H540" s="131">
        <f t="shared" si="103"/>
        <v>4019.2424945448429</v>
      </c>
      <c r="I540" s="131">
        <f t="shared" si="103"/>
        <v>3984.8089031348427</v>
      </c>
      <c r="J540" s="131">
        <f t="shared" si="103"/>
        <v>3961.4983072248424</v>
      </c>
      <c r="K540" s="131">
        <f t="shared" si="103"/>
        <v>3935.9129718748427</v>
      </c>
      <c r="L540" s="131">
        <f t="shared" si="103"/>
        <v>3945.1969899048427</v>
      </c>
      <c r="M540" s="131">
        <f t="shared" si="103"/>
        <v>3975.613295794843</v>
      </c>
      <c r="N540" s="131">
        <f t="shared" si="103"/>
        <v>4005.5891902348421</v>
      </c>
      <c r="O540" s="131">
        <f t="shared" si="103"/>
        <v>3985.7691192648426</v>
      </c>
      <c r="P540" s="131">
        <f t="shared" si="103"/>
        <v>4002.5180856148427</v>
      </c>
      <c r="Q540" s="131">
        <f t="shared" si="103"/>
        <v>4019.5930401648429</v>
      </c>
      <c r="R540" s="131">
        <f t="shared" si="103"/>
        <v>4014.6496003948423</v>
      </c>
      <c r="S540" s="131">
        <f t="shared" si="103"/>
        <v>4028.4495109648424</v>
      </c>
      <c r="T540" s="131">
        <f t="shared" si="103"/>
        <v>4007.7947920048427</v>
      </c>
      <c r="U540" s="131">
        <f t="shared" si="103"/>
        <v>3983.2764141648422</v>
      </c>
      <c r="V540" s="131">
        <f t="shared" si="103"/>
        <v>3967.5682749148427</v>
      </c>
      <c r="W540" s="131">
        <f t="shared" si="103"/>
        <v>3973.5682091548424</v>
      </c>
      <c r="X540" s="131">
        <f t="shared" si="103"/>
        <v>3994.9506027548423</v>
      </c>
      <c r="Y540" s="131">
        <f t="shared" si="103"/>
        <v>4038.2773656248428</v>
      </c>
    </row>
    <row r="541" spans="1:25" ht="51.75" outlineLevel="1" thickBot="1" x14ac:dyDescent="0.25">
      <c r="A541" s="8" t="s">
        <v>88</v>
      </c>
      <c r="B541" s="134">
        <f>'[2]1'!$A$11</f>
        <v>924.23152768</v>
      </c>
      <c r="C541" s="135">
        <f>'[2]1'!$B$11</f>
        <v>925.13086168999996</v>
      </c>
      <c r="D541" s="135">
        <f>'[2]1'!$C$11</f>
        <v>929.24386565999998</v>
      </c>
      <c r="E541" s="135">
        <f>'[2]1'!$D$11</f>
        <v>953.58010299</v>
      </c>
      <c r="F541" s="135">
        <f>'[2]1'!$E$11</f>
        <v>962.65967994000005</v>
      </c>
      <c r="G541" s="135">
        <f>'[2]1'!$F$11</f>
        <v>948.70311779999997</v>
      </c>
      <c r="H541" s="135">
        <f>'[2]1'!$G$11</f>
        <v>924.65722899000002</v>
      </c>
      <c r="I541" s="135">
        <f>'[2]1'!$H$11</f>
        <v>890.22363757999995</v>
      </c>
      <c r="J541" s="135">
        <f>'[2]1'!$I$11</f>
        <v>866.91304166999998</v>
      </c>
      <c r="K541" s="135">
        <f>'[2]1'!$J$11</f>
        <v>841.32770631999995</v>
      </c>
      <c r="L541" s="135">
        <f>'[2]1'!$K$11</f>
        <v>850.61172435000003</v>
      </c>
      <c r="M541" s="135">
        <f>'[2]1'!$L$11</f>
        <v>881.02803024000002</v>
      </c>
      <c r="N541" s="135">
        <f>'[2]1'!$M$11</f>
        <v>911.00392467999995</v>
      </c>
      <c r="O541" s="135">
        <f>'[2]1'!$N$11</f>
        <v>891.18385370999999</v>
      </c>
      <c r="P541" s="135">
        <f>'[2]1'!$O$11</f>
        <v>907.93282006000004</v>
      </c>
      <c r="Q541" s="135">
        <f>'[2]1'!$P$11</f>
        <v>925.00777460999996</v>
      </c>
      <c r="R541" s="135">
        <f>'[2]1'!$Q$11</f>
        <v>920.06433484000001</v>
      </c>
      <c r="S541" s="135">
        <f>'[2]1'!$R$11</f>
        <v>933.86424540999997</v>
      </c>
      <c r="T541" s="135">
        <f>'[2]1'!$S$11</f>
        <v>913.20952645</v>
      </c>
      <c r="U541" s="135">
        <f>'[2]1'!$T$11</f>
        <v>888.69114861000003</v>
      </c>
      <c r="V541" s="135">
        <f>'[2]1'!$U$11</f>
        <v>872.98300935999998</v>
      </c>
      <c r="W541" s="135">
        <f>'[2]1'!$V$11</f>
        <v>878.9829436</v>
      </c>
      <c r="X541" s="135">
        <f>'[2]1'!$W$11</f>
        <v>900.3653372</v>
      </c>
      <c r="Y541" s="136">
        <f>'[2]1'!$X$11</f>
        <v>943.69210007000004</v>
      </c>
    </row>
    <row r="542" spans="1:25" ht="15" outlineLevel="1" thickBot="1" x14ac:dyDescent="0.25">
      <c r="A542" s="8" t="s">
        <v>57</v>
      </c>
      <c r="B542" s="134">
        <v>2909.04</v>
      </c>
      <c r="C542" s="135">
        <v>2909.04</v>
      </c>
      <c r="D542" s="135">
        <v>2909.04</v>
      </c>
      <c r="E542" s="135">
        <v>2909.04</v>
      </c>
      <c r="F542" s="135">
        <v>2909.04</v>
      </c>
      <c r="G542" s="135">
        <v>2909.04</v>
      </c>
      <c r="H542" s="135">
        <v>2909.04</v>
      </c>
      <c r="I542" s="135">
        <v>2909.04</v>
      </c>
      <c r="J542" s="135">
        <v>2909.04</v>
      </c>
      <c r="K542" s="135">
        <v>2909.04</v>
      </c>
      <c r="L542" s="135">
        <v>2909.04</v>
      </c>
      <c r="M542" s="135">
        <v>2909.04</v>
      </c>
      <c r="N542" s="135">
        <v>2909.04</v>
      </c>
      <c r="O542" s="135">
        <v>2909.04</v>
      </c>
      <c r="P542" s="135">
        <v>2909.04</v>
      </c>
      <c r="Q542" s="135">
        <v>2909.04</v>
      </c>
      <c r="R542" s="135">
        <v>2909.04</v>
      </c>
      <c r="S542" s="135">
        <v>2909.04</v>
      </c>
      <c r="T542" s="135">
        <v>2909.04</v>
      </c>
      <c r="U542" s="135">
        <v>2909.04</v>
      </c>
      <c r="V542" s="135">
        <v>2909.04</v>
      </c>
      <c r="W542" s="135">
        <v>2909.04</v>
      </c>
      <c r="X542" s="135">
        <v>2909.04</v>
      </c>
      <c r="Y542" s="136">
        <v>2909.04</v>
      </c>
    </row>
    <row r="543" spans="1:25" ht="26.25" outlineLevel="1" thickBot="1" x14ac:dyDescent="0.25">
      <c r="A543" s="8" t="s">
        <v>84</v>
      </c>
      <c r="B543" s="134">
        <f>359.23/2</f>
        <v>179.61500000000001</v>
      </c>
      <c r="C543" s="135">
        <v>179.61500000000001</v>
      </c>
      <c r="D543" s="135">
        <v>179.61500000000001</v>
      </c>
      <c r="E543" s="135">
        <v>179.61500000000001</v>
      </c>
      <c r="F543" s="135">
        <v>179.61500000000001</v>
      </c>
      <c r="G543" s="135">
        <v>179.61500000000001</v>
      </c>
      <c r="H543" s="135">
        <v>179.61500000000001</v>
      </c>
      <c r="I543" s="135">
        <v>179.61500000000001</v>
      </c>
      <c r="J543" s="135">
        <v>179.61500000000001</v>
      </c>
      <c r="K543" s="135">
        <v>179.61500000000001</v>
      </c>
      <c r="L543" s="135">
        <v>179.61500000000001</v>
      </c>
      <c r="M543" s="135">
        <v>179.61500000000001</v>
      </c>
      <c r="N543" s="135">
        <v>179.61500000000001</v>
      </c>
      <c r="O543" s="135">
        <v>179.61500000000001</v>
      </c>
      <c r="P543" s="135">
        <v>179.61500000000001</v>
      </c>
      <c r="Q543" s="135">
        <v>179.61500000000001</v>
      </c>
      <c r="R543" s="135">
        <v>179.61500000000001</v>
      </c>
      <c r="S543" s="135">
        <v>179.61500000000001</v>
      </c>
      <c r="T543" s="135">
        <v>179.61500000000001</v>
      </c>
      <c r="U543" s="135">
        <v>179.61500000000001</v>
      </c>
      <c r="V543" s="135">
        <v>179.61500000000001</v>
      </c>
      <c r="W543" s="135">
        <v>179.61500000000001</v>
      </c>
      <c r="X543" s="135">
        <v>179.61500000000001</v>
      </c>
      <c r="Y543" s="136">
        <v>179.61500000000001</v>
      </c>
    </row>
    <row r="544" spans="1:25" ht="15" outlineLevel="1" thickBot="1" x14ac:dyDescent="0.25">
      <c r="A544" s="8" t="s">
        <v>59</v>
      </c>
      <c r="B544" s="134">
        <f>'[6]ВЭК 4 цк'!$H$4</f>
        <v>5.9302655548428476</v>
      </c>
      <c r="C544" s="135">
        <f>'[6]ВЭК 4 цк'!$H$4</f>
        <v>5.9302655548428476</v>
      </c>
      <c r="D544" s="135">
        <f>'[6]ВЭК 4 цк'!$H$4</f>
        <v>5.9302655548428476</v>
      </c>
      <c r="E544" s="135">
        <f>'[6]ВЭК 4 цк'!$H$4</f>
        <v>5.9302655548428476</v>
      </c>
      <c r="F544" s="135">
        <f>'[6]ВЭК 4 цк'!$H$4</f>
        <v>5.9302655548428476</v>
      </c>
      <c r="G544" s="135">
        <f>'[6]ВЭК 4 цк'!$H$4</f>
        <v>5.9302655548428476</v>
      </c>
      <c r="H544" s="135">
        <f>'[6]ВЭК 4 цк'!$H$4</f>
        <v>5.9302655548428476</v>
      </c>
      <c r="I544" s="135">
        <f>'[6]ВЭК 4 цк'!$H$4</f>
        <v>5.9302655548428476</v>
      </c>
      <c r="J544" s="135">
        <f>'[6]ВЭК 4 цк'!$H$4</f>
        <v>5.9302655548428476</v>
      </c>
      <c r="K544" s="135">
        <f>'[6]ВЭК 4 цк'!$H$4</f>
        <v>5.9302655548428476</v>
      </c>
      <c r="L544" s="135">
        <f>'[6]ВЭК 4 цк'!$H$4</f>
        <v>5.9302655548428476</v>
      </c>
      <c r="M544" s="135">
        <f>'[6]ВЭК 4 цк'!$H$4</f>
        <v>5.9302655548428476</v>
      </c>
      <c r="N544" s="135">
        <f>'[6]ВЭК 4 цк'!$H$4</f>
        <v>5.9302655548428476</v>
      </c>
      <c r="O544" s="135">
        <f>'[6]ВЭК 4 цк'!$H$4</f>
        <v>5.9302655548428476</v>
      </c>
      <c r="P544" s="135">
        <f>'[6]ВЭК 4 цк'!$H$4</f>
        <v>5.9302655548428476</v>
      </c>
      <c r="Q544" s="135">
        <f>'[6]ВЭК 4 цк'!$H$4</f>
        <v>5.9302655548428476</v>
      </c>
      <c r="R544" s="135">
        <f>'[6]ВЭК 4 цк'!$H$4</f>
        <v>5.9302655548428476</v>
      </c>
      <c r="S544" s="135">
        <f>'[6]ВЭК 4 цк'!$H$4</f>
        <v>5.9302655548428476</v>
      </c>
      <c r="T544" s="135">
        <f>'[6]ВЭК 4 цк'!$H$4</f>
        <v>5.9302655548428476</v>
      </c>
      <c r="U544" s="135">
        <f>'[6]ВЭК 4 цк'!$H$4</f>
        <v>5.9302655548428476</v>
      </c>
      <c r="V544" s="135">
        <f>'[6]ВЭК 4 цк'!$H$4</f>
        <v>5.9302655548428476</v>
      </c>
      <c r="W544" s="135">
        <f>'[6]ВЭК 4 цк'!$H$4</f>
        <v>5.9302655548428476</v>
      </c>
      <c r="X544" s="135">
        <f>'[6]ВЭК 4 цк'!$H$4</f>
        <v>5.9302655548428476</v>
      </c>
      <c r="Y544" s="136">
        <f>'[6]ВЭК 4 цк'!$H$4</f>
        <v>5.9302655548428476</v>
      </c>
    </row>
    <row r="545" spans="1:25" ht="19.5" customHeight="1" thickBot="1" x14ac:dyDescent="0.25">
      <c r="A545" s="18">
        <v>12</v>
      </c>
      <c r="B545" s="131">
        <f>B546+B547+B548+B549</f>
        <v>4045.1224618448423</v>
      </c>
      <c r="C545" s="131">
        <f t="shared" ref="C545:Y545" si="104">C546+C547+C548+C549</f>
        <v>4079.1292067948425</v>
      </c>
      <c r="D545" s="131">
        <f t="shared" si="104"/>
        <v>4060.1380649848425</v>
      </c>
      <c r="E545" s="131">
        <f t="shared" si="104"/>
        <v>4053.6959653948425</v>
      </c>
      <c r="F545" s="131">
        <f t="shared" si="104"/>
        <v>4058.6379868548429</v>
      </c>
      <c r="G545" s="131">
        <f t="shared" si="104"/>
        <v>4066.3924614048428</v>
      </c>
      <c r="H545" s="131">
        <f t="shared" si="104"/>
        <v>4057.6689391148429</v>
      </c>
      <c r="I545" s="131">
        <f t="shared" si="104"/>
        <v>4009.2288076748428</v>
      </c>
      <c r="J545" s="131">
        <f t="shared" si="104"/>
        <v>3981.0467421948424</v>
      </c>
      <c r="K545" s="131">
        <f t="shared" si="104"/>
        <v>3962.4924314548425</v>
      </c>
      <c r="L545" s="131">
        <f t="shared" si="104"/>
        <v>3931.7292341248422</v>
      </c>
      <c r="M545" s="131">
        <f t="shared" si="104"/>
        <v>3945.7292532548427</v>
      </c>
      <c r="N545" s="131">
        <f t="shared" si="104"/>
        <v>3946.6234714348429</v>
      </c>
      <c r="O545" s="131">
        <f t="shared" si="104"/>
        <v>3959.115280694843</v>
      </c>
      <c r="P545" s="131">
        <f t="shared" si="104"/>
        <v>3963.8754046048425</v>
      </c>
      <c r="Q545" s="131">
        <f t="shared" si="104"/>
        <v>3971.8827027148427</v>
      </c>
      <c r="R545" s="131">
        <f t="shared" si="104"/>
        <v>3964.8055718648429</v>
      </c>
      <c r="S545" s="131">
        <f t="shared" si="104"/>
        <v>3962.0150459948427</v>
      </c>
      <c r="T545" s="131">
        <f t="shared" si="104"/>
        <v>3957.5012482748425</v>
      </c>
      <c r="U545" s="131">
        <f t="shared" si="104"/>
        <v>3948.1871919848427</v>
      </c>
      <c r="V545" s="131">
        <f t="shared" si="104"/>
        <v>3939.4978472048424</v>
      </c>
      <c r="W545" s="131">
        <f t="shared" si="104"/>
        <v>3950.1061548048428</v>
      </c>
      <c r="X545" s="131">
        <f t="shared" si="104"/>
        <v>3954.4547164648429</v>
      </c>
      <c r="Y545" s="131">
        <f t="shared" si="104"/>
        <v>3975.2455917348425</v>
      </c>
    </row>
    <row r="546" spans="1:25" ht="51.75" outlineLevel="1" thickBot="1" x14ac:dyDescent="0.25">
      <c r="A546" s="8" t="s">
        <v>88</v>
      </c>
      <c r="B546" s="134">
        <f>'[2]1'!$A$12</f>
        <v>950.53719629</v>
      </c>
      <c r="C546" s="135">
        <f>'[2]1'!$B$12</f>
        <v>984.54394123999998</v>
      </c>
      <c r="D546" s="135">
        <f>'[2]1'!$C$12</f>
        <v>965.55279943000005</v>
      </c>
      <c r="E546" s="135">
        <f>'[2]1'!$D$12</f>
        <v>959.11069984000005</v>
      </c>
      <c r="F546" s="135">
        <f>'[2]1'!$E$12</f>
        <v>964.05272130000003</v>
      </c>
      <c r="G546" s="135">
        <f>'[2]1'!$F$12</f>
        <v>971.80719584999997</v>
      </c>
      <c r="H546" s="135">
        <f>'[2]1'!$G$12</f>
        <v>963.08367355999997</v>
      </c>
      <c r="I546" s="135">
        <f>'[2]1'!$H$12</f>
        <v>914.64354212000001</v>
      </c>
      <c r="J546" s="135">
        <f>'[2]1'!$I$12</f>
        <v>886.46147664</v>
      </c>
      <c r="K546" s="135">
        <f>'[2]1'!$J$12</f>
        <v>867.9071659</v>
      </c>
      <c r="L546" s="135">
        <f>'[2]1'!$K$12</f>
        <v>837.14396856999997</v>
      </c>
      <c r="M546" s="135">
        <f>'[2]1'!$L$12</f>
        <v>851.14398770000003</v>
      </c>
      <c r="N546" s="135">
        <f>'[2]1'!$M$12</f>
        <v>852.03820587999996</v>
      </c>
      <c r="O546" s="135">
        <f>'[2]1'!$N$12</f>
        <v>864.53001514000005</v>
      </c>
      <c r="P546" s="135">
        <f>'[2]1'!$O$12</f>
        <v>869.29013904999999</v>
      </c>
      <c r="Q546" s="135">
        <f>'[2]1'!$P$12</f>
        <v>877.29743715999996</v>
      </c>
      <c r="R546" s="135">
        <f>'[2]1'!$Q$12</f>
        <v>870.22030630999996</v>
      </c>
      <c r="S546" s="135">
        <f>'[2]1'!$R$12</f>
        <v>867.42978043999994</v>
      </c>
      <c r="T546" s="135">
        <f>'[2]1'!$S$12</f>
        <v>862.91598271999999</v>
      </c>
      <c r="U546" s="135">
        <f>'[2]1'!$T$12</f>
        <v>853.60192643000005</v>
      </c>
      <c r="V546" s="135">
        <f>'[2]1'!$U$12</f>
        <v>844.91258164999999</v>
      </c>
      <c r="W546" s="135">
        <f>'[2]1'!$V$12</f>
        <v>855.52088924999998</v>
      </c>
      <c r="X546" s="135">
        <f>'[2]1'!$W$12</f>
        <v>859.86945090999996</v>
      </c>
      <c r="Y546" s="136">
        <f>'[2]1'!$X$12</f>
        <v>880.66032617999997</v>
      </c>
    </row>
    <row r="547" spans="1:25" ht="15" outlineLevel="1" thickBot="1" x14ac:dyDescent="0.25">
      <c r="A547" s="8" t="s">
        <v>57</v>
      </c>
      <c r="B547" s="134">
        <v>2909.04</v>
      </c>
      <c r="C547" s="135">
        <v>2909.04</v>
      </c>
      <c r="D547" s="135">
        <v>2909.04</v>
      </c>
      <c r="E547" s="135">
        <v>2909.04</v>
      </c>
      <c r="F547" s="135">
        <v>2909.04</v>
      </c>
      <c r="G547" s="135">
        <v>2909.04</v>
      </c>
      <c r="H547" s="135">
        <v>2909.04</v>
      </c>
      <c r="I547" s="135">
        <v>2909.04</v>
      </c>
      <c r="J547" s="135">
        <v>2909.04</v>
      </c>
      <c r="K547" s="135">
        <v>2909.04</v>
      </c>
      <c r="L547" s="135">
        <v>2909.04</v>
      </c>
      <c r="M547" s="135">
        <v>2909.04</v>
      </c>
      <c r="N547" s="135">
        <v>2909.04</v>
      </c>
      <c r="O547" s="135">
        <v>2909.04</v>
      </c>
      <c r="P547" s="135">
        <v>2909.04</v>
      </c>
      <c r="Q547" s="135">
        <v>2909.04</v>
      </c>
      <c r="R547" s="135">
        <v>2909.04</v>
      </c>
      <c r="S547" s="135">
        <v>2909.04</v>
      </c>
      <c r="T547" s="135">
        <v>2909.04</v>
      </c>
      <c r="U547" s="135">
        <v>2909.04</v>
      </c>
      <c r="V547" s="135">
        <v>2909.04</v>
      </c>
      <c r="W547" s="135">
        <v>2909.04</v>
      </c>
      <c r="X547" s="135">
        <v>2909.04</v>
      </c>
      <c r="Y547" s="136">
        <v>2909.04</v>
      </c>
    </row>
    <row r="548" spans="1:25" ht="26.25" outlineLevel="1" thickBot="1" x14ac:dyDescent="0.25">
      <c r="A548" s="8" t="s">
        <v>84</v>
      </c>
      <c r="B548" s="134">
        <f>359.23/2</f>
        <v>179.61500000000001</v>
      </c>
      <c r="C548" s="135">
        <v>179.61500000000001</v>
      </c>
      <c r="D548" s="135">
        <v>179.61500000000001</v>
      </c>
      <c r="E548" s="135">
        <v>179.61500000000001</v>
      </c>
      <c r="F548" s="135">
        <v>179.61500000000001</v>
      </c>
      <c r="G548" s="135">
        <v>179.61500000000001</v>
      </c>
      <c r="H548" s="135">
        <v>179.61500000000001</v>
      </c>
      <c r="I548" s="135">
        <v>179.61500000000001</v>
      </c>
      <c r="J548" s="135">
        <v>179.61500000000001</v>
      </c>
      <c r="K548" s="135">
        <v>179.61500000000001</v>
      </c>
      <c r="L548" s="135">
        <v>179.61500000000001</v>
      </c>
      <c r="M548" s="135">
        <v>179.61500000000001</v>
      </c>
      <c r="N548" s="135">
        <v>179.61500000000001</v>
      </c>
      <c r="O548" s="135">
        <v>179.61500000000001</v>
      </c>
      <c r="P548" s="135">
        <v>179.61500000000001</v>
      </c>
      <c r="Q548" s="135">
        <v>179.61500000000001</v>
      </c>
      <c r="R548" s="135">
        <v>179.61500000000001</v>
      </c>
      <c r="S548" s="135">
        <v>179.61500000000001</v>
      </c>
      <c r="T548" s="135">
        <v>179.61500000000001</v>
      </c>
      <c r="U548" s="135">
        <v>179.61500000000001</v>
      </c>
      <c r="V548" s="135">
        <v>179.61500000000001</v>
      </c>
      <c r="W548" s="135">
        <v>179.61500000000001</v>
      </c>
      <c r="X548" s="135">
        <v>179.61500000000001</v>
      </c>
      <c r="Y548" s="136">
        <v>179.61500000000001</v>
      </c>
    </row>
    <row r="549" spans="1:25" ht="15" outlineLevel="1" thickBot="1" x14ac:dyDescent="0.25">
      <c r="A549" s="8" t="s">
        <v>59</v>
      </c>
      <c r="B549" s="134">
        <f>'[6]ВЭК 4 цк'!$H$4</f>
        <v>5.9302655548428476</v>
      </c>
      <c r="C549" s="135">
        <f>'[6]ВЭК 4 цк'!$H$4</f>
        <v>5.9302655548428476</v>
      </c>
      <c r="D549" s="135">
        <f>'[6]ВЭК 4 цк'!$H$4</f>
        <v>5.9302655548428476</v>
      </c>
      <c r="E549" s="135">
        <f>'[6]ВЭК 4 цк'!$H$4</f>
        <v>5.9302655548428476</v>
      </c>
      <c r="F549" s="135">
        <f>'[6]ВЭК 4 цк'!$H$4</f>
        <v>5.9302655548428476</v>
      </c>
      <c r="G549" s="135">
        <f>'[6]ВЭК 4 цк'!$H$4</f>
        <v>5.9302655548428476</v>
      </c>
      <c r="H549" s="135">
        <f>'[6]ВЭК 4 цк'!$H$4</f>
        <v>5.9302655548428476</v>
      </c>
      <c r="I549" s="135">
        <f>'[6]ВЭК 4 цк'!$H$4</f>
        <v>5.9302655548428476</v>
      </c>
      <c r="J549" s="135">
        <f>'[6]ВЭК 4 цк'!$H$4</f>
        <v>5.9302655548428476</v>
      </c>
      <c r="K549" s="135">
        <f>'[6]ВЭК 4 цк'!$H$4</f>
        <v>5.9302655548428476</v>
      </c>
      <c r="L549" s="135">
        <f>'[6]ВЭК 4 цк'!$H$4</f>
        <v>5.9302655548428476</v>
      </c>
      <c r="M549" s="135">
        <f>'[6]ВЭК 4 цк'!$H$4</f>
        <v>5.9302655548428476</v>
      </c>
      <c r="N549" s="135">
        <f>'[6]ВЭК 4 цк'!$H$4</f>
        <v>5.9302655548428476</v>
      </c>
      <c r="O549" s="135">
        <f>'[6]ВЭК 4 цк'!$H$4</f>
        <v>5.9302655548428476</v>
      </c>
      <c r="P549" s="135">
        <f>'[6]ВЭК 4 цк'!$H$4</f>
        <v>5.9302655548428476</v>
      </c>
      <c r="Q549" s="135">
        <f>'[6]ВЭК 4 цк'!$H$4</f>
        <v>5.9302655548428476</v>
      </c>
      <c r="R549" s="135">
        <f>'[6]ВЭК 4 цк'!$H$4</f>
        <v>5.9302655548428476</v>
      </c>
      <c r="S549" s="135">
        <f>'[6]ВЭК 4 цк'!$H$4</f>
        <v>5.9302655548428476</v>
      </c>
      <c r="T549" s="135">
        <f>'[6]ВЭК 4 цк'!$H$4</f>
        <v>5.9302655548428476</v>
      </c>
      <c r="U549" s="135">
        <f>'[6]ВЭК 4 цк'!$H$4</f>
        <v>5.9302655548428476</v>
      </c>
      <c r="V549" s="135">
        <f>'[6]ВЭК 4 цк'!$H$4</f>
        <v>5.9302655548428476</v>
      </c>
      <c r="W549" s="135">
        <f>'[6]ВЭК 4 цк'!$H$4</f>
        <v>5.9302655548428476</v>
      </c>
      <c r="X549" s="135">
        <f>'[6]ВЭК 4 цк'!$H$4</f>
        <v>5.9302655548428476</v>
      </c>
      <c r="Y549" s="136">
        <f>'[6]ВЭК 4 цк'!$H$4</f>
        <v>5.9302655548428476</v>
      </c>
    </row>
    <row r="550" spans="1:25" ht="19.5" customHeight="1" thickBot="1" x14ac:dyDescent="0.25">
      <c r="A550" s="18">
        <v>13</v>
      </c>
      <c r="B550" s="131">
        <f>B551+B552+B553+B554</f>
        <v>4053.2017019448422</v>
      </c>
      <c r="C550" s="131">
        <f t="shared" ref="C550:Y550" si="105">C551+C552+C553+C554</f>
        <v>4098.9311607248428</v>
      </c>
      <c r="D550" s="131">
        <f t="shared" si="105"/>
        <v>4115.0367893448429</v>
      </c>
      <c r="E550" s="131">
        <f t="shared" si="105"/>
        <v>4105.1053759048427</v>
      </c>
      <c r="F550" s="131">
        <f t="shared" si="105"/>
        <v>4100.3978971248425</v>
      </c>
      <c r="G550" s="131">
        <f t="shared" si="105"/>
        <v>4105.3352733848424</v>
      </c>
      <c r="H550" s="131">
        <f t="shared" si="105"/>
        <v>4065.8371183848421</v>
      </c>
      <c r="I550" s="131">
        <f t="shared" si="105"/>
        <v>4006.7036291248423</v>
      </c>
      <c r="J550" s="131">
        <f t="shared" si="105"/>
        <v>3972.2148849648429</v>
      </c>
      <c r="K550" s="131">
        <f t="shared" si="105"/>
        <v>3955.8143876248423</v>
      </c>
      <c r="L550" s="131">
        <f t="shared" si="105"/>
        <v>3922.7251752548427</v>
      </c>
      <c r="M550" s="131">
        <f t="shared" si="105"/>
        <v>3937.0899860148429</v>
      </c>
      <c r="N550" s="131">
        <f t="shared" si="105"/>
        <v>3966.2291065148429</v>
      </c>
      <c r="O550" s="131">
        <f t="shared" si="105"/>
        <v>3976.2674751548429</v>
      </c>
      <c r="P550" s="131">
        <f t="shared" si="105"/>
        <v>3991.8767925148422</v>
      </c>
      <c r="Q550" s="131">
        <f t="shared" si="105"/>
        <v>4002.0958468148428</v>
      </c>
      <c r="R550" s="131">
        <f t="shared" si="105"/>
        <v>4003.2467224148422</v>
      </c>
      <c r="S550" s="131">
        <f t="shared" si="105"/>
        <v>4016.2931229548421</v>
      </c>
      <c r="T550" s="131">
        <f t="shared" si="105"/>
        <v>4004.5379158248425</v>
      </c>
      <c r="U550" s="131">
        <f t="shared" si="105"/>
        <v>3978.2769791748424</v>
      </c>
      <c r="V550" s="131">
        <f t="shared" si="105"/>
        <v>3960.9698125248424</v>
      </c>
      <c r="W550" s="131">
        <f t="shared" si="105"/>
        <v>3956.3703929048424</v>
      </c>
      <c r="X550" s="131">
        <f t="shared" si="105"/>
        <v>3975.2331062948424</v>
      </c>
      <c r="Y550" s="131">
        <f t="shared" si="105"/>
        <v>4013.6642883348422</v>
      </c>
    </row>
    <row r="551" spans="1:25" ht="51.75" outlineLevel="1" thickBot="1" x14ac:dyDescent="0.25">
      <c r="A551" s="8" t="s">
        <v>88</v>
      </c>
      <c r="B551" s="134">
        <f>'[2]1'!$A$13</f>
        <v>958.61643638999999</v>
      </c>
      <c r="C551" s="135">
        <f>'[2]1'!$B$13</f>
        <v>1004.3458951699999</v>
      </c>
      <c r="D551" s="135">
        <f>'[2]1'!$C$13</f>
        <v>1020.45152379</v>
      </c>
      <c r="E551" s="135">
        <f>'[2]1'!$D$13</f>
        <v>1010.52011035</v>
      </c>
      <c r="F551" s="135">
        <f>'[2]1'!$E$13</f>
        <v>1005.81263157</v>
      </c>
      <c r="G551" s="135">
        <f>'[2]1'!$F$13</f>
        <v>1010.75000783</v>
      </c>
      <c r="H551" s="135">
        <f>'[2]1'!$G$13</f>
        <v>971.25185282999996</v>
      </c>
      <c r="I551" s="135">
        <f>'[2]1'!$H$13</f>
        <v>912.11836357000004</v>
      </c>
      <c r="J551" s="135">
        <f>'[2]1'!$I$13</f>
        <v>877.62961941000003</v>
      </c>
      <c r="K551" s="135">
        <f>'[2]1'!$J$13</f>
        <v>861.22912207000002</v>
      </c>
      <c r="L551" s="135">
        <f>'[2]1'!$K$13</f>
        <v>828.13990969999998</v>
      </c>
      <c r="M551" s="135">
        <f>'[2]1'!$L$13</f>
        <v>842.50472046000004</v>
      </c>
      <c r="N551" s="135">
        <f>'[2]1'!$M$13</f>
        <v>871.64384096000003</v>
      </c>
      <c r="O551" s="135">
        <f>'[2]1'!$N$13</f>
        <v>881.68220959999996</v>
      </c>
      <c r="P551" s="135">
        <f>'[2]1'!$O$13</f>
        <v>897.29152696000006</v>
      </c>
      <c r="Q551" s="135">
        <f>'[2]1'!$P$13</f>
        <v>907.51058125999998</v>
      </c>
      <c r="R551" s="135">
        <f>'[2]1'!$Q$13</f>
        <v>908.66145686000004</v>
      </c>
      <c r="S551" s="135">
        <f>'[2]1'!$R$13</f>
        <v>921.70785739999997</v>
      </c>
      <c r="T551" s="135">
        <f>'[2]1'!$S$13</f>
        <v>909.95265027000005</v>
      </c>
      <c r="U551" s="135">
        <f>'[2]1'!$T$13</f>
        <v>883.69171361999997</v>
      </c>
      <c r="V551" s="135">
        <f>'[2]1'!$U$13</f>
        <v>866.38454696999997</v>
      </c>
      <c r="W551" s="135">
        <f>'[2]1'!$V$13</f>
        <v>861.78512735000004</v>
      </c>
      <c r="X551" s="135">
        <f>'[2]1'!$W$13</f>
        <v>880.64784073999999</v>
      </c>
      <c r="Y551" s="136">
        <f>'[2]1'!$X$13</f>
        <v>919.07902277999995</v>
      </c>
    </row>
    <row r="552" spans="1:25" ht="15" outlineLevel="1" thickBot="1" x14ac:dyDescent="0.25">
      <c r="A552" s="8" t="s">
        <v>57</v>
      </c>
      <c r="B552" s="134">
        <v>2909.04</v>
      </c>
      <c r="C552" s="135">
        <v>2909.04</v>
      </c>
      <c r="D552" s="135">
        <v>2909.04</v>
      </c>
      <c r="E552" s="135">
        <v>2909.04</v>
      </c>
      <c r="F552" s="135">
        <v>2909.04</v>
      </c>
      <c r="G552" s="135">
        <v>2909.04</v>
      </c>
      <c r="H552" s="135">
        <v>2909.04</v>
      </c>
      <c r="I552" s="135">
        <v>2909.04</v>
      </c>
      <c r="J552" s="135">
        <v>2909.04</v>
      </c>
      <c r="K552" s="135">
        <v>2909.04</v>
      </c>
      <c r="L552" s="135">
        <v>2909.04</v>
      </c>
      <c r="M552" s="135">
        <v>2909.04</v>
      </c>
      <c r="N552" s="135">
        <v>2909.04</v>
      </c>
      <c r="O552" s="135">
        <v>2909.04</v>
      </c>
      <c r="P552" s="135">
        <v>2909.04</v>
      </c>
      <c r="Q552" s="135">
        <v>2909.04</v>
      </c>
      <c r="R552" s="135">
        <v>2909.04</v>
      </c>
      <c r="S552" s="135">
        <v>2909.04</v>
      </c>
      <c r="T552" s="135">
        <v>2909.04</v>
      </c>
      <c r="U552" s="135">
        <v>2909.04</v>
      </c>
      <c r="V552" s="135">
        <v>2909.04</v>
      </c>
      <c r="W552" s="135">
        <v>2909.04</v>
      </c>
      <c r="X552" s="135">
        <v>2909.04</v>
      </c>
      <c r="Y552" s="136">
        <v>2909.04</v>
      </c>
    </row>
    <row r="553" spans="1:25" ht="26.25" outlineLevel="1" thickBot="1" x14ac:dyDescent="0.25">
      <c r="A553" s="8" t="s">
        <v>84</v>
      </c>
      <c r="B553" s="134">
        <f>359.23/2</f>
        <v>179.61500000000001</v>
      </c>
      <c r="C553" s="135">
        <v>179.61500000000001</v>
      </c>
      <c r="D553" s="135">
        <v>179.61500000000001</v>
      </c>
      <c r="E553" s="135">
        <v>179.61500000000001</v>
      </c>
      <c r="F553" s="135">
        <v>179.61500000000001</v>
      </c>
      <c r="G553" s="135">
        <v>179.61500000000001</v>
      </c>
      <c r="H553" s="135">
        <v>179.61500000000001</v>
      </c>
      <c r="I553" s="135">
        <v>179.61500000000001</v>
      </c>
      <c r="J553" s="135">
        <v>179.61500000000001</v>
      </c>
      <c r="K553" s="135">
        <v>179.61500000000001</v>
      </c>
      <c r="L553" s="135">
        <v>179.61500000000001</v>
      </c>
      <c r="M553" s="135">
        <v>179.61500000000001</v>
      </c>
      <c r="N553" s="135">
        <v>179.61500000000001</v>
      </c>
      <c r="O553" s="135">
        <v>179.61500000000001</v>
      </c>
      <c r="P553" s="135">
        <v>179.61500000000001</v>
      </c>
      <c r="Q553" s="135">
        <v>179.61500000000001</v>
      </c>
      <c r="R553" s="135">
        <v>179.61500000000001</v>
      </c>
      <c r="S553" s="135">
        <v>179.61500000000001</v>
      </c>
      <c r="T553" s="135">
        <v>179.61500000000001</v>
      </c>
      <c r="U553" s="135">
        <v>179.61500000000001</v>
      </c>
      <c r="V553" s="135">
        <v>179.61500000000001</v>
      </c>
      <c r="W553" s="135">
        <v>179.61500000000001</v>
      </c>
      <c r="X553" s="135">
        <v>179.61500000000001</v>
      </c>
      <c r="Y553" s="136">
        <v>179.61500000000001</v>
      </c>
    </row>
    <row r="554" spans="1:25" ht="15" outlineLevel="1" thickBot="1" x14ac:dyDescent="0.25">
      <c r="A554" s="8" t="s">
        <v>59</v>
      </c>
      <c r="B554" s="134">
        <f>'[6]ВЭК 4 цк'!$H$4</f>
        <v>5.9302655548428476</v>
      </c>
      <c r="C554" s="135">
        <f>'[6]ВЭК 4 цк'!$H$4</f>
        <v>5.9302655548428476</v>
      </c>
      <c r="D554" s="135">
        <f>'[6]ВЭК 4 цк'!$H$4</f>
        <v>5.9302655548428476</v>
      </c>
      <c r="E554" s="135">
        <f>'[6]ВЭК 4 цк'!$H$4</f>
        <v>5.9302655548428476</v>
      </c>
      <c r="F554" s="135">
        <f>'[6]ВЭК 4 цк'!$H$4</f>
        <v>5.9302655548428476</v>
      </c>
      <c r="G554" s="135">
        <f>'[6]ВЭК 4 цк'!$H$4</f>
        <v>5.9302655548428476</v>
      </c>
      <c r="H554" s="135">
        <f>'[6]ВЭК 4 цк'!$H$4</f>
        <v>5.9302655548428476</v>
      </c>
      <c r="I554" s="135">
        <f>'[6]ВЭК 4 цк'!$H$4</f>
        <v>5.9302655548428476</v>
      </c>
      <c r="J554" s="135">
        <f>'[6]ВЭК 4 цк'!$H$4</f>
        <v>5.9302655548428476</v>
      </c>
      <c r="K554" s="135">
        <f>'[6]ВЭК 4 цк'!$H$4</f>
        <v>5.9302655548428476</v>
      </c>
      <c r="L554" s="135">
        <f>'[6]ВЭК 4 цк'!$H$4</f>
        <v>5.9302655548428476</v>
      </c>
      <c r="M554" s="135">
        <f>'[6]ВЭК 4 цк'!$H$4</f>
        <v>5.9302655548428476</v>
      </c>
      <c r="N554" s="135">
        <f>'[6]ВЭК 4 цк'!$H$4</f>
        <v>5.9302655548428476</v>
      </c>
      <c r="O554" s="135">
        <f>'[6]ВЭК 4 цк'!$H$4</f>
        <v>5.9302655548428476</v>
      </c>
      <c r="P554" s="135">
        <f>'[6]ВЭК 4 цк'!$H$4</f>
        <v>5.9302655548428476</v>
      </c>
      <c r="Q554" s="135">
        <f>'[6]ВЭК 4 цк'!$H$4</f>
        <v>5.9302655548428476</v>
      </c>
      <c r="R554" s="135">
        <f>'[6]ВЭК 4 цк'!$H$4</f>
        <v>5.9302655548428476</v>
      </c>
      <c r="S554" s="135">
        <f>'[6]ВЭК 4 цк'!$H$4</f>
        <v>5.9302655548428476</v>
      </c>
      <c r="T554" s="135">
        <f>'[6]ВЭК 4 цк'!$H$4</f>
        <v>5.9302655548428476</v>
      </c>
      <c r="U554" s="135">
        <f>'[6]ВЭК 4 цк'!$H$4</f>
        <v>5.9302655548428476</v>
      </c>
      <c r="V554" s="135">
        <f>'[6]ВЭК 4 цк'!$H$4</f>
        <v>5.9302655548428476</v>
      </c>
      <c r="W554" s="135">
        <f>'[6]ВЭК 4 цк'!$H$4</f>
        <v>5.9302655548428476</v>
      </c>
      <c r="X554" s="135">
        <f>'[6]ВЭК 4 цк'!$H$4</f>
        <v>5.9302655548428476</v>
      </c>
      <c r="Y554" s="136">
        <f>'[6]ВЭК 4 цк'!$H$4</f>
        <v>5.9302655548428476</v>
      </c>
    </row>
    <row r="555" spans="1:25" ht="19.5" customHeight="1" thickBot="1" x14ac:dyDescent="0.25">
      <c r="A555" s="18">
        <v>14</v>
      </c>
      <c r="B555" s="131">
        <f>B556+B557+B558+B559</f>
        <v>4041.9510016348422</v>
      </c>
      <c r="C555" s="131">
        <f t="shared" ref="C555:Y555" si="106">C556+C557+C558+C559</f>
        <v>4058.7520182348426</v>
      </c>
      <c r="D555" s="131">
        <f t="shared" si="106"/>
        <v>4082.0338531448424</v>
      </c>
      <c r="E555" s="131">
        <f t="shared" si="106"/>
        <v>4092.2339764248427</v>
      </c>
      <c r="F555" s="131">
        <f t="shared" si="106"/>
        <v>4112.7519918148428</v>
      </c>
      <c r="G555" s="131">
        <f t="shared" si="106"/>
        <v>4081.4238960648427</v>
      </c>
      <c r="H555" s="131">
        <f t="shared" si="106"/>
        <v>4035.7962334048425</v>
      </c>
      <c r="I555" s="131">
        <f t="shared" si="106"/>
        <v>3972.0883933948426</v>
      </c>
      <c r="J555" s="131">
        <f t="shared" si="106"/>
        <v>3934.5347349348422</v>
      </c>
      <c r="K555" s="131">
        <f t="shared" si="106"/>
        <v>3912.9815626548425</v>
      </c>
      <c r="L555" s="131">
        <f t="shared" si="106"/>
        <v>3901.2848427748422</v>
      </c>
      <c r="M555" s="131">
        <f t="shared" si="106"/>
        <v>3911.0885217248424</v>
      </c>
      <c r="N555" s="131">
        <f t="shared" si="106"/>
        <v>3945.3676966248422</v>
      </c>
      <c r="O555" s="131">
        <f t="shared" si="106"/>
        <v>3953.8548112648423</v>
      </c>
      <c r="P555" s="131">
        <f t="shared" si="106"/>
        <v>3957.4589529248424</v>
      </c>
      <c r="Q555" s="131">
        <f t="shared" si="106"/>
        <v>3978.8907231248422</v>
      </c>
      <c r="R555" s="131">
        <f t="shared" si="106"/>
        <v>3980.910632704843</v>
      </c>
      <c r="S555" s="131">
        <f t="shared" si="106"/>
        <v>3991.1523155748428</v>
      </c>
      <c r="T555" s="131">
        <f t="shared" si="106"/>
        <v>3975.8177359148422</v>
      </c>
      <c r="U555" s="131">
        <f t="shared" si="106"/>
        <v>3964.3254969848422</v>
      </c>
      <c r="V555" s="131">
        <f t="shared" si="106"/>
        <v>3981.787132564843</v>
      </c>
      <c r="W555" s="131">
        <f t="shared" si="106"/>
        <v>3983.4853048448422</v>
      </c>
      <c r="X555" s="131">
        <f t="shared" si="106"/>
        <v>3987.7747217048427</v>
      </c>
      <c r="Y555" s="131">
        <f t="shared" si="106"/>
        <v>3995.2287537848424</v>
      </c>
    </row>
    <row r="556" spans="1:25" ht="51.75" outlineLevel="1" thickBot="1" x14ac:dyDescent="0.25">
      <c r="A556" s="8" t="s">
        <v>88</v>
      </c>
      <c r="B556" s="134">
        <f>'[2]1'!$A$14</f>
        <v>947.36573608000003</v>
      </c>
      <c r="C556" s="135">
        <f>'[2]1'!$B$14</f>
        <v>964.16675267999995</v>
      </c>
      <c r="D556" s="135">
        <f>'[2]1'!$C$14</f>
        <v>987.44858758999999</v>
      </c>
      <c r="E556" s="135">
        <f>'[2]1'!$D$14</f>
        <v>997.64871086999995</v>
      </c>
      <c r="F556" s="135">
        <f>'[2]1'!$E$14</f>
        <v>1018.16672626</v>
      </c>
      <c r="G556" s="135">
        <f>'[2]1'!$F$14</f>
        <v>986.83863051000003</v>
      </c>
      <c r="H556" s="135">
        <f>'[2]1'!$G$14</f>
        <v>941.21096784999997</v>
      </c>
      <c r="I556" s="135">
        <f>'[2]1'!$H$14</f>
        <v>877.50312784000005</v>
      </c>
      <c r="J556" s="135">
        <f>'[2]1'!$I$14</f>
        <v>839.94946937999998</v>
      </c>
      <c r="K556" s="135">
        <f>'[2]1'!$J$14</f>
        <v>818.39629709999997</v>
      </c>
      <c r="L556" s="135">
        <f>'[2]1'!$K$14</f>
        <v>806.69957722000004</v>
      </c>
      <c r="M556" s="135">
        <f>'[2]1'!$L$14</f>
        <v>816.50325616999999</v>
      </c>
      <c r="N556" s="135">
        <f>'[2]1'!$M$14</f>
        <v>850.78243107000003</v>
      </c>
      <c r="O556" s="135">
        <f>'[2]1'!$N$14</f>
        <v>859.26954570999999</v>
      </c>
      <c r="P556" s="135">
        <f>'[2]1'!$O$14</f>
        <v>862.87368736999997</v>
      </c>
      <c r="Q556" s="135">
        <f>'[2]1'!$P$14</f>
        <v>884.30545757000004</v>
      </c>
      <c r="R556" s="135">
        <f>'[2]1'!$Q$14</f>
        <v>886.32536715000003</v>
      </c>
      <c r="S556" s="135">
        <f>'[2]1'!$R$14</f>
        <v>896.56705002000001</v>
      </c>
      <c r="T556" s="135">
        <f>'[2]1'!$S$14</f>
        <v>881.23247035999998</v>
      </c>
      <c r="U556" s="135">
        <f>'[2]1'!$T$14</f>
        <v>869.74023142999999</v>
      </c>
      <c r="V556" s="135">
        <f>'[2]1'!$U$14</f>
        <v>887.20186701</v>
      </c>
      <c r="W556" s="135">
        <f>'[2]1'!$V$14</f>
        <v>888.90003929</v>
      </c>
      <c r="X556" s="135">
        <f>'[2]1'!$W$14</f>
        <v>893.18945614999996</v>
      </c>
      <c r="Y556" s="136">
        <f>'[2]1'!$X$14</f>
        <v>900.64348823</v>
      </c>
    </row>
    <row r="557" spans="1:25" ht="15" outlineLevel="1" thickBot="1" x14ac:dyDescent="0.25">
      <c r="A557" s="8" t="s">
        <v>57</v>
      </c>
      <c r="B557" s="134">
        <v>2909.04</v>
      </c>
      <c r="C557" s="135">
        <v>2909.04</v>
      </c>
      <c r="D557" s="135">
        <v>2909.04</v>
      </c>
      <c r="E557" s="135">
        <v>2909.04</v>
      </c>
      <c r="F557" s="135">
        <v>2909.04</v>
      </c>
      <c r="G557" s="135">
        <v>2909.04</v>
      </c>
      <c r="H557" s="135">
        <v>2909.04</v>
      </c>
      <c r="I557" s="135">
        <v>2909.04</v>
      </c>
      <c r="J557" s="135">
        <v>2909.04</v>
      </c>
      <c r="K557" s="135">
        <v>2909.04</v>
      </c>
      <c r="L557" s="135">
        <v>2909.04</v>
      </c>
      <c r="M557" s="135">
        <v>2909.04</v>
      </c>
      <c r="N557" s="135">
        <v>2909.04</v>
      </c>
      <c r="O557" s="135">
        <v>2909.04</v>
      </c>
      <c r="P557" s="135">
        <v>2909.04</v>
      </c>
      <c r="Q557" s="135">
        <v>2909.04</v>
      </c>
      <c r="R557" s="135">
        <v>2909.04</v>
      </c>
      <c r="S557" s="135">
        <v>2909.04</v>
      </c>
      <c r="T557" s="135">
        <v>2909.04</v>
      </c>
      <c r="U557" s="135">
        <v>2909.04</v>
      </c>
      <c r="V557" s="135">
        <v>2909.04</v>
      </c>
      <c r="W557" s="135">
        <v>2909.04</v>
      </c>
      <c r="X557" s="135">
        <v>2909.04</v>
      </c>
      <c r="Y557" s="136">
        <v>2909.04</v>
      </c>
    </row>
    <row r="558" spans="1:25" ht="26.25" outlineLevel="1" thickBot="1" x14ac:dyDescent="0.25">
      <c r="A558" s="8" t="s">
        <v>84</v>
      </c>
      <c r="B558" s="134">
        <f>359.23/2</f>
        <v>179.61500000000001</v>
      </c>
      <c r="C558" s="135">
        <v>179.61500000000001</v>
      </c>
      <c r="D558" s="135">
        <v>179.61500000000001</v>
      </c>
      <c r="E558" s="135">
        <v>179.61500000000001</v>
      </c>
      <c r="F558" s="135">
        <v>179.61500000000001</v>
      </c>
      <c r="G558" s="135">
        <v>179.61500000000001</v>
      </c>
      <c r="H558" s="135">
        <v>179.61500000000001</v>
      </c>
      <c r="I558" s="135">
        <v>179.61500000000001</v>
      </c>
      <c r="J558" s="135">
        <v>179.61500000000001</v>
      </c>
      <c r="K558" s="135">
        <v>179.61500000000001</v>
      </c>
      <c r="L558" s="135">
        <v>179.61500000000001</v>
      </c>
      <c r="M558" s="135">
        <v>179.61500000000001</v>
      </c>
      <c r="N558" s="135">
        <v>179.61500000000001</v>
      </c>
      <c r="O558" s="135">
        <v>179.61500000000001</v>
      </c>
      <c r="P558" s="135">
        <v>179.61500000000001</v>
      </c>
      <c r="Q558" s="135">
        <v>179.61500000000001</v>
      </c>
      <c r="R558" s="135">
        <v>179.61500000000001</v>
      </c>
      <c r="S558" s="135">
        <v>179.61500000000001</v>
      </c>
      <c r="T558" s="135">
        <v>179.61500000000001</v>
      </c>
      <c r="U558" s="135">
        <v>179.61500000000001</v>
      </c>
      <c r="V558" s="135">
        <v>179.61500000000001</v>
      </c>
      <c r="W558" s="135">
        <v>179.61500000000001</v>
      </c>
      <c r="X558" s="135">
        <v>179.61500000000001</v>
      </c>
      <c r="Y558" s="136">
        <v>179.61500000000001</v>
      </c>
    </row>
    <row r="559" spans="1:25" ht="15" outlineLevel="1" thickBot="1" x14ac:dyDescent="0.25">
      <c r="A559" s="8" t="s">
        <v>59</v>
      </c>
      <c r="B559" s="134">
        <f>'[6]ВЭК 4 цк'!$H$4</f>
        <v>5.9302655548428476</v>
      </c>
      <c r="C559" s="135">
        <f>'[6]ВЭК 4 цк'!$H$4</f>
        <v>5.9302655548428476</v>
      </c>
      <c r="D559" s="135">
        <f>'[6]ВЭК 4 цк'!$H$4</f>
        <v>5.9302655548428476</v>
      </c>
      <c r="E559" s="135">
        <f>'[6]ВЭК 4 цк'!$H$4</f>
        <v>5.9302655548428476</v>
      </c>
      <c r="F559" s="135">
        <f>'[6]ВЭК 4 цк'!$H$4</f>
        <v>5.9302655548428476</v>
      </c>
      <c r="G559" s="135">
        <f>'[6]ВЭК 4 цк'!$H$4</f>
        <v>5.9302655548428476</v>
      </c>
      <c r="H559" s="135">
        <f>'[6]ВЭК 4 цк'!$H$4</f>
        <v>5.9302655548428476</v>
      </c>
      <c r="I559" s="135">
        <f>'[6]ВЭК 4 цк'!$H$4</f>
        <v>5.9302655548428476</v>
      </c>
      <c r="J559" s="135">
        <f>'[6]ВЭК 4 цк'!$H$4</f>
        <v>5.9302655548428476</v>
      </c>
      <c r="K559" s="135">
        <f>'[6]ВЭК 4 цк'!$H$4</f>
        <v>5.9302655548428476</v>
      </c>
      <c r="L559" s="135">
        <f>'[6]ВЭК 4 цк'!$H$4</f>
        <v>5.9302655548428476</v>
      </c>
      <c r="M559" s="135">
        <f>'[6]ВЭК 4 цк'!$H$4</f>
        <v>5.9302655548428476</v>
      </c>
      <c r="N559" s="135">
        <f>'[6]ВЭК 4 цк'!$H$4</f>
        <v>5.9302655548428476</v>
      </c>
      <c r="O559" s="135">
        <f>'[6]ВЭК 4 цк'!$H$4</f>
        <v>5.9302655548428476</v>
      </c>
      <c r="P559" s="135">
        <f>'[6]ВЭК 4 цк'!$H$4</f>
        <v>5.9302655548428476</v>
      </c>
      <c r="Q559" s="135">
        <f>'[6]ВЭК 4 цк'!$H$4</f>
        <v>5.9302655548428476</v>
      </c>
      <c r="R559" s="135">
        <f>'[6]ВЭК 4 цк'!$H$4</f>
        <v>5.9302655548428476</v>
      </c>
      <c r="S559" s="135">
        <f>'[6]ВЭК 4 цк'!$H$4</f>
        <v>5.9302655548428476</v>
      </c>
      <c r="T559" s="135">
        <f>'[6]ВЭК 4 цк'!$H$4</f>
        <v>5.9302655548428476</v>
      </c>
      <c r="U559" s="135">
        <f>'[6]ВЭК 4 цк'!$H$4</f>
        <v>5.9302655548428476</v>
      </c>
      <c r="V559" s="135">
        <f>'[6]ВЭК 4 цк'!$H$4</f>
        <v>5.9302655548428476</v>
      </c>
      <c r="W559" s="135">
        <f>'[6]ВЭК 4 цк'!$H$4</f>
        <v>5.9302655548428476</v>
      </c>
      <c r="X559" s="135">
        <f>'[6]ВЭК 4 цк'!$H$4</f>
        <v>5.9302655548428476</v>
      </c>
      <c r="Y559" s="136">
        <f>'[6]ВЭК 4 цк'!$H$4</f>
        <v>5.9302655548428476</v>
      </c>
    </row>
    <row r="560" spans="1:25" ht="19.5" customHeight="1" thickBot="1" x14ac:dyDescent="0.25">
      <c r="A560" s="18">
        <v>15</v>
      </c>
      <c r="B560" s="131">
        <f>B561+B562+B563+B564</f>
        <v>4005.4880791848427</v>
      </c>
      <c r="C560" s="131">
        <f t="shared" ref="C560:Y560" si="107">C561+C562+C563+C564</f>
        <v>4021.4543021648424</v>
      </c>
      <c r="D560" s="131">
        <f t="shared" si="107"/>
        <v>4051.1198044748426</v>
      </c>
      <c r="E560" s="131">
        <f t="shared" si="107"/>
        <v>4071.5105914548421</v>
      </c>
      <c r="F560" s="131">
        <f t="shared" si="107"/>
        <v>4076.152121274843</v>
      </c>
      <c r="G560" s="131">
        <f t="shared" si="107"/>
        <v>4060.4163025248426</v>
      </c>
      <c r="H560" s="131">
        <f t="shared" si="107"/>
        <v>4012.5194580448424</v>
      </c>
      <c r="I560" s="131">
        <f t="shared" si="107"/>
        <v>3958.4490533948428</v>
      </c>
      <c r="J560" s="131">
        <f t="shared" si="107"/>
        <v>3971.1631329848424</v>
      </c>
      <c r="K560" s="131">
        <f t="shared" si="107"/>
        <v>3955.3096830948425</v>
      </c>
      <c r="L560" s="131">
        <f t="shared" si="107"/>
        <v>3938.4864197948427</v>
      </c>
      <c r="M560" s="131">
        <f t="shared" si="107"/>
        <v>3946.2495292148424</v>
      </c>
      <c r="N560" s="131">
        <f t="shared" si="107"/>
        <v>3958.6564090748425</v>
      </c>
      <c r="O560" s="131">
        <f t="shared" si="107"/>
        <v>3966.8982886048425</v>
      </c>
      <c r="P560" s="131">
        <f t="shared" si="107"/>
        <v>3993.5811617648424</v>
      </c>
      <c r="Q560" s="131">
        <f t="shared" si="107"/>
        <v>3989.3861985548428</v>
      </c>
      <c r="R560" s="131">
        <f t="shared" si="107"/>
        <v>3974.2831053748423</v>
      </c>
      <c r="S560" s="131">
        <f t="shared" si="107"/>
        <v>3968.0614155848425</v>
      </c>
      <c r="T560" s="131">
        <f t="shared" si="107"/>
        <v>3943.6720512348429</v>
      </c>
      <c r="U560" s="131">
        <f t="shared" si="107"/>
        <v>3912.0954391848427</v>
      </c>
      <c r="V560" s="131">
        <f t="shared" si="107"/>
        <v>3886.2998514048422</v>
      </c>
      <c r="W560" s="131">
        <f t="shared" si="107"/>
        <v>3890.1217979148423</v>
      </c>
      <c r="X560" s="131">
        <f t="shared" si="107"/>
        <v>3893.3818977948422</v>
      </c>
      <c r="Y560" s="131">
        <f t="shared" si="107"/>
        <v>3919.808372734843</v>
      </c>
    </row>
    <row r="561" spans="1:25" ht="51.75" outlineLevel="1" thickBot="1" x14ac:dyDescent="0.25">
      <c r="A561" s="8" t="s">
        <v>88</v>
      </c>
      <c r="B561" s="134">
        <f>'[2]1'!$A$15</f>
        <v>910.90281362999997</v>
      </c>
      <c r="C561" s="135">
        <f>'[2]1'!$B$15</f>
        <v>926.86903660999997</v>
      </c>
      <c r="D561" s="135">
        <f>'[2]1'!$C$15</f>
        <v>956.53453892000005</v>
      </c>
      <c r="E561" s="135">
        <f>'[2]1'!$D$15</f>
        <v>976.92532589999996</v>
      </c>
      <c r="F561" s="135">
        <f>'[2]1'!$E$15</f>
        <v>981.56685572000004</v>
      </c>
      <c r="G561" s="135">
        <f>'[2]1'!$F$15</f>
        <v>965.83103697000001</v>
      </c>
      <c r="H561" s="135">
        <f>'[2]1'!$G$15</f>
        <v>917.93419248999999</v>
      </c>
      <c r="I561" s="135">
        <f>'[2]1'!$H$15</f>
        <v>863.86378783999999</v>
      </c>
      <c r="J561" s="135">
        <f>'[2]1'!$I$15</f>
        <v>876.57786742999997</v>
      </c>
      <c r="K561" s="135">
        <f>'[2]1'!$J$15</f>
        <v>860.72441753999999</v>
      </c>
      <c r="L561" s="135">
        <f>'[2]1'!$K$15</f>
        <v>843.90115423999998</v>
      </c>
      <c r="M561" s="135">
        <f>'[2]1'!$L$15</f>
        <v>851.66426365999996</v>
      </c>
      <c r="N561" s="135">
        <f>'[2]1'!$M$15</f>
        <v>864.07114351999996</v>
      </c>
      <c r="O561" s="135">
        <f>'[2]1'!$N$15</f>
        <v>872.31302304999997</v>
      </c>
      <c r="P561" s="135">
        <f>'[2]1'!$O$15</f>
        <v>898.99589620999996</v>
      </c>
      <c r="Q561" s="135">
        <f>'[2]1'!$P$15</f>
        <v>894.80093299999999</v>
      </c>
      <c r="R561" s="135">
        <f>'[2]1'!$Q$15</f>
        <v>879.69783982000001</v>
      </c>
      <c r="S561" s="135">
        <f>'[2]1'!$R$15</f>
        <v>873.47615002999999</v>
      </c>
      <c r="T561" s="135">
        <f>'[2]1'!$S$15</f>
        <v>849.08678568000005</v>
      </c>
      <c r="U561" s="135">
        <f>'[2]1'!$T$15</f>
        <v>817.51017363000005</v>
      </c>
      <c r="V561" s="135">
        <f>'[2]1'!$U$15</f>
        <v>791.71458585000005</v>
      </c>
      <c r="W561" s="135">
        <f>'[2]1'!$V$15</f>
        <v>795.53653236000002</v>
      </c>
      <c r="X561" s="135">
        <f>'[2]1'!$W$15</f>
        <v>798.79663224000001</v>
      </c>
      <c r="Y561" s="136">
        <f>'[2]1'!$X$15</f>
        <v>825.22310718000006</v>
      </c>
    </row>
    <row r="562" spans="1:25" ht="15" outlineLevel="1" thickBot="1" x14ac:dyDescent="0.25">
      <c r="A562" s="8" t="s">
        <v>57</v>
      </c>
      <c r="B562" s="134">
        <v>2909.04</v>
      </c>
      <c r="C562" s="135">
        <v>2909.04</v>
      </c>
      <c r="D562" s="135">
        <v>2909.04</v>
      </c>
      <c r="E562" s="135">
        <v>2909.04</v>
      </c>
      <c r="F562" s="135">
        <v>2909.04</v>
      </c>
      <c r="G562" s="135">
        <v>2909.04</v>
      </c>
      <c r="H562" s="135">
        <v>2909.04</v>
      </c>
      <c r="I562" s="135">
        <v>2909.04</v>
      </c>
      <c r="J562" s="135">
        <v>2909.04</v>
      </c>
      <c r="K562" s="135">
        <v>2909.04</v>
      </c>
      <c r="L562" s="135">
        <v>2909.04</v>
      </c>
      <c r="M562" s="135">
        <v>2909.04</v>
      </c>
      <c r="N562" s="135">
        <v>2909.04</v>
      </c>
      <c r="O562" s="135">
        <v>2909.04</v>
      </c>
      <c r="P562" s="135">
        <v>2909.04</v>
      </c>
      <c r="Q562" s="135">
        <v>2909.04</v>
      </c>
      <c r="R562" s="135">
        <v>2909.04</v>
      </c>
      <c r="S562" s="135">
        <v>2909.04</v>
      </c>
      <c r="T562" s="135">
        <v>2909.04</v>
      </c>
      <c r="U562" s="135">
        <v>2909.04</v>
      </c>
      <c r="V562" s="135">
        <v>2909.04</v>
      </c>
      <c r="W562" s="135">
        <v>2909.04</v>
      </c>
      <c r="X562" s="135">
        <v>2909.04</v>
      </c>
      <c r="Y562" s="136">
        <v>2909.04</v>
      </c>
    </row>
    <row r="563" spans="1:25" ht="26.25" outlineLevel="1" thickBot="1" x14ac:dyDescent="0.25">
      <c r="A563" s="8" t="s">
        <v>84</v>
      </c>
      <c r="B563" s="134">
        <f>359.23/2</f>
        <v>179.61500000000001</v>
      </c>
      <c r="C563" s="135">
        <v>179.61500000000001</v>
      </c>
      <c r="D563" s="135">
        <v>179.61500000000001</v>
      </c>
      <c r="E563" s="135">
        <v>179.61500000000001</v>
      </c>
      <c r="F563" s="135">
        <v>179.61500000000001</v>
      </c>
      <c r="G563" s="135">
        <v>179.61500000000001</v>
      </c>
      <c r="H563" s="135">
        <v>179.61500000000001</v>
      </c>
      <c r="I563" s="135">
        <v>179.61500000000001</v>
      </c>
      <c r="J563" s="135">
        <v>179.61500000000001</v>
      </c>
      <c r="K563" s="135">
        <v>179.61500000000001</v>
      </c>
      <c r="L563" s="135">
        <v>179.61500000000001</v>
      </c>
      <c r="M563" s="135">
        <v>179.61500000000001</v>
      </c>
      <c r="N563" s="135">
        <v>179.61500000000001</v>
      </c>
      <c r="O563" s="135">
        <v>179.61500000000001</v>
      </c>
      <c r="P563" s="135">
        <v>179.61500000000001</v>
      </c>
      <c r="Q563" s="135">
        <v>179.61500000000001</v>
      </c>
      <c r="R563" s="135">
        <v>179.61500000000001</v>
      </c>
      <c r="S563" s="135">
        <v>179.61500000000001</v>
      </c>
      <c r="T563" s="135">
        <v>179.61500000000001</v>
      </c>
      <c r="U563" s="135">
        <v>179.61500000000001</v>
      </c>
      <c r="V563" s="135">
        <v>179.61500000000001</v>
      </c>
      <c r="W563" s="135">
        <v>179.61500000000001</v>
      </c>
      <c r="X563" s="135">
        <v>179.61500000000001</v>
      </c>
      <c r="Y563" s="136">
        <v>179.61500000000001</v>
      </c>
    </row>
    <row r="564" spans="1:25" ht="15" outlineLevel="1" thickBot="1" x14ac:dyDescent="0.25">
      <c r="A564" s="8" t="s">
        <v>59</v>
      </c>
      <c r="B564" s="134">
        <f>'[6]ВЭК 4 цк'!$H$4</f>
        <v>5.9302655548428476</v>
      </c>
      <c r="C564" s="135">
        <f>'[6]ВЭК 4 цк'!$H$4</f>
        <v>5.9302655548428476</v>
      </c>
      <c r="D564" s="135">
        <f>'[6]ВЭК 4 цк'!$H$4</f>
        <v>5.9302655548428476</v>
      </c>
      <c r="E564" s="135">
        <f>'[6]ВЭК 4 цк'!$H$4</f>
        <v>5.9302655548428476</v>
      </c>
      <c r="F564" s="135">
        <f>'[6]ВЭК 4 цк'!$H$4</f>
        <v>5.9302655548428476</v>
      </c>
      <c r="G564" s="135">
        <f>'[6]ВЭК 4 цк'!$H$4</f>
        <v>5.9302655548428476</v>
      </c>
      <c r="H564" s="135">
        <f>'[6]ВЭК 4 цк'!$H$4</f>
        <v>5.9302655548428476</v>
      </c>
      <c r="I564" s="135">
        <f>'[6]ВЭК 4 цк'!$H$4</f>
        <v>5.9302655548428476</v>
      </c>
      <c r="J564" s="135">
        <f>'[6]ВЭК 4 цк'!$H$4</f>
        <v>5.9302655548428476</v>
      </c>
      <c r="K564" s="135">
        <f>'[6]ВЭК 4 цк'!$H$4</f>
        <v>5.9302655548428476</v>
      </c>
      <c r="L564" s="135">
        <f>'[6]ВЭК 4 цк'!$H$4</f>
        <v>5.9302655548428476</v>
      </c>
      <c r="M564" s="135">
        <f>'[6]ВЭК 4 цк'!$H$4</f>
        <v>5.9302655548428476</v>
      </c>
      <c r="N564" s="135">
        <f>'[6]ВЭК 4 цк'!$H$4</f>
        <v>5.9302655548428476</v>
      </c>
      <c r="O564" s="135">
        <f>'[6]ВЭК 4 цк'!$H$4</f>
        <v>5.9302655548428476</v>
      </c>
      <c r="P564" s="135">
        <f>'[6]ВЭК 4 цк'!$H$4</f>
        <v>5.9302655548428476</v>
      </c>
      <c r="Q564" s="135">
        <f>'[6]ВЭК 4 цк'!$H$4</f>
        <v>5.9302655548428476</v>
      </c>
      <c r="R564" s="135">
        <f>'[6]ВЭК 4 цк'!$H$4</f>
        <v>5.9302655548428476</v>
      </c>
      <c r="S564" s="135">
        <f>'[6]ВЭК 4 цк'!$H$4</f>
        <v>5.9302655548428476</v>
      </c>
      <c r="T564" s="135">
        <f>'[6]ВЭК 4 цк'!$H$4</f>
        <v>5.9302655548428476</v>
      </c>
      <c r="U564" s="135">
        <f>'[6]ВЭК 4 цк'!$H$4</f>
        <v>5.9302655548428476</v>
      </c>
      <c r="V564" s="135">
        <f>'[6]ВЭК 4 цк'!$H$4</f>
        <v>5.9302655548428476</v>
      </c>
      <c r="W564" s="135">
        <f>'[6]ВЭК 4 цк'!$H$4</f>
        <v>5.9302655548428476</v>
      </c>
      <c r="X564" s="135">
        <f>'[6]ВЭК 4 цк'!$H$4</f>
        <v>5.9302655548428476</v>
      </c>
      <c r="Y564" s="136">
        <f>'[6]ВЭК 4 цк'!$H$4</f>
        <v>5.9302655548428476</v>
      </c>
    </row>
    <row r="565" spans="1:25" ht="19.5" customHeight="1" thickBot="1" x14ac:dyDescent="0.25">
      <c r="A565" s="18">
        <v>16</v>
      </c>
      <c r="B565" s="131">
        <f>B566+B567+B568+B569</f>
        <v>3922.7140656948422</v>
      </c>
      <c r="C565" s="131">
        <f t="shared" ref="C565:Y565" si="108">C566+C567+C568+C569</f>
        <v>3920.9195061848422</v>
      </c>
      <c r="D565" s="131">
        <f t="shared" si="108"/>
        <v>3903.6674205848421</v>
      </c>
      <c r="E565" s="131">
        <f t="shared" si="108"/>
        <v>3898.4457176148426</v>
      </c>
      <c r="F565" s="131">
        <f t="shared" si="108"/>
        <v>3896.5181964048425</v>
      </c>
      <c r="G565" s="131">
        <f t="shared" si="108"/>
        <v>3898.3322630248422</v>
      </c>
      <c r="H565" s="131">
        <f t="shared" si="108"/>
        <v>3908.0889011548425</v>
      </c>
      <c r="I565" s="131">
        <f t="shared" si="108"/>
        <v>3883.3576194548423</v>
      </c>
      <c r="J565" s="131">
        <f t="shared" si="108"/>
        <v>3858.2767487848423</v>
      </c>
      <c r="K565" s="131">
        <f t="shared" si="108"/>
        <v>3896.3885634548424</v>
      </c>
      <c r="L565" s="131">
        <f t="shared" si="108"/>
        <v>3911.333574894843</v>
      </c>
      <c r="M565" s="131">
        <f t="shared" si="108"/>
        <v>3912.0629345048428</v>
      </c>
      <c r="N565" s="131">
        <f t="shared" si="108"/>
        <v>3901.0814893548422</v>
      </c>
      <c r="O565" s="131">
        <f t="shared" si="108"/>
        <v>3885.1179316348425</v>
      </c>
      <c r="P565" s="131">
        <f t="shared" si="108"/>
        <v>3887.1339922648422</v>
      </c>
      <c r="Q565" s="131">
        <f t="shared" si="108"/>
        <v>3879.5661608448427</v>
      </c>
      <c r="R565" s="131">
        <f t="shared" si="108"/>
        <v>3870.1999109748422</v>
      </c>
      <c r="S565" s="131">
        <f t="shared" si="108"/>
        <v>3883.0336938448427</v>
      </c>
      <c r="T565" s="131">
        <f t="shared" si="108"/>
        <v>3899.381959554843</v>
      </c>
      <c r="U565" s="131">
        <f t="shared" si="108"/>
        <v>3903.3679586948429</v>
      </c>
      <c r="V565" s="131">
        <f t="shared" si="108"/>
        <v>3860.3672718348425</v>
      </c>
      <c r="W565" s="131">
        <f t="shared" si="108"/>
        <v>3859.3581661448425</v>
      </c>
      <c r="X565" s="131">
        <f t="shared" si="108"/>
        <v>3854.4025076348426</v>
      </c>
      <c r="Y565" s="131">
        <f t="shared" si="108"/>
        <v>3838.4332010948428</v>
      </c>
    </row>
    <row r="566" spans="1:25" ht="51.75" outlineLevel="1" thickBot="1" x14ac:dyDescent="0.25">
      <c r="A566" s="8" t="s">
        <v>88</v>
      </c>
      <c r="B566" s="134">
        <f>'[2]1'!$A$16</f>
        <v>828.12880013999995</v>
      </c>
      <c r="C566" s="135">
        <f>'[2]1'!$B$16</f>
        <v>826.33424062999995</v>
      </c>
      <c r="D566" s="135">
        <f>'[2]1'!$C$16</f>
        <v>809.08215502999997</v>
      </c>
      <c r="E566" s="135">
        <f>'[2]1'!$D$16</f>
        <v>803.86045205999994</v>
      </c>
      <c r="F566" s="135">
        <f>'[2]1'!$E$16</f>
        <v>801.93293085000005</v>
      </c>
      <c r="G566" s="135">
        <f>'[2]1'!$F$16</f>
        <v>803.74699747</v>
      </c>
      <c r="H566" s="135">
        <f>'[2]1'!$G$16</f>
        <v>813.50363560000005</v>
      </c>
      <c r="I566" s="135">
        <f>'[2]1'!$H$16</f>
        <v>788.77235389999998</v>
      </c>
      <c r="J566" s="135">
        <f>'[2]1'!$I$16</f>
        <v>763.69148323000002</v>
      </c>
      <c r="K566" s="135">
        <f>'[2]1'!$J$16</f>
        <v>801.80329789999996</v>
      </c>
      <c r="L566" s="135">
        <f>'[2]1'!$K$16</f>
        <v>816.74830933999999</v>
      </c>
      <c r="M566" s="135">
        <f>'[2]1'!$L$16</f>
        <v>817.47766894999995</v>
      </c>
      <c r="N566" s="135">
        <f>'[2]1'!$M$16</f>
        <v>806.49622380000005</v>
      </c>
      <c r="O566" s="135">
        <f>'[2]1'!$N$16</f>
        <v>790.53266608000001</v>
      </c>
      <c r="P566" s="135">
        <f>'[2]1'!$O$16</f>
        <v>792.54872670999998</v>
      </c>
      <c r="Q566" s="135">
        <f>'[2]1'!$P$16</f>
        <v>784.98089529000003</v>
      </c>
      <c r="R566" s="135">
        <f>'[2]1'!$Q$16</f>
        <v>775.61464541999999</v>
      </c>
      <c r="S566" s="135">
        <f>'[2]1'!$R$16</f>
        <v>788.44842829000004</v>
      </c>
      <c r="T566" s="135">
        <f>'[2]1'!$S$16</f>
        <v>804.796694</v>
      </c>
      <c r="U566" s="135">
        <f>'[2]1'!$T$16</f>
        <v>808.78269313999999</v>
      </c>
      <c r="V566" s="135">
        <f>'[2]1'!$U$16</f>
        <v>765.78200628000002</v>
      </c>
      <c r="W566" s="135">
        <f>'[2]1'!$V$16</f>
        <v>764.77290058999995</v>
      </c>
      <c r="X566" s="135">
        <f>'[2]1'!$W$16</f>
        <v>759.81724208000003</v>
      </c>
      <c r="Y566" s="136">
        <f>'[2]1'!$X$16</f>
        <v>743.84793553999998</v>
      </c>
    </row>
    <row r="567" spans="1:25" ht="15" outlineLevel="1" thickBot="1" x14ac:dyDescent="0.25">
      <c r="A567" s="8" t="s">
        <v>57</v>
      </c>
      <c r="B567" s="134">
        <v>2909.04</v>
      </c>
      <c r="C567" s="135">
        <v>2909.04</v>
      </c>
      <c r="D567" s="135">
        <v>2909.04</v>
      </c>
      <c r="E567" s="135">
        <v>2909.04</v>
      </c>
      <c r="F567" s="135">
        <v>2909.04</v>
      </c>
      <c r="G567" s="135">
        <v>2909.04</v>
      </c>
      <c r="H567" s="135">
        <v>2909.04</v>
      </c>
      <c r="I567" s="135">
        <v>2909.04</v>
      </c>
      <c r="J567" s="135">
        <v>2909.04</v>
      </c>
      <c r="K567" s="135">
        <v>2909.04</v>
      </c>
      <c r="L567" s="135">
        <v>2909.04</v>
      </c>
      <c r="M567" s="135">
        <v>2909.04</v>
      </c>
      <c r="N567" s="135">
        <v>2909.04</v>
      </c>
      <c r="O567" s="135">
        <v>2909.04</v>
      </c>
      <c r="P567" s="135">
        <v>2909.04</v>
      </c>
      <c r="Q567" s="135">
        <v>2909.04</v>
      </c>
      <c r="R567" s="135">
        <v>2909.04</v>
      </c>
      <c r="S567" s="135">
        <v>2909.04</v>
      </c>
      <c r="T567" s="135">
        <v>2909.04</v>
      </c>
      <c r="U567" s="135">
        <v>2909.04</v>
      </c>
      <c r="V567" s="135">
        <v>2909.04</v>
      </c>
      <c r="W567" s="135">
        <v>2909.04</v>
      </c>
      <c r="X567" s="135">
        <v>2909.04</v>
      </c>
      <c r="Y567" s="136">
        <v>2909.04</v>
      </c>
    </row>
    <row r="568" spans="1:25" ht="26.25" outlineLevel="1" thickBot="1" x14ac:dyDescent="0.25">
      <c r="A568" s="8" t="s">
        <v>84</v>
      </c>
      <c r="B568" s="134">
        <f>359.23/2</f>
        <v>179.61500000000001</v>
      </c>
      <c r="C568" s="135">
        <v>179.61500000000001</v>
      </c>
      <c r="D568" s="135">
        <v>179.61500000000001</v>
      </c>
      <c r="E568" s="135">
        <v>179.61500000000001</v>
      </c>
      <c r="F568" s="135">
        <v>179.61500000000001</v>
      </c>
      <c r="G568" s="135">
        <v>179.61500000000001</v>
      </c>
      <c r="H568" s="135">
        <v>179.61500000000001</v>
      </c>
      <c r="I568" s="135">
        <v>179.61500000000001</v>
      </c>
      <c r="J568" s="135">
        <v>179.61500000000001</v>
      </c>
      <c r="K568" s="135">
        <v>179.61500000000001</v>
      </c>
      <c r="L568" s="135">
        <v>179.61500000000001</v>
      </c>
      <c r="M568" s="135">
        <v>179.61500000000001</v>
      </c>
      <c r="N568" s="135">
        <v>179.61500000000001</v>
      </c>
      <c r="O568" s="135">
        <v>179.61500000000001</v>
      </c>
      <c r="P568" s="135">
        <v>179.61500000000001</v>
      </c>
      <c r="Q568" s="135">
        <v>179.61500000000001</v>
      </c>
      <c r="R568" s="135">
        <v>179.61500000000001</v>
      </c>
      <c r="S568" s="135">
        <v>179.61500000000001</v>
      </c>
      <c r="T568" s="135">
        <v>179.61500000000001</v>
      </c>
      <c r="U568" s="135">
        <v>179.61500000000001</v>
      </c>
      <c r="V568" s="135">
        <v>179.61500000000001</v>
      </c>
      <c r="W568" s="135">
        <v>179.61500000000001</v>
      </c>
      <c r="X568" s="135">
        <v>179.61500000000001</v>
      </c>
      <c r="Y568" s="136">
        <v>179.61500000000001</v>
      </c>
    </row>
    <row r="569" spans="1:25" ht="15" outlineLevel="1" thickBot="1" x14ac:dyDescent="0.25">
      <c r="A569" s="8" t="s">
        <v>59</v>
      </c>
      <c r="B569" s="134">
        <f>'[6]ВЭК 4 цк'!$H$4</f>
        <v>5.9302655548428476</v>
      </c>
      <c r="C569" s="135">
        <f>'[6]ВЭК 4 цк'!$H$4</f>
        <v>5.9302655548428476</v>
      </c>
      <c r="D569" s="135">
        <f>'[6]ВЭК 4 цк'!$H$4</f>
        <v>5.9302655548428476</v>
      </c>
      <c r="E569" s="135">
        <f>'[6]ВЭК 4 цк'!$H$4</f>
        <v>5.9302655548428476</v>
      </c>
      <c r="F569" s="135">
        <f>'[6]ВЭК 4 цк'!$H$4</f>
        <v>5.9302655548428476</v>
      </c>
      <c r="G569" s="135">
        <f>'[6]ВЭК 4 цк'!$H$4</f>
        <v>5.9302655548428476</v>
      </c>
      <c r="H569" s="135">
        <f>'[6]ВЭК 4 цк'!$H$4</f>
        <v>5.9302655548428476</v>
      </c>
      <c r="I569" s="135">
        <f>'[6]ВЭК 4 цк'!$H$4</f>
        <v>5.9302655548428476</v>
      </c>
      <c r="J569" s="135">
        <f>'[6]ВЭК 4 цк'!$H$4</f>
        <v>5.9302655548428476</v>
      </c>
      <c r="K569" s="135">
        <f>'[6]ВЭК 4 цк'!$H$4</f>
        <v>5.9302655548428476</v>
      </c>
      <c r="L569" s="135">
        <f>'[6]ВЭК 4 цк'!$H$4</f>
        <v>5.9302655548428476</v>
      </c>
      <c r="M569" s="135">
        <f>'[6]ВЭК 4 цк'!$H$4</f>
        <v>5.9302655548428476</v>
      </c>
      <c r="N569" s="135">
        <f>'[6]ВЭК 4 цк'!$H$4</f>
        <v>5.9302655548428476</v>
      </c>
      <c r="O569" s="135">
        <f>'[6]ВЭК 4 цк'!$H$4</f>
        <v>5.9302655548428476</v>
      </c>
      <c r="P569" s="135">
        <f>'[6]ВЭК 4 цк'!$H$4</f>
        <v>5.9302655548428476</v>
      </c>
      <c r="Q569" s="135">
        <f>'[6]ВЭК 4 цк'!$H$4</f>
        <v>5.9302655548428476</v>
      </c>
      <c r="R569" s="135">
        <f>'[6]ВЭК 4 цк'!$H$4</f>
        <v>5.9302655548428476</v>
      </c>
      <c r="S569" s="135">
        <f>'[6]ВЭК 4 цк'!$H$4</f>
        <v>5.9302655548428476</v>
      </c>
      <c r="T569" s="135">
        <f>'[6]ВЭК 4 цк'!$H$4</f>
        <v>5.9302655548428476</v>
      </c>
      <c r="U569" s="135">
        <f>'[6]ВЭК 4 цк'!$H$4</f>
        <v>5.9302655548428476</v>
      </c>
      <c r="V569" s="135">
        <f>'[6]ВЭК 4 цк'!$H$4</f>
        <v>5.9302655548428476</v>
      </c>
      <c r="W569" s="135">
        <f>'[6]ВЭК 4 цк'!$H$4</f>
        <v>5.9302655548428476</v>
      </c>
      <c r="X569" s="135">
        <f>'[6]ВЭК 4 цк'!$H$4</f>
        <v>5.9302655548428476</v>
      </c>
      <c r="Y569" s="136">
        <f>'[6]ВЭК 4 цк'!$H$4</f>
        <v>5.9302655548428476</v>
      </c>
    </row>
    <row r="570" spans="1:25" ht="19.5" customHeight="1" thickBot="1" x14ac:dyDescent="0.25">
      <c r="A570" s="18">
        <v>17</v>
      </c>
      <c r="B570" s="131">
        <f>B571+B572+B573+B574</f>
        <v>3872.6826814748429</v>
      </c>
      <c r="C570" s="131">
        <f t="shared" ref="C570:Y570" si="109">C571+C572+C573+C574</f>
        <v>3911.7493868448428</v>
      </c>
      <c r="D570" s="131">
        <f t="shared" si="109"/>
        <v>3934.9678454948425</v>
      </c>
      <c r="E570" s="131">
        <f t="shared" si="109"/>
        <v>3947.9655497348422</v>
      </c>
      <c r="F570" s="131">
        <f t="shared" si="109"/>
        <v>3978.6221366648424</v>
      </c>
      <c r="G570" s="131">
        <f t="shared" si="109"/>
        <v>3955.849757694843</v>
      </c>
      <c r="H570" s="131">
        <f t="shared" si="109"/>
        <v>3912.0899450848428</v>
      </c>
      <c r="I570" s="131">
        <f t="shared" si="109"/>
        <v>3888.5086621348428</v>
      </c>
      <c r="J570" s="131">
        <f t="shared" si="109"/>
        <v>3941.9048877848427</v>
      </c>
      <c r="K570" s="131">
        <f t="shared" si="109"/>
        <v>3861.8967476148428</v>
      </c>
      <c r="L570" s="131">
        <f t="shared" si="109"/>
        <v>3846.7884669448422</v>
      </c>
      <c r="M570" s="131">
        <f t="shared" si="109"/>
        <v>3848.2103980148422</v>
      </c>
      <c r="N570" s="131">
        <f t="shared" si="109"/>
        <v>3840.0003996848427</v>
      </c>
      <c r="O570" s="131">
        <f t="shared" si="109"/>
        <v>3841.7963675648425</v>
      </c>
      <c r="P570" s="131">
        <f t="shared" si="109"/>
        <v>3858.7576868348424</v>
      </c>
      <c r="Q570" s="131">
        <f t="shared" si="109"/>
        <v>3870.3169671548421</v>
      </c>
      <c r="R570" s="131">
        <f t="shared" si="109"/>
        <v>3871.4893194248425</v>
      </c>
      <c r="S570" s="131">
        <f t="shared" si="109"/>
        <v>3876.1005411348424</v>
      </c>
      <c r="T570" s="131">
        <f t="shared" si="109"/>
        <v>3871.3024544848422</v>
      </c>
      <c r="U570" s="131">
        <f t="shared" si="109"/>
        <v>3870.5293691748429</v>
      </c>
      <c r="V570" s="131">
        <f t="shared" si="109"/>
        <v>3842.5689169948428</v>
      </c>
      <c r="W570" s="131">
        <f t="shared" si="109"/>
        <v>3844.4359376548427</v>
      </c>
      <c r="X570" s="131">
        <f t="shared" si="109"/>
        <v>3836.5341658948428</v>
      </c>
      <c r="Y570" s="131">
        <f t="shared" si="109"/>
        <v>3851.3305292348423</v>
      </c>
    </row>
    <row r="571" spans="1:25" ht="51.75" outlineLevel="1" thickBot="1" x14ac:dyDescent="0.25">
      <c r="A571" s="8" t="s">
        <v>88</v>
      </c>
      <c r="B571" s="134">
        <f>'[2]1'!$A$17</f>
        <v>778.09741592</v>
      </c>
      <c r="C571" s="135">
        <f>'[2]1'!$B$17</f>
        <v>817.16412129000003</v>
      </c>
      <c r="D571" s="135">
        <f>'[2]1'!$C$17</f>
        <v>840.38257994000003</v>
      </c>
      <c r="E571" s="135">
        <f>'[2]1'!$D$17</f>
        <v>853.38028417999999</v>
      </c>
      <c r="F571" s="135">
        <f>'[2]1'!$E$17</f>
        <v>884.03687110999999</v>
      </c>
      <c r="G571" s="135">
        <f>'[2]1'!$F$17</f>
        <v>861.26449214000002</v>
      </c>
      <c r="H571" s="135">
        <f>'[2]1'!$G$17</f>
        <v>817.50467952999998</v>
      </c>
      <c r="I571" s="135">
        <f>'[2]1'!$H$17</f>
        <v>793.92339658000003</v>
      </c>
      <c r="J571" s="135">
        <f>'[2]1'!$I$17</f>
        <v>847.31962223000005</v>
      </c>
      <c r="K571" s="135">
        <f>'[2]1'!$J$17</f>
        <v>767.31148206</v>
      </c>
      <c r="L571" s="135">
        <f>'[2]1'!$K$17</f>
        <v>752.20320139</v>
      </c>
      <c r="M571" s="135">
        <f>'[2]1'!$L$17</f>
        <v>753.62513246000003</v>
      </c>
      <c r="N571" s="135">
        <f>'[2]1'!$M$17</f>
        <v>745.41513412999996</v>
      </c>
      <c r="O571" s="135">
        <f>'[2]1'!$N$17</f>
        <v>747.21110200999999</v>
      </c>
      <c r="P571" s="135">
        <f>'[2]1'!$O$17</f>
        <v>764.17242127999998</v>
      </c>
      <c r="Q571" s="135">
        <f>'[2]1'!$P$17</f>
        <v>775.73170159999995</v>
      </c>
      <c r="R571" s="135">
        <f>'[2]1'!$Q$17</f>
        <v>776.90405386999998</v>
      </c>
      <c r="S571" s="135">
        <f>'[2]1'!$R$17</f>
        <v>781.51527557999998</v>
      </c>
      <c r="T571" s="135">
        <f>'[2]1'!$S$17</f>
        <v>776.71718893000002</v>
      </c>
      <c r="U571" s="135">
        <f>'[2]1'!$T$17</f>
        <v>775.94410361999996</v>
      </c>
      <c r="V571" s="135">
        <f>'[2]1'!$U$17</f>
        <v>747.98365144000002</v>
      </c>
      <c r="W571" s="135">
        <f>'[2]1'!$V$17</f>
        <v>749.8506721</v>
      </c>
      <c r="X571" s="135">
        <f>'[2]1'!$W$17</f>
        <v>741.94890034000002</v>
      </c>
      <c r="Y571" s="136">
        <f>'[2]1'!$X$17</f>
        <v>756.74526367999999</v>
      </c>
    </row>
    <row r="572" spans="1:25" ht="15" outlineLevel="1" thickBot="1" x14ac:dyDescent="0.25">
      <c r="A572" s="8" t="s">
        <v>57</v>
      </c>
      <c r="B572" s="134">
        <v>2909.04</v>
      </c>
      <c r="C572" s="135">
        <v>2909.04</v>
      </c>
      <c r="D572" s="135">
        <v>2909.04</v>
      </c>
      <c r="E572" s="135">
        <v>2909.04</v>
      </c>
      <c r="F572" s="135">
        <v>2909.04</v>
      </c>
      <c r="G572" s="135">
        <v>2909.04</v>
      </c>
      <c r="H572" s="135">
        <v>2909.04</v>
      </c>
      <c r="I572" s="135">
        <v>2909.04</v>
      </c>
      <c r="J572" s="135">
        <v>2909.04</v>
      </c>
      <c r="K572" s="135">
        <v>2909.04</v>
      </c>
      <c r="L572" s="135">
        <v>2909.04</v>
      </c>
      <c r="M572" s="135">
        <v>2909.04</v>
      </c>
      <c r="N572" s="135">
        <v>2909.04</v>
      </c>
      <c r="O572" s="135">
        <v>2909.04</v>
      </c>
      <c r="P572" s="135">
        <v>2909.04</v>
      </c>
      <c r="Q572" s="135">
        <v>2909.04</v>
      </c>
      <c r="R572" s="135">
        <v>2909.04</v>
      </c>
      <c r="S572" s="135">
        <v>2909.04</v>
      </c>
      <c r="T572" s="135">
        <v>2909.04</v>
      </c>
      <c r="U572" s="135">
        <v>2909.04</v>
      </c>
      <c r="V572" s="135">
        <v>2909.04</v>
      </c>
      <c r="W572" s="135">
        <v>2909.04</v>
      </c>
      <c r="X572" s="135">
        <v>2909.04</v>
      </c>
      <c r="Y572" s="136">
        <v>2909.04</v>
      </c>
    </row>
    <row r="573" spans="1:25" ht="26.25" outlineLevel="1" thickBot="1" x14ac:dyDescent="0.25">
      <c r="A573" s="8" t="s">
        <v>84</v>
      </c>
      <c r="B573" s="134">
        <f>359.23/2</f>
        <v>179.61500000000001</v>
      </c>
      <c r="C573" s="135">
        <v>179.61500000000001</v>
      </c>
      <c r="D573" s="135">
        <v>179.61500000000001</v>
      </c>
      <c r="E573" s="135">
        <v>179.61500000000001</v>
      </c>
      <c r="F573" s="135">
        <v>179.61500000000001</v>
      </c>
      <c r="G573" s="135">
        <v>179.61500000000001</v>
      </c>
      <c r="H573" s="135">
        <v>179.61500000000001</v>
      </c>
      <c r="I573" s="135">
        <v>179.61500000000001</v>
      </c>
      <c r="J573" s="135">
        <v>179.61500000000001</v>
      </c>
      <c r="K573" s="135">
        <v>179.61500000000001</v>
      </c>
      <c r="L573" s="135">
        <v>179.61500000000001</v>
      </c>
      <c r="M573" s="135">
        <v>179.61500000000001</v>
      </c>
      <c r="N573" s="135">
        <v>179.61500000000001</v>
      </c>
      <c r="O573" s="135">
        <v>179.61500000000001</v>
      </c>
      <c r="P573" s="135">
        <v>179.61500000000001</v>
      </c>
      <c r="Q573" s="135">
        <v>179.61500000000001</v>
      </c>
      <c r="R573" s="135">
        <v>179.61500000000001</v>
      </c>
      <c r="S573" s="135">
        <v>179.61500000000001</v>
      </c>
      <c r="T573" s="135">
        <v>179.61500000000001</v>
      </c>
      <c r="U573" s="135">
        <v>179.61500000000001</v>
      </c>
      <c r="V573" s="135">
        <v>179.61500000000001</v>
      </c>
      <c r="W573" s="135">
        <v>179.61500000000001</v>
      </c>
      <c r="X573" s="135">
        <v>179.61500000000001</v>
      </c>
      <c r="Y573" s="136">
        <v>179.61500000000001</v>
      </c>
    </row>
    <row r="574" spans="1:25" ht="15" outlineLevel="1" thickBot="1" x14ac:dyDescent="0.25">
      <c r="A574" s="8" t="s">
        <v>59</v>
      </c>
      <c r="B574" s="134">
        <f>'[6]ВЭК 4 цк'!$H$4</f>
        <v>5.9302655548428476</v>
      </c>
      <c r="C574" s="135">
        <f>'[6]ВЭК 4 цк'!$H$4</f>
        <v>5.9302655548428476</v>
      </c>
      <c r="D574" s="135">
        <f>'[6]ВЭК 4 цк'!$H$4</f>
        <v>5.9302655548428476</v>
      </c>
      <c r="E574" s="135">
        <f>'[6]ВЭК 4 цк'!$H$4</f>
        <v>5.9302655548428476</v>
      </c>
      <c r="F574" s="135">
        <f>'[6]ВЭК 4 цк'!$H$4</f>
        <v>5.9302655548428476</v>
      </c>
      <c r="G574" s="135">
        <f>'[6]ВЭК 4 цк'!$H$4</f>
        <v>5.9302655548428476</v>
      </c>
      <c r="H574" s="135">
        <f>'[6]ВЭК 4 цк'!$H$4</f>
        <v>5.9302655548428476</v>
      </c>
      <c r="I574" s="135">
        <f>'[6]ВЭК 4 цк'!$H$4</f>
        <v>5.9302655548428476</v>
      </c>
      <c r="J574" s="135">
        <f>'[6]ВЭК 4 цк'!$H$4</f>
        <v>5.9302655548428476</v>
      </c>
      <c r="K574" s="135">
        <f>'[6]ВЭК 4 цк'!$H$4</f>
        <v>5.9302655548428476</v>
      </c>
      <c r="L574" s="135">
        <f>'[6]ВЭК 4 цк'!$H$4</f>
        <v>5.9302655548428476</v>
      </c>
      <c r="M574" s="135">
        <f>'[6]ВЭК 4 цк'!$H$4</f>
        <v>5.9302655548428476</v>
      </c>
      <c r="N574" s="135">
        <f>'[6]ВЭК 4 цк'!$H$4</f>
        <v>5.9302655548428476</v>
      </c>
      <c r="O574" s="135">
        <f>'[6]ВЭК 4 цк'!$H$4</f>
        <v>5.9302655548428476</v>
      </c>
      <c r="P574" s="135">
        <f>'[6]ВЭК 4 цк'!$H$4</f>
        <v>5.9302655548428476</v>
      </c>
      <c r="Q574" s="135">
        <f>'[6]ВЭК 4 цк'!$H$4</f>
        <v>5.9302655548428476</v>
      </c>
      <c r="R574" s="135">
        <f>'[6]ВЭК 4 цк'!$H$4</f>
        <v>5.9302655548428476</v>
      </c>
      <c r="S574" s="135">
        <f>'[6]ВЭК 4 цк'!$H$4</f>
        <v>5.9302655548428476</v>
      </c>
      <c r="T574" s="135">
        <f>'[6]ВЭК 4 цк'!$H$4</f>
        <v>5.9302655548428476</v>
      </c>
      <c r="U574" s="135">
        <f>'[6]ВЭК 4 цк'!$H$4</f>
        <v>5.9302655548428476</v>
      </c>
      <c r="V574" s="135">
        <f>'[6]ВЭК 4 цк'!$H$4</f>
        <v>5.9302655548428476</v>
      </c>
      <c r="W574" s="135">
        <f>'[6]ВЭК 4 цк'!$H$4</f>
        <v>5.9302655548428476</v>
      </c>
      <c r="X574" s="135">
        <f>'[6]ВЭК 4 цк'!$H$4</f>
        <v>5.9302655548428476</v>
      </c>
      <c r="Y574" s="136">
        <f>'[6]ВЭК 4 цк'!$H$4</f>
        <v>5.9302655548428476</v>
      </c>
    </row>
    <row r="575" spans="1:25" ht="19.5" customHeight="1" thickBot="1" x14ac:dyDescent="0.25">
      <c r="A575" s="18">
        <v>18</v>
      </c>
      <c r="B575" s="131">
        <f>B576+B577+B578+B579</f>
        <v>3876.3752948048423</v>
      </c>
      <c r="C575" s="131">
        <f t="shared" ref="C575:Y575" si="110">C576+C577+C578+C579</f>
        <v>3907.4990915248427</v>
      </c>
      <c r="D575" s="131">
        <f t="shared" si="110"/>
        <v>3923.991537344843</v>
      </c>
      <c r="E575" s="131">
        <f t="shared" si="110"/>
        <v>3939.6284385348426</v>
      </c>
      <c r="F575" s="131">
        <f t="shared" si="110"/>
        <v>3944.4168063848429</v>
      </c>
      <c r="G575" s="131">
        <f t="shared" si="110"/>
        <v>3929.7363904348422</v>
      </c>
      <c r="H575" s="131">
        <f t="shared" si="110"/>
        <v>3888.587309824843</v>
      </c>
      <c r="I575" s="131">
        <f t="shared" si="110"/>
        <v>3868.2827164348428</v>
      </c>
      <c r="J575" s="131">
        <f t="shared" si="110"/>
        <v>3836.2255370448429</v>
      </c>
      <c r="K575" s="131">
        <f t="shared" si="110"/>
        <v>3816.2228125148422</v>
      </c>
      <c r="L575" s="131">
        <f t="shared" si="110"/>
        <v>3807.9781406248421</v>
      </c>
      <c r="M575" s="131">
        <f t="shared" si="110"/>
        <v>3828.4231123748423</v>
      </c>
      <c r="N575" s="131">
        <f t="shared" si="110"/>
        <v>3839.1078620048429</v>
      </c>
      <c r="O575" s="131">
        <f t="shared" si="110"/>
        <v>3868.6208398048429</v>
      </c>
      <c r="P575" s="131">
        <f t="shared" si="110"/>
        <v>3877.5708772948428</v>
      </c>
      <c r="Q575" s="131">
        <f t="shared" si="110"/>
        <v>3880.6143469648423</v>
      </c>
      <c r="R575" s="131">
        <f t="shared" si="110"/>
        <v>3879.1724502548423</v>
      </c>
      <c r="S575" s="131">
        <f t="shared" si="110"/>
        <v>3873.7207067248428</v>
      </c>
      <c r="T575" s="131">
        <f t="shared" si="110"/>
        <v>3868.3352915648429</v>
      </c>
      <c r="U575" s="131">
        <f t="shared" si="110"/>
        <v>3853.5130105348426</v>
      </c>
      <c r="V575" s="131">
        <f t="shared" si="110"/>
        <v>3829.2543399348424</v>
      </c>
      <c r="W575" s="131">
        <f t="shared" si="110"/>
        <v>3824.9751167348422</v>
      </c>
      <c r="X575" s="131">
        <f t="shared" si="110"/>
        <v>3843.7365214448428</v>
      </c>
      <c r="Y575" s="131">
        <f t="shared" si="110"/>
        <v>3883.8732453948423</v>
      </c>
    </row>
    <row r="576" spans="1:25" ht="51.75" outlineLevel="1" thickBot="1" x14ac:dyDescent="0.25">
      <c r="A576" s="8" t="s">
        <v>88</v>
      </c>
      <c r="B576" s="134">
        <f>'[2]1'!$A$18</f>
        <v>781.79002924999998</v>
      </c>
      <c r="C576" s="135">
        <f>'[2]1'!$B$18</f>
        <v>812.91382596999995</v>
      </c>
      <c r="D576" s="135">
        <f>'[2]1'!$C$18</f>
        <v>829.40627179000001</v>
      </c>
      <c r="E576" s="135">
        <f>'[2]1'!$D$18</f>
        <v>845.04317298000001</v>
      </c>
      <c r="F576" s="135">
        <f>'[2]1'!$E$18</f>
        <v>849.83154082999999</v>
      </c>
      <c r="G576" s="135">
        <f>'[2]1'!$F$18</f>
        <v>835.15112488</v>
      </c>
      <c r="H576" s="135">
        <f>'[2]1'!$G$18</f>
        <v>794.00204427000006</v>
      </c>
      <c r="I576" s="135">
        <f>'[2]1'!$H$18</f>
        <v>773.69745088000002</v>
      </c>
      <c r="J576" s="135">
        <f>'[2]1'!$I$18</f>
        <v>741.64027149000003</v>
      </c>
      <c r="K576" s="135">
        <f>'[2]1'!$J$18</f>
        <v>721.63754696000001</v>
      </c>
      <c r="L576" s="135">
        <f>'[2]1'!$K$18</f>
        <v>713.39287506999995</v>
      </c>
      <c r="M576" s="135">
        <f>'[2]1'!$L$18</f>
        <v>733.83784681999998</v>
      </c>
      <c r="N576" s="135">
        <f>'[2]1'!$M$18</f>
        <v>744.52259645000004</v>
      </c>
      <c r="O576" s="135">
        <f>'[2]1'!$N$18</f>
        <v>774.03557424999997</v>
      </c>
      <c r="P576" s="135">
        <f>'[2]1'!$O$18</f>
        <v>782.98561173999997</v>
      </c>
      <c r="Q576" s="135">
        <f>'[2]1'!$P$18</f>
        <v>786.02908141</v>
      </c>
      <c r="R576" s="135">
        <f>'[2]1'!$Q$18</f>
        <v>784.58718469999997</v>
      </c>
      <c r="S576" s="135">
        <f>'[2]1'!$R$18</f>
        <v>779.13544117000004</v>
      </c>
      <c r="T576" s="135">
        <f>'[2]1'!$S$18</f>
        <v>773.75002601000006</v>
      </c>
      <c r="U576" s="135">
        <f>'[2]1'!$T$18</f>
        <v>758.92774498000006</v>
      </c>
      <c r="V576" s="135">
        <f>'[2]1'!$U$18</f>
        <v>734.66907437999998</v>
      </c>
      <c r="W576" s="135">
        <f>'[2]1'!$V$18</f>
        <v>730.38985118000005</v>
      </c>
      <c r="X576" s="135">
        <f>'[2]1'!$W$18</f>
        <v>749.15125589000002</v>
      </c>
      <c r="Y576" s="136">
        <f>'[2]1'!$X$18</f>
        <v>789.28797984000005</v>
      </c>
    </row>
    <row r="577" spans="1:25" ht="15" outlineLevel="1" thickBot="1" x14ac:dyDescent="0.25">
      <c r="A577" s="8" t="s">
        <v>57</v>
      </c>
      <c r="B577" s="134">
        <v>2909.04</v>
      </c>
      <c r="C577" s="135">
        <v>2909.04</v>
      </c>
      <c r="D577" s="135">
        <v>2909.04</v>
      </c>
      <c r="E577" s="135">
        <v>2909.04</v>
      </c>
      <c r="F577" s="135">
        <v>2909.04</v>
      </c>
      <c r="G577" s="135">
        <v>2909.04</v>
      </c>
      <c r="H577" s="135">
        <v>2909.04</v>
      </c>
      <c r="I577" s="135">
        <v>2909.04</v>
      </c>
      <c r="J577" s="135">
        <v>2909.04</v>
      </c>
      <c r="K577" s="135">
        <v>2909.04</v>
      </c>
      <c r="L577" s="135">
        <v>2909.04</v>
      </c>
      <c r="M577" s="135">
        <v>2909.04</v>
      </c>
      <c r="N577" s="135">
        <v>2909.04</v>
      </c>
      <c r="O577" s="135">
        <v>2909.04</v>
      </c>
      <c r="P577" s="135">
        <v>2909.04</v>
      </c>
      <c r="Q577" s="135">
        <v>2909.04</v>
      </c>
      <c r="R577" s="135">
        <v>2909.04</v>
      </c>
      <c r="S577" s="135">
        <v>2909.04</v>
      </c>
      <c r="T577" s="135">
        <v>2909.04</v>
      </c>
      <c r="U577" s="135">
        <v>2909.04</v>
      </c>
      <c r="V577" s="135">
        <v>2909.04</v>
      </c>
      <c r="W577" s="135">
        <v>2909.04</v>
      </c>
      <c r="X577" s="135">
        <v>2909.04</v>
      </c>
      <c r="Y577" s="136">
        <v>2909.04</v>
      </c>
    </row>
    <row r="578" spans="1:25" ht="26.25" outlineLevel="1" thickBot="1" x14ac:dyDescent="0.25">
      <c r="A578" s="8" t="s">
        <v>84</v>
      </c>
      <c r="B578" s="134">
        <f>359.23/2</f>
        <v>179.61500000000001</v>
      </c>
      <c r="C578" s="135">
        <v>179.61500000000001</v>
      </c>
      <c r="D578" s="135">
        <v>179.61500000000001</v>
      </c>
      <c r="E578" s="135">
        <v>179.61500000000001</v>
      </c>
      <c r="F578" s="135">
        <v>179.61500000000001</v>
      </c>
      <c r="G578" s="135">
        <v>179.61500000000001</v>
      </c>
      <c r="H578" s="135">
        <v>179.61500000000001</v>
      </c>
      <c r="I578" s="135">
        <v>179.61500000000001</v>
      </c>
      <c r="J578" s="135">
        <v>179.61500000000001</v>
      </c>
      <c r="K578" s="135">
        <v>179.61500000000001</v>
      </c>
      <c r="L578" s="135">
        <v>179.61500000000001</v>
      </c>
      <c r="M578" s="135">
        <v>179.61500000000001</v>
      </c>
      <c r="N578" s="135">
        <v>179.61500000000001</v>
      </c>
      <c r="O578" s="135">
        <v>179.61500000000001</v>
      </c>
      <c r="P578" s="135">
        <v>179.61500000000001</v>
      </c>
      <c r="Q578" s="135">
        <v>179.61500000000001</v>
      </c>
      <c r="R578" s="135">
        <v>179.61500000000001</v>
      </c>
      <c r="S578" s="135">
        <v>179.61500000000001</v>
      </c>
      <c r="T578" s="135">
        <v>179.61500000000001</v>
      </c>
      <c r="U578" s="135">
        <v>179.61500000000001</v>
      </c>
      <c r="V578" s="135">
        <v>179.61500000000001</v>
      </c>
      <c r="W578" s="135">
        <v>179.61500000000001</v>
      </c>
      <c r="X578" s="135">
        <v>179.61500000000001</v>
      </c>
      <c r="Y578" s="136">
        <v>179.61500000000001</v>
      </c>
    </row>
    <row r="579" spans="1:25" ht="15" outlineLevel="1" thickBot="1" x14ac:dyDescent="0.25">
      <c r="A579" s="8" t="s">
        <v>59</v>
      </c>
      <c r="B579" s="134">
        <f>'[6]ВЭК 4 цк'!$H$4</f>
        <v>5.9302655548428476</v>
      </c>
      <c r="C579" s="135">
        <f>'[6]ВЭК 4 цк'!$H$4</f>
        <v>5.9302655548428476</v>
      </c>
      <c r="D579" s="135">
        <f>'[6]ВЭК 4 цк'!$H$4</f>
        <v>5.9302655548428476</v>
      </c>
      <c r="E579" s="135">
        <f>'[6]ВЭК 4 цк'!$H$4</f>
        <v>5.9302655548428476</v>
      </c>
      <c r="F579" s="135">
        <f>'[6]ВЭК 4 цк'!$H$4</f>
        <v>5.9302655548428476</v>
      </c>
      <c r="G579" s="135">
        <f>'[6]ВЭК 4 цк'!$H$4</f>
        <v>5.9302655548428476</v>
      </c>
      <c r="H579" s="135">
        <f>'[6]ВЭК 4 цк'!$H$4</f>
        <v>5.9302655548428476</v>
      </c>
      <c r="I579" s="135">
        <f>'[6]ВЭК 4 цк'!$H$4</f>
        <v>5.9302655548428476</v>
      </c>
      <c r="J579" s="135">
        <f>'[6]ВЭК 4 цк'!$H$4</f>
        <v>5.9302655548428476</v>
      </c>
      <c r="K579" s="135">
        <f>'[6]ВЭК 4 цк'!$H$4</f>
        <v>5.9302655548428476</v>
      </c>
      <c r="L579" s="135">
        <f>'[6]ВЭК 4 цк'!$H$4</f>
        <v>5.9302655548428476</v>
      </c>
      <c r="M579" s="135">
        <f>'[6]ВЭК 4 цк'!$H$4</f>
        <v>5.9302655548428476</v>
      </c>
      <c r="N579" s="135">
        <f>'[6]ВЭК 4 цк'!$H$4</f>
        <v>5.9302655548428476</v>
      </c>
      <c r="O579" s="135">
        <f>'[6]ВЭК 4 цк'!$H$4</f>
        <v>5.9302655548428476</v>
      </c>
      <c r="P579" s="135">
        <f>'[6]ВЭК 4 цк'!$H$4</f>
        <v>5.9302655548428476</v>
      </c>
      <c r="Q579" s="135">
        <f>'[6]ВЭК 4 цк'!$H$4</f>
        <v>5.9302655548428476</v>
      </c>
      <c r="R579" s="135">
        <f>'[6]ВЭК 4 цк'!$H$4</f>
        <v>5.9302655548428476</v>
      </c>
      <c r="S579" s="135">
        <f>'[6]ВЭК 4 цк'!$H$4</f>
        <v>5.9302655548428476</v>
      </c>
      <c r="T579" s="135">
        <f>'[6]ВЭК 4 цк'!$H$4</f>
        <v>5.9302655548428476</v>
      </c>
      <c r="U579" s="135">
        <f>'[6]ВЭК 4 цк'!$H$4</f>
        <v>5.9302655548428476</v>
      </c>
      <c r="V579" s="135">
        <f>'[6]ВЭК 4 цк'!$H$4</f>
        <v>5.9302655548428476</v>
      </c>
      <c r="W579" s="135">
        <f>'[6]ВЭК 4 цк'!$H$4</f>
        <v>5.9302655548428476</v>
      </c>
      <c r="X579" s="135">
        <f>'[6]ВЭК 4 цк'!$H$4</f>
        <v>5.9302655548428476</v>
      </c>
      <c r="Y579" s="136">
        <f>'[6]ВЭК 4 цк'!$H$4</f>
        <v>5.9302655548428476</v>
      </c>
    </row>
    <row r="580" spans="1:25" ht="19.5" customHeight="1" thickBot="1" x14ac:dyDescent="0.25">
      <c r="A580" s="18">
        <v>19</v>
      </c>
      <c r="B580" s="131">
        <f>B581+B582+B583+B584</f>
        <v>3932.2081029948422</v>
      </c>
      <c r="C580" s="131">
        <f t="shared" ref="C580:Y580" si="111">C581+C582+C583+C584</f>
        <v>3944.1947308148428</v>
      </c>
      <c r="D580" s="131">
        <f t="shared" si="111"/>
        <v>3951.6338992548426</v>
      </c>
      <c r="E580" s="131">
        <f t="shared" si="111"/>
        <v>3969.8438942248422</v>
      </c>
      <c r="F580" s="131">
        <f t="shared" si="111"/>
        <v>3977.6838119848426</v>
      </c>
      <c r="G580" s="131">
        <f t="shared" si="111"/>
        <v>3967.3593316348424</v>
      </c>
      <c r="H580" s="131">
        <f t="shared" si="111"/>
        <v>3921.172301834843</v>
      </c>
      <c r="I580" s="131">
        <f t="shared" si="111"/>
        <v>3879.1958713348422</v>
      </c>
      <c r="J580" s="131">
        <f t="shared" si="111"/>
        <v>3859.8592334148425</v>
      </c>
      <c r="K580" s="131">
        <f t="shared" si="111"/>
        <v>3852.9867923148422</v>
      </c>
      <c r="L580" s="131">
        <f t="shared" si="111"/>
        <v>3864.0046483948427</v>
      </c>
      <c r="M580" s="131">
        <f t="shared" si="111"/>
        <v>3894.1958649648423</v>
      </c>
      <c r="N580" s="131">
        <f t="shared" si="111"/>
        <v>3932.9386965548429</v>
      </c>
      <c r="O580" s="131">
        <f t="shared" si="111"/>
        <v>3965.3462720548423</v>
      </c>
      <c r="P580" s="131">
        <f t="shared" si="111"/>
        <v>3976.4527376848428</v>
      </c>
      <c r="Q580" s="131">
        <f t="shared" si="111"/>
        <v>3970.351430324843</v>
      </c>
      <c r="R580" s="131">
        <f t="shared" si="111"/>
        <v>3952.0620898448424</v>
      </c>
      <c r="S580" s="131">
        <f t="shared" si="111"/>
        <v>3928.7963764148426</v>
      </c>
      <c r="T580" s="131">
        <f t="shared" si="111"/>
        <v>3905.7158453848424</v>
      </c>
      <c r="U580" s="131">
        <f t="shared" si="111"/>
        <v>3893.4975986248428</v>
      </c>
      <c r="V580" s="131">
        <f t="shared" si="111"/>
        <v>3868.6899630648422</v>
      </c>
      <c r="W580" s="131">
        <f t="shared" si="111"/>
        <v>3846.1053743648426</v>
      </c>
      <c r="X580" s="131">
        <f t="shared" si="111"/>
        <v>3816.8636302948426</v>
      </c>
      <c r="Y580" s="131">
        <f t="shared" si="111"/>
        <v>3871.1264979648422</v>
      </c>
    </row>
    <row r="581" spans="1:25" ht="51.75" outlineLevel="1" thickBot="1" x14ac:dyDescent="0.25">
      <c r="A581" s="8" t="s">
        <v>88</v>
      </c>
      <c r="B581" s="134">
        <f>'[2]1'!$A$19</f>
        <v>837.62283744000001</v>
      </c>
      <c r="C581" s="135">
        <f>'[2]1'!$B$19</f>
        <v>849.60946525999998</v>
      </c>
      <c r="D581" s="135">
        <f>'[2]1'!$C$19</f>
        <v>857.04863369999998</v>
      </c>
      <c r="E581" s="135">
        <f>'[2]1'!$D$19</f>
        <v>875.25862867000001</v>
      </c>
      <c r="F581" s="135">
        <f>'[2]1'!$E$19</f>
        <v>883.09854643000006</v>
      </c>
      <c r="G581" s="135">
        <f>'[2]1'!$F$19</f>
        <v>872.77406608000001</v>
      </c>
      <c r="H581" s="135">
        <f>'[2]1'!$G$19</f>
        <v>826.58703628000001</v>
      </c>
      <c r="I581" s="135">
        <f>'[2]1'!$H$19</f>
        <v>784.61060578000001</v>
      </c>
      <c r="J581" s="135">
        <f>'[2]1'!$I$19</f>
        <v>765.27396785999997</v>
      </c>
      <c r="K581" s="135">
        <f>'[2]1'!$J$19</f>
        <v>758.40152676000002</v>
      </c>
      <c r="L581" s="135">
        <f>'[2]1'!$K$19</f>
        <v>769.41938284000003</v>
      </c>
      <c r="M581" s="135">
        <f>'[2]1'!$L$19</f>
        <v>799.61059940999996</v>
      </c>
      <c r="N581" s="135">
        <f>'[2]1'!$M$19</f>
        <v>838.353431</v>
      </c>
      <c r="O581" s="135">
        <f>'[2]1'!$N$19</f>
        <v>870.76100650000001</v>
      </c>
      <c r="P581" s="135">
        <f>'[2]1'!$O$19</f>
        <v>881.86747213000001</v>
      </c>
      <c r="Q581" s="135">
        <f>'[2]1'!$P$19</f>
        <v>875.76616477000005</v>
      </c>
      <c r="R581" s="135">
        <f>'[2]1'!$Q$19</f>
        <v>857.47682428999997</v>
      </c>
      <c r="S581" s="135">
        <f>'[2]1'!$R$19</f>
        <v>834.21111085999996</v>
      </c>
      <c r="T581" s="135">
        <f>'[2]1'!$S$19</f>
        <v>811.13057982999999</v>
      </c>
      <c r="U581" s="135">
        <f>'[2]1'!$T$19</f>
        <v>798.91233307000005</v>
      </c>
      <c r="V581" s="135">
        <f>'[2]1'!$U$19</f>
        <v>774.10469751000005</v>
      </c>
      <c r="W581" s="135">
        <f>'[2]1'!$V$19</f>
        <v>751.52010881000001</v>
      </c>
      <c r="X581" s="135">
        <f>'[2]1'!$W$19</f>
        <v>722.27836474000003</v>
      </c>
      <c r="Y581" s="136">
        <f>'[2]1'!$X$19</f>
        <v>776.54123241000002</v>
      </c>
    </row>
    <row r="582" spans="1:25" ht="15" outlineLevel="1" thickBot="1" x14ac:dyDescent="0.25">
      <c r="A582" s="8" t="s">
        <v>57</v>
      </c>
      <c r="B582" s="134">
        <v>2909.04</v>
      </c>
      <c r="C582" s="135">
        <v>2909.04</v>
      </c>
      <c r="D582" s="135">
        <v>2909.04</v>
      </c>
      <c r="E582" s="135">
        <v>2909.04</v>
      </c>
      <c r="F582" s="135">
        <v>2909.04</v>
      </c>
      <c r="G582" s="135">
        <v>2909.04</v>
      </c>
      <c r="H582" s="135">
        <v>2909.04</v>
      </c>
      <c r="I582" s="135">
        <v>2909.04</v>
      </c>
      <c r="J582" s="135">
        <v>2909.04</v>
      </c>
      <c r="K582" s="135">
        <v>2909.04</v>
      </c>
      <c r="L582" s="135">
        <v>2909.04</v>
      </c>
      <c r="M582" s="135">
        <v>2909.04</v>
      </c>
      <c r="N582" s="135">
        <v>2909.04</v>
      </c>
      <c r="O582" s="135">
        <v>2909.04</v>
      </c>
      <c r="P582" s="135">
        <v>2909.04</v>
      </c>
      <c r="Q582" s="135">
        <v>2909.04</v>
      </c>
      <c r="R582" s="135">
        <v>2909.04</v>
      </c>
      <c r="S582" s="135">
        <v>2909.04</v>
      </c>
      <c r="T582" s="135">
        <v>2909.04</v>
      </c>
      <c r="U582" s="135">
        <v>2909.04</v>
      </c>
      <c r="V582" s="135">
        <v>2909.04</v>
      </c>
      <c r="W582" s="135">
        <v>2909.04</v>
      </c>
      <c r="X582" s="135">
        <v>2909.04</v>
      </c>
      <c r="Y582" s="136">
        <v>2909.04</v>
      </c>
    </row>
    <row r="583" spans="1:25" ht="26.25" outlineLevel="1" thickBot="1" x14ac:dyDescent="0.25">
      <c r="A583" s="8" t="s">
        <v>84</v>
      </c>
      <c r="B583" s="134">
        <f>359.23/2</f>
        <v>179.61500000000001</v>
      </c>
      <c r="C583" s="135">
        <v>179.61500000000001</v>
      </c>
      <c r="D583" s="135">
        <v>179.61500000000001</v>
      </c>
      <c r="E583" s="135">
        <v>179.61500000000001</v>
      </c>
      <c r="F583" s="135">
        <v>179.61500000000001</v>
      </c>
      <c r="G583" s="135">
        <v>179.61500000000001</v>
      </c>
      <c r="H583" s="135">
        <v>179.61500000000001</v>
      </c>
      <c r="I583" s="135">
        <v>179.61500000000001</v>
      </c>
      <c r="J583" s="135">
        <v>179.61500000000001</v>
      </c>
      <c r="K583" s="135">
        <v>179.61500000000001</v>
      </c>
      <c r="L583" s="135">
        <v>179.61500000000001</v>
      </c>
      <c r="M583" s="135">
        <v>179.61500000000001</v>
      </c>
      <c r="N583" s="135">
        <v>179.61500000000001</v>
      </c>
      <c r="O583" s="135">
        <v>179.61500000000001</v>
      </c>
      <c r="P583" s="135">
        <v>179.61500000000001</v>
      </c>
      <c r="Q583" s="135">
        <v>179.61500000000001</v>
      </c>
      <c r="R583" s="135">
        <v>179.61500000000001</v>
      </c>
      <c r="S583" s="135">
        <v>179.61500000000001</v>
      </c>
      <c r="T583" s="135">
        <v>179.61500000000001</v>
      </c>
      <c r="U583" s="135">
        <v>179.61500000000001</v>
      </c>
      <c r="V583" s="135">
        <v>179.61500000000001</v>
      </c>
      <c r="W583" s="135">
        <v>179.61500000000001</v>
      </c>
      <c r="X583" s="135">
        <v>179.61500000000001</v>
      </c>
      <c r="Y583" s="136">
        <v>179.61500000000001</v>
      </c>
    </row>
    <row r="584" spans="1:25" ht="15" outlineLevel="1" thickBot="1" x14ac:dyDescent="0.25">
      <c r="A584" s="8" t="s">
        <v>59</v>
      </c>
      <c r="B584" s="134">
        <f>'[6]ВЭК 4 цк'!$H$4</f>
        <v>5.9302655548428476</v>
      </c>
      <c r="C584" s="135">
        <f>'[6]ВЭК 4 цк'!$H$4</f>
        <v>5.9302655548428476</v>
      </c>
      <c r="D584" s="135">
        <f>'[6]ВЭК 4 цк'!$H$4</f>
        <v>5.9302655548428476</v>
      </c>
      <c r="E584" s="135">
        <f>'[6]ВЭК 4 цк'!$H$4</f>
        <v>5.9302655548428476</v>
      </c>
      <c r="F584" s="135">
        <f>'[6]ВЭК 4 цк'!$H$4</f>
        <v>5.9302655548428476</v>
      </c>
      <c r="G584" s="135">
        <f>'[6]ВЭК 4 цк'!$H$4</f>
        <v>5.9302655548428476</v>
      </c>
      <c r="H584" s="135">
        <f>'[6]ВЭК 4 цк'!$H$4</f>
        <v>5.9302655548428476</v>
      </c>
      <c r="I584" s="135">
        <f>'[6]ВЭК 4 цк'!$H$4</f>
        <v>5.9302655548428476</v>
      </c>
      <c r="J584" s="135">
        <f>'[6]ВЭК 4 цк'!$H$4</f>
        <v>5.9302655548428476</v>
      </c>
      <c r="K584" s="135">
        <f>'[6]ВЭК 4 цк'!$H$4</f>
        <v>5.9302655548428476</v>
      </c>
      <c r="L584" s="135">
        <f>'[6]ВЭК 4 цк'!$H$4</f>
        <v>5.9302655548428476</v>
      </c>
      <c r="M584" s="135">
        <f>'[6]ВЭК 4 цк'!$H$4</f>
        <v>5.9302655548428476</v>
      </c>
      <c r="N584" s="135">
        <f>'[6]ВЭК 4 цк'!$H$4</f>
        <v>5.9302655548428476</v>
      </c>
      <c r="O584" s="135">
        <f>'[6]ВЭК 4 цк'!$H$4</f>
        <v>5.9302655548428476</v>
      </c>
      <c r="P584" s="135">
        <f>'[6]ВЭК 4 цк'!$H$4</f>
        <v>5.9302655548428476</v>
      </c>
      <c r="Q584" s="135">
        <f>'[6]ВЭК 4 цк'!$H$4</f>
        <v>5.9302655548428476</v>
      </c>
      <c r="R584" s="135">
        <f>'[6]ВЭК 4 цк'!$H$4</f>
        <v>5.9302655548428476</v>
      </c>
      <c r="S584" s="135">
        <f>'[6]ВЭК 4 цк'!$H$4</f>
        <v>5.9302655548428476</v>
      </c>
      <c r="T584" s="135">
        <f>'[6]ВЭК 4 цк'!$H$4</f>
        <v>5.9302655548428476</v>
      </c>
      <c r="U584" s="135">
        <f>'[6]ВЭК 4 цк'!$H$4</f>
        <v>5.9302655548428476</v>
      </c>
      <c r="V584" s="135">
        <f>'[6]ВЭК 4 цк'!$H$4</f>
        <v>5.9302655548428476</v>
      </c>
      <c r="W584" s="135">
        <f>'[6]ВЭК 4 цк'!$H$4</f>
        <v>5.9302655548428476</v>
      </c>
      <c r="X584" s="135">
        <f>'[6]ВЭК 4 цк'!$H$4</f>
        <v>5.9302655548428476</v>
      </c>
      <c r="Y584" s="136">
        <f>'[6]ВЭК 4 цк'!$H$4</f>
        <v>5.9302655548428476</v>
      </c>
    </row>
    <row r="585" spans="1:25" ht="19.5" customHeight="1" thickBot="1" x14ac:dyDescent="0.25">
      <c r="A585" s="18">
        <v>20</v>
      </c>
      <c r="B585" s="131">
        <f>B586+B587+B588+B589</f>
        <v>3942.0164418748427</v>
      </c>
      <c r="C585" s="131">
        <f t="shared" ref="C585:Y585" si="112">C586+C587+C588+C589</f>
        <v>3969.643823304843</v>
      </c>
      <c r="D585" s="131">
        <f t="shared" si="112"/>
        <v>3978.8648484048426</v>
      </c>
      <c r="E585" s="131">
        <f t="shared" si="112"/>
        <v>3987.0063039448423</v>
      </c>
      <c r="F585" s="131">
        <f t="shared" si="112"/>
        <v>4004.5465595148426</v>
      </c>
      <c r="G585" s="131">
        <f t="shared" si="112"/>
        <v>3985.2639517548423</v>
      </c>
      <c r="H585" s="131">
        <f t="shared" si="112"/>
        <v>3960.6677975748426</v>
      </c>
      <c r="I585" s="131">
        <f t="shared" si="112"/>
        <v>3892.1273902848425</v>
      </c>
      <c r="J585" s="131">
        <f t="shared" si="112"/>
        <v>3826.7578822848427</v>
      </c>
      <c r="K585" s="131">
        <f t="shared" si="112"/>
        <v>3798.2554026448424</v>
      </c>
      <c r="L585" s="131">
        <f t="shared" si="112"/>
        <v>3799.3154635348428</v>
      </c>
      <c r="M585" s="131">
        <f t="shared" si="112"/>
        <v>3800.4172936848427</v>
      </c>
      <c r="N585" s="131">
        <f t="shared" si="112"/>
        <v>3841.3119223248423</v>
      </c>
      <c r="O585" s="131">
        <f t="shared" si="112"/>
        <v>3873.1697847448422</v>
      </c>
      <c r="P585" s="131">
        <f t="shared" si="112"/>
        <v>3885.6763861248428</v>
      </c>
      <c r="Q585" s="131">
        <f t="shared" si="112"/>
        <v>3893.2283955548428</v>
      </c>
      <c r="R585" s="131">
        <f t="shared" si="112"/>
        <v>3885.6668573448424</v>
      </c>
      <c r="S585" s="131">
        <f t="shared" si="112"/>
        <v>3870.5946247548427</v>
      </c>
      <c r="T585" s="131">
        <f t="shared" si="112"/>
        <v>3822.162172464843</v>
      </c>
      <c r="U585" s="131">
        <f t="shared" si="112"/>
        <v>3819.0166089248423</v>
      </c>
      <c r="V585" s="131">
        <f t="shared" si="112"/>
        <v>3835.1861051048427</v>
      </c>
      <c r="W585" s="131">
        <f t="shared" si="112"/>
        <v>3856.5662996648425</v>
      </c>
      <c r="X585" s="131">
        <f t="shared" si="112"/>
        <v>3836.3214497948429</v>
      </c>
      <c r="Y585" s="131">
        <f t="shared" si="112"/>
        <v>3809.0278323948423</v>
      </c>
    </row>
    <row r="586" spans="1:25" ht="51.75" outlineLevel="1" thickBot="1" x14ac:dyDescent="0.25">
      <c r="A586" s="8" t="s">
        <v>88</v>
      </c>
      <c r="B586" s="134">
        <f>'[2]1'!$A$20</f>
        <v>847.43117631999996</v>
      </c>
      <c r="C586" s="135">
        <f>'[2]1'!$B$20</f>
        <v>875.05855774999998</v>
      </c>
      <c r="D586" s="135">
        <f>'[2]1'!$C$20</f>
        <v>884.27958285</v>
      </c>
      <c r="E586" s="135">
        <f>'[2]1'!$D$20</f>
        <v>892.42103839000004</v>
      </c>
      <c r="F586" s="135">
        <f>'[2]1'!$E$20</f>
        <v>909.96129396000003</v>
      </c>
      <c r="G586" s="135">
        <f>'[2]1'!$F$20</f>
        <v>890.67868620000002</v>
      </c>
      <c r="H586" s="135">
        <f>'[2]1'!$G$20</f>
        <v>866.08253202000003</v>
      </c>
      <c r="I586" s="135">
        <f>'[2]1'!$H$20</f>
        <v>797.54212472999995</v>
      </c>
      <c r="J586" s="135">
        <f>'[2]1'!$I$20</f>
        <v>732.17261672999996</v>
      </c>
      <c r="K586" s="135">
        <f>'[2]1'!$J$20</f>
        <v>703.67013709000003</v>
      </c>
      <c r="L586" s="135">
        <f>'[2]1'!$K$20</f>
        <v>704.73019797999996</v>
      </c>
      <c r="M586" s="135">
        <f>'[2]1'!$L$20</f>
        <v>705.83202813000003</v>
      </c>
      <c r="N586" s="135">
        <f>'[2]1'!$M$20</f>
        <v>746.72665676999998</v>
      </c>
      <c r="O586" s="135">
        <f>'[2]1'!$N$20</f>
        <v>778.58451919000004</v>
      </c>
      <c r="P586" s="135">
        <f>'[2]1'!$O$20</f>
        <v>791.09112057000004</v>
      </c>
      <c r="Q586" s="135">
        <f>'[2]1'!$P$20</f>
        <v>798.64313000000004</v>
      </c>
      <c r="R586" s="135">
        <f>'[2]1'!$Q$20</f>
        <v>791.08159178999995</v>
      </c>
      <c r="S586" s="135">
        <f>'[2]1'!$R$20</f>
        <v>776.00935919999995</v>
      </c>
      <c r="T586" s="135">
        <f>'[2]1'!$S$20</f>
        <v>727.57690691000005</v>
      </c>
      <c r="U586" s="135">
        <f>'[2]1'!$T$20</f>
        <v>724.43134337000004</v>
      </c>
      <c r="V586" s="135">
        <f>'[2]1'!$U$20</f>
        <v>740.60083955000005</v>
      </c>
      <c r="W586" s="135">
        <f>'[2]1'!$V$20</f>
        <v>761.98103411</v>
      </c>
      <c r="X586" s="135">
        <f>'[2]1'!$W$20</f>
        <v>741.73618423999994</v>
      </c>
      <c r="Y586" s="136">
        <f>'[2]1'!$X$20</f>
        <v>714.44256684000004</v>
      </c>
    </row>
    <row r="587" spans="1:25" ht="15" outlineLevel="1" thickBot="1" x14ac:dyDescent="0.25">
      <c r="A587" s="8" t="s">
        <v>57</v>
      </c>
      <c r="B587" s="134">
        <v>2909.04</v>
      </c>
      <c r="C587" s="135">
        <v>2909.04</v>
      </c>
      <c r="D587" s="135">
        <v>2909.04</v>
      </c>
      <c r="E587" s="135">
        <v>2909.04</v>
      </c>
      <c r="F587" s="135">
        <v>2909.04</v>
      </c>
      <c r="G587" s="135">
        <v>2909.04</v>
      </c>
      <c r="H587" s="135">
        <v>2909.04</v>
      </c>
      <c r="I587" s="135">
        <v>2909.04</v>
      </c>
      <c r="J587" s="135">
        <v>2909.04</v>
      </c>
      <c r="K587" s="135">
        <v>2909.04</v>
      </c>
      <c r="L587" s="135">
        <v>2909.04</v>
      </c>
      <c r="M587" s="135">
        <v>2909.04</v>
      </c>
      <c r="N587" s="135">
        <v>2909.04</v>
      </c>
      <c r="O587" s="135">
        <v>2909.04</v>
      </c>
      <c r="P587" s="135">
        <v>2909.04</v>
      </c>
      <c r="Q587" s="135">
        <v>2909.04</v>
      </c>
      <c r="R587" s="135">
        <v>2909.04</v>
      </c>
      <c r="S587" s="135">
        <v>2909.04</v>
      </c>
      <c r="T587" s="135">
        <v>2909.04</v>
      </c>
      <c r="U587" s="135">
        <v>2909.04</v>
      </c>
      <c r="V587" s="135">
        <v>2909.04</v>
      </c>
      <c r="W587" s="135">
        <v>2909.04</v>
      </c>
      <c r="X587" s="135">
        <v>2909.04</v>
      </c>
      <c r="Y587" s="136">
        <v>2909.04</v>
      </c>
    </row>
    <row r="588" spans="1:25" ht="26.25" outlineLevel="1" thickBot="1" x14ac:dyDescent="0.25">
      <c r="A588" s="8" t="s">
        <v>84</v>
      </c>
      <c r="B588" s="134">
        <f>359.23/2</f>
        <v>179.61500000000001</v>
      </c>
      <c r="C588" s="135">
        <v>179.61500000000001</v>
      </c>
      <c r="D588" s="135">
        <v>179.61500000000001</v>
      </c>
      <c r="E588" s="135">
        <v>179.61500000000001</v>
      </c>
      <c r="F588" s="135">
        <v>179.61500000000001</v>
      </c>
      <c r="G588" s="135">
        <v>179.61500000000001</v>
      </c>
      <c r="H588" s="135">
        <v>179.61500000000001</v>
      </c>
      <c r="I588" s="135">
        <v>179.61500000000001</v>
      </c>
      <c r="J588" s="135">
        <v>179.61500000000001</v>
      </c>
      <c r="K588" s="135">
        <v>179.61500000000001</v>
      </c>
      <c r="L588" s="135">
        <v>179.61500000000001</v>
      </c>
      <c r="M588" s="135">
        <v>179.61500000000001</v>
      </c>
      <c r="N588" s="135">
        <v>179.61500000000001</v>
      </c>
      <c r="O588" s="135">
        <v>179.61500000000001</v>
      </c>
      <c r="P588" s="135">
        <v>179.61500000000001</v>
      </c>
      <c r="Q588" s="135">
        <v>179.61500000000001</v>
      </c>
      <c r="R588" s="135">
        <v>179.61500000000001</v>
      </c>
      <c r="S588" s="135">
        <v>179.61500000000001</v>
      </c>
      <c r="T588" s="135">
        <v>179.61500000000001</v>
      </c>
      <c r="U588" s="135">
        <v>179.61500000000001</v>
      </c>
      <c r="V588" s="135">
        <v>179.61500000000001</v>
      </c>
      <c r="W588" s="135">
        <v>179.61500000000001</v>
      </c>
      <c r="X588" s="135">
        <v>179.61500000000001</v>
      </c>
      <c r="Y588" s="136">
        <v>179.61500000000001</v>
      </c>
    </row>
    <row r="589" spans="1:25" ht="15" outlineLevel="1" thickBot="1" x14ac:dyDescent="0.25">
      <c r="A589" s="8" t="s">
        <v>59</v>
      </c>
      <c r="B589" s="134">
        <f>'[6]ВЭК 4 цк'!$H$4</f>
        <v>5.9302655548428476</v>
      </c>
      <c r="C589" s="135">
        <f>'[6]ВЭК 4 цк'!$H$4</f>
        <v>5.9302655548428476</v>
      </c>
      <c r="D589" s="135">
        <f>'[6]ВЭК 4 цк'!$H$4</f>
        <v>5.9302655548428476</v>
      </c>
      <c r="E589" s="135">
        <f>'[6]ВЭК 4 цк'!$H$4</f>
        <v>5.9302655548428476</v>
      </c>
      <c r="F589" s="135">
        <f>'[6]ВЭК 4 цк'!$H$4</f>
        <v>5.9302655548428476</v>
      </c>
      <c r="G589" s="135">
        <f>'[6]ВЭК 4 цк'!$H$4</f>
        <v>5.9302655548428476</v>
      </c>
      <c r="H589" s="135">
        <f>'[6]ВЭК 4 цк'!$H$4</f>
        <v>5.9302655548428476</v>
      </c>
      <c r="I589" s="135">
        <f>'[6]ВЭК 4 цк'!$H$4</f>
        <v>5.9302655548428476</v>
      </c>
      <c r="J589" s="135">
        <f>'[6]ВЭК 4 цк'!$H$4</f>
        <v>5.9302655548428476</v>
      </c>
      <c r="K589" s="135">
        <f>'[6]ВЭК 4 цк'!$H$4</f>
        <v>5.9302655548428476</v>
      </c>
      <c r="L589" s="135">
        <f>'[6]ВЭК 4 цк'!$H$4</f>
        <v>5.9302655548428476</v>
      </c>
      <c r="M589" s="135">
        <f>'[6]ВЭК 4 цк'!$H$4</f>
        <v>5.9302655548428476</v>
      </c>
      <c r="N589" s="135">
        <f>'[6]ВЭК 4 цк'!$H$4</f>
        <v>5.9302655548428476</v>
      </c>
      <c r="O589" s="135">
        <f>'[6]ВЭК 4 цк'!$H$4</f>
        <v>5.9302655548428476</v>
      </c>
      <c r="P589" s="135">
        <f>'[6]ВЭК 4 цк'!$H$4</f>
        <v>5.9302655548428476</v>
      </c>
      <c r="Q589" s="135">
        <f>'[6]ВЭК 4 цк'!$H$4</f>
        <v>5.9302655548428476</v>
      </c>
      <c r="R589" s="135">
        <f>'[6]ВЭК 4 цк'!$H$4</f>
        <v>5.9302655548428476</v>
      </c>
      <c r="S589" s="135">
        <f>'[6]ВЭК 4 цк'!$H$4</f>
        <v>5.9302655548428476</v>
      </c>
      <c r="T589" s="135">
        <f>'[6]ВЭК 4 цк'!$H$4</f>
        <v>5.9302655548428476</v>
      </c>
      <c r="U589" s="135">
        <f>'[6]ВЭК 4 цк'!$H$4</f>
        <v>5.9302655548428476</v>
      </c>
      <c r="V589" s="135">
        <f>'[6]ВЭК 4 цк'!$H$4</f>
        <v>5.9302655548428476</v>
      </c>
      <c r="W589" s="135">
        <f>'[6]ВЭК 4 цк'!$H$4</f>
        <v>5.9302655548428476</v>
      </c>
      <c r="X589" s="135">
        <f>'[6]ВЭК 4 цк'!$H$4</f>
        <v>5.9302655548428476</v>
      </c>
      <c r="Y589" s="136">
        <f>'[6]ВЭК 4 цк'!$H$4</f>
        <v>5.9302655548428476</v>
      </c>
    </row>
    <row r="590" spans="1:25" ht="19.5" customHeight="1" thickBot="1" x14ac:dyDescent="0.25">
      <c r="A590" s="18">
        <v>21</v>
      </c>
      <c r="B590" s="131">
        <f>B591+B592+B593+B594</f>
        <v>3825.467753084843</v>
      </c>
      <c r="C590" s="131">
        <f t="shared" ref="C590:Y590" si="113">C591+C592+C593+C594</f>
        <v>3888.4728303048423</v>
      </c>
      <c r="D590" s="131">
        <f t="shared" si="113"/>
        <v>3930.9919804348428</v>
      </c>
      <c r="E590" s="131">
        <f t="shared" si="113"/>
        <v>3923.2622337648427</v>
      </c>
      <c r="F590" s="131">
        <f t="shared" si="113"/>
        <v>3945.569442354843</v>
      </c>
      <c r="G590" s="131">
        <f t="shared" si="113"/>
        <v>3947.1489602348429</v>
      </c>
      <c r="H590" s="131">
        <f t="shared" si="113"/>
        <v>3912.8206200648428</v>
      </c>
      <c r="I590" s="131">
        <f t="shared" si="113"/>
        <v>3868.9486274948422</v>
      </c>
      <c r="J590" s="131">
        <f t="shared" si="113"/>
        <v>3824.6109471148429</v>
      </c>
      <c r="K590" s="131">
        <f t="shared" si="113"/>
        <v>3785.6293653148423</v>
      </c>
      <c r="L590" s="131">
        <f t="shared" si="113"/>
        <v>3784.2960229648425</v>
      </c>
      <c r="M590" s="131">
        <f t="shared" si="113"/>
        <v>3809.3816138548427</v>
      </c>
      <c r="N590" s="131">
        <f t="shared" si="113"/>
        <v>3869.7463838548429</v>
      </c>
      <c r="O590" s="131">
        <f t="shared" si="113"/>
        <v>3902.8737698948426</v>
      </c>
      <c r="P590" s="131">
        <f t="shared" si="113"/>
        <v>3906.8938680548426</v>
      </c>
      <c r="Q590" s="131">
        <f t="shared" si="113"/>
        <v>3904.2017414948423</v>
      </c>
      <c r="R590" s="131">
        <f t="shared" si="113"/>
        <v>3893.8934279448422</v>
      </c>
      <c r="S590" s="131">
        <f t="shared" si="113"/>
        <v>3884.384893564843</v>
      </c>
      <c r="T590" s="131">
        <f t="shared" si="113"/>
        <v>3844.7887416048425</v>
      </c>
      <c r="U590" s="131">
        <f t="shared" si="113"/>
        <v>3796.2171733148425</v>
      </c>
      <c r="V590" s="131">
        <f t="shared" si="113"/>
        <v>3812.5545474548426</v>
      </c>
      <c r="W590" s="131">
        <f t="shared" si="113"/>
        <v>3828.5757757548427</v>
      </c>
      <c r="X590" s="131">
        <f t="shared" si="113"/>
        <v>3845.617831744843</v>
      </c>
      <c r="Y590" s="131">
        <f t="shared" si="113"/>
        <v>3815.4547569348424</v>
      </c>
    </row>
    <row r="591" spans="1:25" ht="51.75" outlineLevel="1" thickBot="1" x14ac:dyDescent="0.25">
      <c r="A591" s="8" t="s">
        <v>88</v>
      </c>
      <c r="B591" s="134">
        <f>'[2]1'!$A$21</f>
        <v>730.88248753000005</v>
      </c>
      <c r="C591" s="135">
        <f>'[2]1'!$B$21</f>
        <v>793.88756475000002</v>
      </c>
      <c r="D591" s="135">
        <f>'[2]1'!$C$21</f>
        <v>836.40671487999998</v>
      </c>
      <c r="E591" s="135">
        <f>'[2]1'!$D$21</f>
        <v>828.67696821000004</v>
      </c>
      <c r="F591" s="135">
        <f>'[2]1'!$E$21</f>
        <v>850.9841768</v>
      </c>
      <c r="G591" s="135">
        <f>'[2]1'!$F$21</f>
        <v>852.56369468000003</v>
      </c>
      <c r="H591" s="135">
        <f>'[2]1'!$G$21</f>
        <v>818.23535450999998</v>
      </c>
      <c r="I591" s="135">
        <f>'[2]1'!$H$21</f>
        <v>774.36336194</v>
      </c>
      <c r="J591" s="135">
        <f>'[2]1'!$I$21</f>
        <v>730.02568155999995</v>
      </c>
      <c r="K591" s="135">
        <f>'[2]1'!$J$21</f>
        <v>691.04409975999999</v>
      </c>
      <c r="L591" s="135">
        <f>'[2]1'!$K$21</f>
        <v>689.71075741000004</v>
      </c>
      <c r="M591" s="135">
        <f>'[2]1'!$L$21</f>
        <v>714.79634829999998</v>
      </c>
      <c r="N591" s="135">
        <f>'[2]1'!$M$21</f>
        <v>775.1611183</v>
      </c>
      <c r="O591" s="135">
        <f>'[2]1'!$N$21</f>
        <v>808.28850434000003</v>
      </c>
      <c r="P591" s="135">
        <f>'[2]1'!$O$21</f>
        <v>812.30860250000001</v>
      </c>
      <c r="Q591" s="135">
        <f>'[2]1'!$P$21</f>
        <v>809.61647593999999</v>
      </c>
      <c r="R591" s="135">
        <f>'[2]1'!$Q$21</f>
        <v>799.30816239000001</v>
      </c>
      <c r="S591" s="135">
        <f>'[2]1'!$R$21</f>
        <v>789.79962800999999</v>
      </c>
      <c r="T591" s="135">
        <f>'[2]1'!$S$21</f>
        <v>750.20347604999995</v>
      </c>
      <c r="U591" s="135">
        <f>'[2]1'!$T$21</f>
        <v>701.63190775999999</v>
      </c>
      <c r="V591" s="135">
        <f>'[2]1'!$U$21</f>
        <v>717.96928190000006</v>
      </c>
      <c r="W591" s="135">
        <f>'[2]1'!$V$21</f>
        <v>733.99051020000002</v>
      </c>
      <c r="X591" s="135">
        <f>'[2]1'!$W$21</f>
        <v>751.03256619000001</v>
      </c>
      <c r="Y591" s="136">
        <f>'[2]1'!$X$21</f>
        <v>720.86949138</v>
      </c>
    </row>
    <row r="592" spans="1:25" ht="15" outlineLevel="1" thickBot="1" x14ac:dyDescent="0.25">
      <c r="A592" s="8" t="s">
        <v>57</v>
      </c>
      <c r="B592" s="134">
        <v>2909.04</v>
      </c>
      <c r="C592" s="135">
        <v>2909.04</v>
      </c>
      <c r="D592" s="135">
        <v>2909.04</v>
      </c>
      <c r="E592" s="135">
        <v>2909.04</v>
      </c>
      <c r="F592" s="135">
        <v>2909.04</v>
      </c>
      <c r="G592" s="135">
        <v>2909.04</v>
      </c>
      <c r="H592" s="135">
        <v>2909.04</v>
      </c>
      <c r="I592" s="135">
        <v>2909.04</v>
      </c>
      <c r="J592" s="135">
        <v>2909.04</v>
      </c>
      <c r="K592" s="135">
        <v>2909.04</v>
      </c>
      <c r="L592" s="135">
        <v>2909.04</v>
      </c>
      <c r="M592" s="135">
        <v>2909.04</v>
      </c>
      <c r="N592" s="135">
        <v>2909.04</v>
      </c>
      <c r="O592" s="135">
        <v>2909.04</v>
      </c>
      <c r="P592" s="135">
        <v>2909.04</v>
      </c>
      <c r="Q592" s="135">
        <v>2909.04</v>
      </c>
      <c r="R592" s="135">
        <v>2909.04</v>
      </c>
      <c r="S592" s="135">
        <v>2909.04</v>
      </c>
      <c r="T592" s="135">
        <v>2909.04</v>
      </c>
      <c r="U592" s="135">
        <v>2909.04</v>
      </c>
      <c r="V592" s="135">
        <v>2909.04</v>
      </c>
      <c r="W592" s="135">
        <v>2909.04</v>
      </c>
      <c r="X592" s="135">
        <v>2909.04</v>
      </c>
      <c r="Y592" s="136">
        <v>2909.04</v>
      </c>
    </row>
    <row r="593" spans="1:25" ht="26.25" outlineLevel="1" thickBot="1" x14ac:dyDescent="0.25">
      <c r="A593" s="8" t="s">
        <v>84</v>
      </c>
      <c r="B593" s="134">
        <f>359.23/2</f>
        <v>179.61500000000001</v>
      </c>
      <c r="C593" s="135">
        <v>179.61500000000001</v>
      </c>
      <c r="D593" s="135">
        <v>179.61500000000001</v>
      </c>
      <c r="E593" s="135">
        <v>179.61500000000001</v>
      </c>
      <c r="F593" s="135">
        <v>179.61500000000001</v>
      </c>
      <c r="G593" s="135">
        <v>179.61500000000001</v>
      </c>
      <c r="H593" s="135">
        <v>179.61500000000001</v>
      </c>
      <c r="I593" s="135">
        <v>179.61500000000001</v>
      </c>
      <c r="J593" s="135">
        <v>179.61500000000001</v>
      </c>
      <c r="K593" s="135">
        <v>179.61500000000001</v>
      </c>
      <c r="L593" s="135">
        <v>179.61500000000001</v>
      </c>
      <c r="M593" s="135">
        <v>179.61500000000001</v>
      </c>
      <c r="N593" s="135">
        <v>179.61500000000001</v>
      </c>
      <c r="O593" s="135">
        <v>179.61500000000001</v>
      </c>
      <c r="P593" s="135">
        <v>179.61500000000001</v>
      </c>
      <c r="Q593" s="135">
        <v>179.61500000000001</v>
      </c>
      <c r="R593" s="135">
        <v>179.61500000000001</v>
      </c>
      <c r="S593" s="135">
        <v>179.61500000000001</v>
      </c>
      <c r="T593" s="135">
        <v>179.61500000000001</v>
      </c>
      <c r="U593" s="135">
        <v>179.61500000000001</v>
      </c>
      <c r="V593" s="135">
        <v>179.61500000000001</v>
      </c>
      <c r="W593" s="135">
        <v>179.61500000000001</v>
      </c>
      <c r="X593" s="135">
        <v>179.61500000000001</v>
      </c>
      <c r="Y593" s="136">
        <v>179.61500000000001</v>
      </c>
    </row>
    <row r="594" spans="1:25" ht="15" outlineLevel="1" thickBot="1" x14ac:dyDescent="0.25">
      <c r="A594" s="8" t="s">
        <v>59</v>
      </c>
      <c r="B594" s="134">
        <f>'[6]ВЭК 4 цк'!$H$4</f>
        <v>5.9302655548428476</v>
      </c>
      <c r="C594" s="135">
        <f>'[6]ВЭК 4 цк'!$H$4</f>
        <v>5.9302655548428476</v>
      </c>
      <c r="D594" s="135">
        <f>'[6]ВЭК 4 цк'!$H$4</f>
        <v>5.9302655548428476</v>
      </c>
      <c r="E594" s="135">
        <f>'[6]ВЭК 4 цк'!$H$4</f>
        <v>5.9302655548428476</v>
      </c>
      <c r="F594" s="135">
        <f>'[6]ВЭК 4 цк'!$H$4</f>
        <v>5.9302655548428476</v>
      </c>
      <c r="G594" s="135">
        <f>'[6]ВЭК 4 цк'!$H$4</f>
        <v>5.9302655548428476</v>
      </c>
      <c r="H594" s="135">
        <f>'[6]ВЭК 4 цк'!$H$4</f>
        <v>5.9302655548428476</v>
      </c>
      <c r="I594" s="135">
        <f>'[6]ВЭК 4 цк'!$H$4</f>
        <v>5.9302655548428476</v>
      </c>
      <c r="J594" s="135">
        <f>'[6]ВЭК 4 цк'!$H$4</f>
        <v>5.9302655548428476</v>
      </c>
      <c r="K594" s="135">
        <f>'[6]ВЭК 4 цк'!$H$4</f>
        <v>5.9302655548428476</v>
      </c>
      <c r="L594" s="135">
        <f>'[6]ВЭК 4 цк'!$H$4</f>
        <v>5.9302655548428476</v>
      </c>
      <c r="M594" s="135">
        <f>'[6]ВЭК 4 цк'!$H$4</f>
        <v>5.9302655548428476</v>
      </c>
      <c r="N594" s="135">
        <f>'[6]ВЭК 4 цк'!$H$4</f>
        <v>5.9302655548428476</v>
      </c>
      <c r="O594" s="135">
        <f>'[6]ВЭК 4 цк'!$H$4</f>
        <v>5.9302655548428476</v>
      </c>
      <c r="P594" s="135">
        <f>'[6]ВЭК 4 цк'!$H$4</f>
        <v>5.9302655548428476</v>
      </c>
      <c r="Q594" s="135">
        <f>'[6]ВЭК 4 цк'!$H$4</f>
        <v>5.9302655548428476</v>
      </c>
      <c r="R594" s="135">
        <f>'[6]ВЭК 4 цк'!$H$4</f>
        <v>5.9302655548428476</v>
      </c>
      <c r="S594" s="135">
        <f>'[6]ВЭК 4 цк'!$H$4</f>
        <v>5.9302655548428476</v>
      </c>
      <c r="T594" s="135">
        <f>'[6]ВЭК 4 цк'!$H$4</f>
        <v>5.9302655548428476</v>
      </c>
      <c r="U594" s="135">
        <f>'[6]ВЭК 4 цк'!$H$4</f>
        <v>5.9302655548428476</v>
      </c>
      <c r="V594" s="135">
        <f>'[6]ВЭК 4 цк'!$H$4</f>
        <v>5.9302655548428476</v>
      </c>
      <c r="W594" s="135">
        <f>'[6]ВЭК 4 цк'!$H$4</f>
        <v>5.9302655548428476</v>
      </c>
      <c r="X594" s="135">
        <f>'[6]ВЭК 4 цк'!$H$4</f>
        <v>5.9302655548428476</v>
      </c>
      <c r="Y594" s="136">
        <f>'[6]ВЭК 4 цк'!$H$4</f>
        <v>5.9302655548428476</v>
      </c>
    </row>
    <row r="595" spans="1:25" ht="19.5" customHeight="1" thickBot="1" x14ac:dyDescent="0.25">
      <c r="A595" s="18">
        <v>22</v>
      </c>
      <c r="B595" s="131">
        <f>B596+B597+B598+B599</f>
        <v>3854.7457301348422</v>
      </c>
      <c r="C595" s="131">
        <f t="shared" ref="C595:Y595" si="114">C596+C597+C598+C599</f>
        <v>3860.2863891548423</v>
      </c>
      <c r="D595" s="131">
        <f t="shared" si="114"/>
        <v>3890.9902632748426</v>
      </c>
      <c r="E595" s="131">
        <f t="shared" si="114"/>
        <v>3911.9570933448422</v>
      </c>
      <c r="F595" s="131">
        <f t="shared" si="114"/>
        <v>3915.338031804843</v>
      </c>
      <c r="G595" s="131">
        <f t="shared" si="114"/>
        <v>3911.9864613148429</v>
      </c>
      <c r="H595" s="131">
        <f t="shared" si="114"/>
        <v>3893.1742688848426</v>
      </c>
      <c r="I595" s="131">
        <f t="shared" si="114"/>
        <v>3822.6867399648427</v>
      </c>
      <c r="J595" s="131">
        <f t="shared" si="114"/>
        <v>3788.3223123348425</v>
      </c>
      <c r="K595" s="131">
        <f t="shared" si="114"/>
        <v>3736.969389944843</v>
      </c>
      <c r="L595" s="131">
        <f t="shared" si="114"/>
        <v>3732.9933901548429</v>
      </c>
      <c r="M595" s="131">
        <f t="shared" si="114"/>
        <v>3748.4135223048424</v>
      </c>
      <c r="N595" s="131">
        <f t="shared" si="114"/>
        <v>3804.9946191948429</v>
      </c>
      <c r="O595" s="131">
        <f t="shared" si="114"/>
        <v>3845.3963343148425</v>
      </c>
      <c r="P595" s="131">
        <f t="shared" si="114"/>
        <v>3868.1100446248429</v>
      </c>
      <c r="Q595" s="131">
        <f t="shared" si="114"/>
        <v>3867.6632209448426</v>
      </c>
      <c r="R595" s="131">
        <f t="shared" si="114"/>
        <v>3857.5603844248426</v>
      </c>
      <c r="S595" s="131">
        <f t="shared" si="114"/>
        <v>3829.0295794548429</v>
      </c>
      <c r="T595" s="131">
        <f t="shared" si="114"/>
        <v>3782.164999834843</v>
      </c>
      <c r="U595" s="131">
        <f t="shared" si="114"/>
        <v>3755.9416588048425</v>
      </c>
      <c r="V595" s="131">
        <f t="shared" si="114"/>
        <v>3756.6259552148422</v>
      </c>
      <c r="W595" s="131">
        <f t="shared" si="114"/>
        <v>3781.3230453548422</v>
      </c>
      <c r="X595" s="131">
        <f t="shared" si="114"/>
        <v>3760.2930140548424</v>
      </c>
      <c r="Y595" s="131">
        <f t="shared" si="114"/>
        <v>3754.9831282348423</v>
      </c>
    </row>
    <row r="596" spans="1:25" ht="51.75" outlineLevel="1" thickBot="1" x14ac:dyDescent="0.25">
      <c r="A596" s="8" t="s">
        <v>88</v>
      </c>
      <c r="B596" s="134">
        <f>'[2]1'!$A$22</f>
        <v>760.16046458000005</v>
      </c>
      <c r="C596" s="135">
        <f>'[2]1'!$B$22</f>
        <v>765.70112359999996</v>
      </c>
      <c r="D596" s="135">
        <f>'[2]1'!$C$22</f>
        <v>796.40499771999998</v>
      </c>
      <c r="E596" s="135">
        <f>'[2]1'!$D$22</f>
        <v>817.37182779</v>
      </c>
      <c r="F596" s="135">
        <f>'[2]1'!$E$22</f>
        <v>820.75276625000004</v>
      </c>
      <c r="G596" s="135">
        <f>'[2]1'!$F$22</f>
        <v>817.40119575999995</v>
      </c>
      <c r="H596" s="135">
        <f>'[2]1'!$G$22</f>
        <v>798.58900332999997</v>
      </c>
      <c r="I596" s="135">
        <f>'[2]1'!$H$22</f>
        <v>728.10147441000004</v>
      </c>
      <c r="J596" s="135">
        <f>'[2]1'!$I$22</f>
        <v>693.73704678000001</v>
      </c>
      <c r="K596" s="135">
        <f>'[2]1'!$J$22</f>
        <v>642.38412439000001</v>
      </c>
      <c r="L596" s="135">
        <f>'[2]1'!$K$22</f>
        <v>638.40812459999995</v>
      </c>
      <c r="M596" s="135">
        <f>'[2]1'!$L$22</f>
        <v>653.82825675000004</v>
      </c>
      <c r="N596" s="135">
        <f>'[2]1'!$M$22</f>
        <v>710.40935363999995</v>
      </c>
      <c r="O596" s="135">
        <f>'[2]1'!$N$22</f>
        <v>750.81106876000001</v>
      </c>
      <c r="P596" s="135">
        <f>'[2]1'!$O$22</f>
        <v>773.52477907000002</v>
      </c>
      <c r="Q596" s="135">
        <f>'[2]1'!$P$22</f>
        <v>773.07795539000006</v>
      </c>
      <c r="R596" s="135">
        <f>'[2]1'!$Q$22</f>
        <v>762.97511886999996</v>
      </c>
      <c r="S596" s="135">
        <f>'[2]1'!$R$22</f>
        <v>734.4443139</v>
      </c>
      <c r="T596" s="135">
        <f>'[2]1'!$S$22</f>
        <v>687.57973428000003</v>
      </c>
      <c r="U596" s="135">
        <f>'[2]1'!$T$22</f>
        <v>661.35639325</v>
      </c>
      <c r="V596" s="135">
        <f>'[2]1'!$U$22</f>
        <v>662.04068966</v>
      </c>
      <c r="W596" s="135">
        <f>'[2]1'!$V$22</f>
        <v>686.7377798</v>
      </c>
      <c r="X596" s="135">
        <f>'[2]1'!$W$22</f>
        <v>665.70774849999998</v>
      </c>
      <c r="Y596" s="136">
        <f>'[2]1'!$X$22</f>
        <v>660.39786268</v>
      </c>
    </row>
    <row r="597" spans="1:25" ht="15" outlineLevel="1" thickBot="1" x14ac:dyDescent="0.25">
      <c r="A597" s="8" t="s">
        <v>57</v>
      </c>
      <c r="B597" s="134">
        <v>2909.04</v>
      </c>
      <c r="C597" s="135">
        <v>2909.04</v>
      </c>
      <c r="D597" s="135">
        <v>2909.04</v>
      </c>
      <c r="E597" s="135">
        <v>2909.04</v>
      </c>
      <c r="F597" s="135">
        <v>2909.04</v>
      </c>
      <c r="G597" s="135">
        <v>2909.04</v>
      </c>
      <c r="H597" s="135">
        <v>2909.04</v>
      </c>
      <c r="I597" s="135">
        <v>2909.04</v>
      </c>
      <c r="J597" s="135">
        <v>2909.04</v>
      </c>
      <c r="K597" s="135">
        <v>2909.04</v>
      </c>
      <c r="L597" s="135">
        <v>2909.04</v>
      </c>
      <c r="M597" s="135">
        <v>2909.04</v>
      </c>
      <c r="N597" s="135">
        <v>2909.04</v>
      </c>
      <c r="O597" s="135">
        <v>2909.04</v>
      </c>
      <c r="P597" s="135">
        <v>2909.04</v>
      </c>
      <c r="Q597" s="135">
        <v>2909.04</v>
      </c>
      <c r="R597" s="135">
        <v>2909.04</v>
      </c>
      <c r="S597" s="135">
        <v>2909.04</v>
      </c>
      <c r="T597" s="135">
        <v>2909.04</v>
      </c>
      <c r="U597" s="135">
        <v>2909.04</v>
      </c>
      <c r="V597" s="135">
        <v>2909.04</v>
      </c>
      <c r="W597" s="135">
        <v>2909.04</v>
      </c>
      <c r="X597" s="135">
        <v>2909.04</v>
      </c>
      <c r="Y597" s="136">
        <v>2909.04</v>
      </c>
    </row>
    <row r="598" spans="1:25" ht="26.25" outlineLevel="1" thickBot="1" x14ac:dyDescent="0.25">
      <c r="A598" s="8" t="s">
        <v>84</v>
      </c>
      <c r="B598" s="134">
        <f>359.23/2</f>
        <v>179.61500000000001</v>
      </c>
      <c r="C598" s="135">
        <v>179.61500000000001</v>
      </c>
      <c r="D598" s="135">
        <v>179.61500000000001</v>
      </c>
      <c r="E598" s="135">
        <v>179.61500000000001</v>
      </c>
      <c r="F598" s="135">
        <v>179.61500000000001</v>
      </c>
      <c r="G598" s="135">
        <v>179.61500000000001</v>
      </c>
      <c r="H598" s="135">
        <v>179.61500000000001</v>
      </c>
      <c r="I598" s="135">
        <v>179.61500000000001</v>
      </c>
      <c r="J598" s="135">
        <v>179.61500000000001</v>
      </c>
      <c r="K598" s="135">
        <v>179.61500000000001</v>
      </c>
      <c r="L598" s="135">
        <v>179.61500000000001</v>
      </c>
      <c r="M598" s="135">
        <v>179.61500000000001</v>
      </c>
      <c r="N598" s="135">
        <v>179.61500000000001</v>
      </c>
      <c r="O598" s="135">
        <v>179.61500000000001</v>
      </c>
      <c r="P598" s="135">
        <v>179.61500000000001</v>
      </c>
      <c r="Q598" s="135">
        <v>179.61500000000001</v>
      </c>
      <c r="R598" s="135">
        <v>179.61500000000001</v>
      </c>
      <c r="S598" s="135">
        <v>179.61500000000001</v>
      </c>
      <c r="T598" s="135">
        <v>179.61500000000001</v>
      </c>
      <c r="U598" s="135">
        <v>179.61500000000001</v>
      </c>
      <c r="V598" s="135">
        <v>179.61500000000001</v>
      </c>
      <c r="W598" s="135">
        <v>179.61500000000001</v>
      </c>
      <c r="X598" s="135">
        <v>179.61500000000001</v>
      </c>
      <c r="Y598" s="136">
        <v>179.61500000000001</v>
      </c>
    </row>
    <row r="599" spans="1:25" ht="15" outlineLevel="1" thickBot="1" x14ac:dyDescent="0.25">
      <c r="A599" s="8" t="s">
        <v>59</v>
      </c>
      <c r="B599" s="134">
        <f>'[6]ВЭК 4 цк'!$H$4</f>
        <v>5.9302655548428476</v>
      </c>
      <c r="C599" s="135">
        <f>'[6]ВЭК 4 цк'!$H$4</f>
        <v>5.9302655548428476</v>
      </c>
      <c r="D599" s="135">
        <f>'[6]ВЭК 4 цк'!$H$4</f>
        <v>5.9302655548428476</v>
      </c>
      <c r="E599" s="135">
        <f>'[6]ВЭК 4 цк'!$H$4</f>
        <v>5.9302655548428476</v>
      </c>
      <c r="F599" s="135">
        <f>'[6]ВЭК 4 цк'!$H$4</f>
        <v>5.9302655548428476</v>
      </c>
      <c r="G599" s="135">
        <f>'[6]ВЭК 4 цк'!$H$4</f>
        <v>5.9302655548428476</v>
      </c>
      <c r="H599" s="135">
        <f>'[6]ВЭК 4 цк'!$H$4</f>
        <v>5.9302655548428476</v>
      </c>
      <c r="I599" s="135">
        <f>'[6]ВЭК 4 цк'!$H$4</f>
        <v>5.9302655548428476</v>
      </c>
      <c r="J599" s="135">
        <f>'[6]ВЭК 4 цк'!$H$4</f>
        <v>5.9302655548428476</v>
      </c>
      <c r="K599" s="135">
        <f>'[6]ВЭК 4 цк'!$H$4</f>
        <v>5.9302655548428476</v>
      </c>
      <c r="L599" s="135">
        <f>'[6]ВЭК 4 цк'!$H$4</f>
        <v>5.9302655548428476</v>
      </c>
      <c r="M599" s="135">
        <f>'[6]ВЭК 4 цк'!$H$4</f>
        <v>5.9302655548428476</v>
      </c>
      <c r="N599" s="135">
        <f>'[6]ВЭК 4 цк'!$H$4</f>
        <v>5.9302655548428476</v>
      </c>
      <c r="O599" s="135">
        <f>'[6]ВЭК 4 цк'!$H$4</f>
        <v>5.9302655548428476</v>
      </c>
      <c r="P599" s="135">
        <f>'[6]ВЭК 4 цк'!$H$4</f>
        <v>5.9302655548428476</v>
      </c>
      <c r="Q599" s="135">
        <f>'[6]ВЭК 4 цк'!$H$4</f>
        <v>5.9302655548428476</v>
      </c>
      <c r="R599" s="135">
        <f>'[6]ВЭК 4 цк'!$H$4</f>
        <v>5.9302655548428476</v>
      </c>
      <c r="S599" s="135">
        <f>'[6]ВЭК 4 цк'!$H$4</f>
        <v>5.9302655548428476</v>
      </c>
      <c r="T599" s="135">
        <f>'[6]ВЭК 4 цк'!$H$4</f>
        <v>5.9302655548428476</v>
      </c>
      <c r="U599" s="135">
        <f>'[6]ВЭК 4 цк'!$H$4</f>
        <v>5.9302655548428476</v>
      </c>
      <c r="V599" s="135">
        <f>'[6]ВЭК 4 цк'!$H$4</f>
        <v>5.9302655548428476</v>
      </c>
      <c r="W599" s="135">
        <f>'[6]ВЭК 4 цк'!$H$4</f>
        <v>5.9302655548428476</v>
      </c>
      <c r="X599" s="135">
        <f>'[6]ВЭК 4 цк'!$H$4</f>
        <v>5.9302655548428476</v>
      </c>
      <c r="Y599" s="136">
        <f>'[6]ВЭК 4 цк'!$H$4</f>
        <v>5.9302655548428476</v>
      </c>
    </row>
    <row r="600" spans="1:25" ht="19.5" customHeight="1" thickBot="1" x14ac:dyDescent="0.25">
      <c r="A600" s="18">
        <v>23</v>
      </c>
      <c r="B600" s="131">
        <f>B601+B602+B603+B604</f>
        <v>3830.0852447448424</v>
      </c>
      <c r="C600" s="131">
        <f t="shared" ref="C600:Y600" si="115">C601+C602+C603+C604</f>
        <v>3889.7037645548426</v>
      </c>
      <c r="D600" s="131">
        <f t="shared" si="115"/>
        <v>3917.8943125848427</v>
      </c>
      <c r="E600" s="131">
        <f t="shared" si="115"/>
        <v>3928.9453570848427</v>
      </c>
      <c r="F600" s="131">
        <f t="shared" si="115"/>
        <v>3948.9397107848426</v>
      </c>
      <c r="G600" s="131">
        <f t="shared" si="115"/>
        <v>3950.949557264843</v>
      </c>
      <c r="H600" s="131">
        <f t="shared" si="115"/>
        <v>3951.3207417548429</v>
      </c>
      <c r="I600" s="131">
        <f t="shared" si="115"/>
        <v>3874.6057263048424</v>
      </c>
      <c r="J600" s="131">
        <f t="shared" si="115"/>
        <v>3840.2532223548424</v>
      </c>
      <c r="K600" s="131">
        <f t="shared" si="115"/>
        <v>3773.7979198648427</v>
      </c>
      <c r="L600" s="131">
        <f t="shared" si="115"/>
        <v>3761.8426272548422</v>
      </c>
      <c r="M600" s="131">
        <f t="shared" si="115"/>
        <v>3767.7817567748425</v>
      </c>
      <c r="N600" s="131">
        <f t="shared" si="115"/>
        <v>3809.7357014948429</v>
      </c>
      <c r="O600" s="131">
        <f t="shared" si="115"/>
        <v>3854.8048105148428</v>
      </c>
      <c r="P600" s="131">
        <f t="shared" si="115"/>
        <v>3877.8950811848426</v>
      </c>
      <c r="Q600" s="131">
        <f t="shared" si="115"/>
        <v>3888.4833776948426</v>
      </c>
      <c r="R600" s="131">
        <f t="shared" si="115"/>
        <v>3876.0554907448422</v>
      </c>
      <c r="S600" s="131">
        <f t="shared" si="115"/>
        <v>3857.1815662548424</v>
      </c>
      <c r="T600" s="131">
        <f t="shared" si="115"/>
        <v>3821.3035212348423</v>
      </c>
      <c r="U600" s="131">
        <f t="shared" si="115"/>
        <v>3774.7095228248427</v>
      </c>
      <c r="V600" s="131">
        <f t="shared" si="115"/>
        <v>3759.0470348648423</v>
      </c>
      <c r="W600" s="131">
        <f t="shared" si="115"/>
        <v>3733.8202304448423</v>
      </c>
      <c r="X600" s="131">
        <f t="shared" si="115"/>
        <v>3816.5021184948428</v>
      </c>
      <c r="Y600" s="131">
        <f t="shared" si="115"/>
        <v>3817.0016578048426</v>
      </c>
    </row>
    <row r="601" spans="1:25" ht="51.75" outlineLevel="1" thickBot="1" x14ac:dyDescent="0.25">
      <c r="A601" s="8" t="s">
        <v>88</v>
      </c>
      <c r="B601" s="134">
        <f>'[2]1'!$A$23</f>
        <v>735.49997918999998</v>
      </c>
      <c r="C601" s="135">
        <f>'[2]1'!$B$23</f>
        <v>795.11849900000004</v>
      </c>
      <c r="D601" s="135">
        <f>'[2]1'!$C$23</f>
        <v>823.30904702999999</v>
      </c>
      <c r="E601" s="135">
        <f>'[2]1'!$D$23</f>
        <v>834.36009152999998</v>
      </c>
      <c r="F601" s="135">
        <f>'[2]1'!$E$23</f>
        <v>854.35444523000001</v>
      </c>
      <c r="G601" s="135">
        <f>'[2]1'!$F$23</f>
        <v>856.36429170999997</v>
      </c>
      <c r="H601" s="135">
        <f>'[2]1'!$G$23</f>
        <v>856.73547619999999</v>
      </c>
      <c r="I601" s="135">
        <f>'[2]1'!$H$23</f>
        <v>780.02046074999998</v>
      </c>
      <c r="J601" s="135">
        <f>'[2]1'!$I$23</f>
        <v>745.66795679999996</v>
      </c>
      <c r="K601" s="135">
        <f>'[2]1'!$J$23</f>
        <v>679.21265430999995</v>
      </c>
      <c r="L601" s="135">
        <f>'[2]1'!$K$23</f>
        <v>667.25736170000005</v>
      </c>
      <c r="M601" s="135">
        <f>'[2]1'!$L$23</f>
        <v>673.19649121999998</v>
      </c>
      <c r="N601" s="135">
        <f>'[2]1'!$M$23</f>
        <v>715.15043593999997</v>
      </c>
      <c r="O601" s="135">
        <f>'[2]1'!$N$23</f>
        <v>760.21954496000001</v>
      </c>
      <c r="P601" s="135">
        <f>'[2]1'!$O$23</f>
        <v>783.30981563</v>
      </c>
      <c r="Q601" s="135">
        <f>'[2]1'!$P$23</f>
        <v>793.89811213999997</v>
      </c>
      <c r="R601" s="135">
        <f>'[2]1'!$Q$23</f>
        <v>781.47022518999995</v>
      </c>
      <c r="S601" s="135">
        <f>'[2]1'!$R$23</f>
        <v>762.59630070000003</v>
      </c>
      <c r="T601" s="135">
        <f>'[2]1'!$S$23</f>
        <v>726.71825567999997</v>
      </c>
      <c r="U601" s="135">
        <f>'[2]1'!$T$23</f>
        <v>680.12425727000004</v>
      </c>
      <c r="V601" s="135">
        <f>'[2]1'!$U$23</f>
        <v>664.46176931000002</v>
      </c>
      <c r="W601" s="135">
        <f>'[2]1'!$V$23</f>
        <v>639.23496489000001</v>
      </c>
      <c r="X601" s="135">
        <f>'[2]1'!$W$23</f>
        <v>721.91685294000001</v>
      </c>
      <c r="Y601" s="136">
        <f>'[2]1'!$X$23</f>
        <v>722.41639224999994</v>
      </c>
    </row>
    <row r="602" spans="1:25" ht="15" outlineLevel="1" thickBot="1" x14ac:dyDescent="0.25">
      <c r="A602" s="8" t="s">
        <v>57</v>
      </c>
      <c r="B602" s="134">
        <v>2909.04</v>
      </c>
      <c r="C602" s="135">
        <v>2909.04</v>
      </c>
      <c r="D602" s="135">
        <v>2909.04</v>
      </c>
      <c r="E602" s="135">
        <v>2909.04</v>
      </c>
      <c r="F602" s="135">
        <v>2909.04</v>
      </c>
      <c r="G602" s="135">
        <v>2909.04</v>
      </c>
      <c r="H602" s="135">
        <v>2909.04</v>
      </c>
      <c r="I602" s="135">
        <v>2909.04</v>
      </c>
      <c r="J602" s="135">
        <v>2909.04</v>
      </c>
      <c r="K602" s="135">
        <v>2909.04</v>
      </c>
      <c r="L602" s="135">
        <v>2909.04</v>
      </c>
      <c r="M602" s="135">
        <v>2909.04</v>
      </c>
      <c r="N602" s="135">
        <v>2909.04</v>
      </c>
      <c r="O602" s="135">
        <v>2909.04</v>
      </c>
      <c r="P602" s="135">
        <v>2909.04</v>
      </c>
      <c r="Q602" s="135">
        <v>2909.04</v>
      </c>
      <c r="R602" s="135">
        <v>2909.04</v>
      </c>
      <c r="S602" s="135">
        <v>2909.04</v>
      </c>
      <c r="T602" s="135">
        <v>2909.04</v>
      </c>
      <c r="U602" s="135">
        <v>2909.04</v>
      </c>
      <c r="V602" s="135">
        <v>2909.04</v>
      </c>
      <c r="W602" s="135">
        <v>2909.04</v>
      </c>
      <c r="X602" s="135">
        <v>2909.04</v>
      </c>
      <c r="Y602" s="136">
        <v>2909.04</v>
      </c>
    </row>
    <row r="603" spans="1:25" ht="26.25" outlineLevel="1" thickBot="1" x14ac:dyDescent="0.25">
      <c r="A603" s="8" t="s">
        <v>84</v>
      </c>
      <c r="B603" s="134">
        <f>359.23/2</f>
        <v>179.61500000000001</v>
      </c>
      <c r="C603" s="135">
        <v>179.61500000000001</v>
      </c>
      <c r="D603" s="135">
        <v>179.61500000000001</v>
      </c>
      <c r="E603" s="135">
        <v>179.61500000000001</v>
      </c>
      <c r="F603" s="135">
        <v>179.61500000000001</v>
      </c>
      <c r="G603" s="135">
        <v>179.61500000000001</v>
      </c>
      <c r="H603" s="135">
        <v>179.61500000000001</v>
      </c>
      <c r="I603" s="135">
        <v>179.61500000000001</v>
      </c>
      <c r="J603" s="135">
        <v>179.61500000000001</v>
      </c>
      <c r="K603" s="135">
        <v>179.61500000000001</v>
      </c>
      <c r="L603" s="135">
        <v>179.61500000000001</v>
      </c>
      <c r="M603" s="135">
        <v>179.61500000000001</v>
      </c>
      <c r="N603" s="135">
        <v>179.61500000000001</v>
      </c>
      <c r="O603" s="135">
        <v>179.61500000000001</v>
      </c>
      <c r="P603" s="135">
        <v>179.61500000000001</v>
      </c>
      <c r="Q603" s="135">
        <v>179.61500000000001</v>
      </c>
      <c r="R603" s="135">
        <v>179.61500000000001</v>
      </c>
      <c r="S603" s="135">
        <v>179.61500000000001</v>
      </c>
      <c r="T603" s="135">
        <v>179.61500000000001</v>
      </c>
      <c r="U603" s="135">
        <v>179.61500000000001</v>
      </c>
      <c r="V603" s="135">
        <v>179.61500000000001</v>
      </c>
      <c r="W603" s="135">
        <v>179.61500000000001</v>
      </c>
      <c r="X603" s="135">
        <v>179.61500000000001</v>
      </c>
      <c r="Y603" s="136">
        <v>179.61500000000001</v>
      </c>
    </row>
    <row r="604" spans="1:25" ht="15" outlineLevel="1" thickBot="1" x14ac:dyDescent="0.25">
      <c r="A604" s="8" t="s">
        <v>59</v>
      </c>
      <c r="B604" s="134">
        <f>'[6]ВЭК 4 цк'!$H$4</f>
        <v>5.9302655548428476</v>
      </c>
      <c r="C604" s="135">
        <f>'[6]ВЭК 4 цк'!$H$4</f>
        <v>5.9302655548428476</v>
      </c>
      <c r="D604" s="135">
        <f>'[6]ВЭК 4 цк'!$H$4</f>
        <v>5.9302655548428476</v>
      </c>
      <c r="E604" s="135">
        <f>'[6]ВЭК 4 цк'!$H$4</f>
        <v>5.9302655548428476</v>
      </c>
      <c r="F604" s="135">
        <f>'[6]ВЭК 4 цк'!$H$4</f>
        <v>5.9302655548428476</v>
      </c>
      <c r="G604" s="135">
        <f>'[6]ВЭК 4 цк'!$H$4</f>
        <v>5.9302655548428476</v>
      </c>
      <c r="H604" s="135">
        <f>'[6]ВЭК 4 цк'!$H$4</f>
        <v>5.9302655548428476</v>
      </c>
      <c r="I604" s="135">
        <f>'[6]ВЭК 4 цк'!$H$4</f>
        <v>5.9302655548428476</v>
      </c>
      <c r="J604" s="135">
        <f>'[6]ВЭК 4 цк'!$H$4</f>
        <v>5.9302655548428476</v>
      </c>
      <c r="K604" s="135">
        <f>'[6]ВЭК 4 цк'!$H$4</f>
        <v>5.9302655548428476</v>
      </c>
      <c r="L604" s="135">
        <f>'[6]ВЭК 4 цк'!$H$4</f>
        <v>5.9302655548428476</v>
      </c>
      <c r="M604" s="135">
        <f>'[6]ВЭК 4 цк'!$H$4</f>
        <v>5.9302655548428476</v>
      </c>
      <c r="N604" s="135">
        <f>'[6]ВЭК 4 цк'!$H$4</f>
        <v>5.9302655548428476</v>
      </c>
      <c r="O604" s="135">
        <f>'[6]ВЭК 4 цк'!$H$4</f>
        <v>5.9302655548428476</v>
      </c>
      <c r="P604" s="135">
        <f>'[6]ВЭК 4 цк'!$H$4</f>
        <v>5.9302655548428476</v>
      </c>
      <c r="Q604" s="135">
        <f>'[6]ВЭК 4 цк'!$H$4</f>
        <v>5.9302655548428476</v>
      </c>
      <c r="R604" s="135">
        <f>'[6]ВЭК 4 цк'!$H$4</f>
        <v>5.9302655548428476</v>
      </c>
      <c r="S604" s="135">
        <f>'[6]ВЭК 4 цк'!$H$4</f>
        <v>5.9302655548428476</v>
      </c>
      <c r="T604" s="135">
        <f>'[6]ВЭК 4 цк'!$H$4</f>
        <v>5.9302655548428476</v>
      </c>
      <c r="U604" s="135">
        <f>'[6]ВЭК 4 цк'!$H$4</f>
        <v>5.9302655548428476</v>
      </c>
      <c r="V604" s="135">
        <f>'[6]ВЭК 4 цк'!$H$4</f>
        <v>5.9302655548428476</v>
      </c>
      <c r="W604" s="135">
        <f>'[6]ВЭК 4 цк'!$H$4</f>
        <v>5.9302655548428476</v>
      </c>
      <c r="X604" s="135">
        <f>'[6]ВЭК 4 цк'!$H$4</f>
        <v>5.9302655548428476</v>
      </c>
      <c r="Y604" s="136">
        <f>'[6]ВЭК 4 цк'!$H$4</f>
        <v>5.9302655548428476</v>
      </c>
    </row>
    <row r="605" spans="1:25" ht="19.5" customHeight="1" thickBot="1" x14ac:dyDescent="0.25">
      <c r="A605" s="18">
        <v>24</v>
      </c>
      <c r="B605" s="131">
        <f>B606+B607+B608+B609</f>
        <v>3902.1715754648421</v>
      </c>
      <c r="C605" s="131">
        <f t="shared" ref="C605:Y605" si="116">C606+C607+C608+C609</f>
        <v>3971.9012609348429</v>
      </c>
      <c r="D605" s="131">
        <f t="shared" si="116"/>
        <v>4018.7110086648427</v>
      </c>
      <c r="E605" s="131">
        <f t="shared" si="116"/>
        <v>4036.7619554848425</v>
      </c>
      <c r="F605" s="131">
        <f t="shared" si="116"/>
        <v>4051.7315125848427</v>
      </c>
      <c r="G605" s="131">
        <f t="shared" si="116"/>
        <v>4013.3939819248426</v>
      </c>
      <c r="H605" s="131">
        <f t="shared" si="116"/>
        <v>3949.5135053148424</v>
      </c>
      <c r="I605" s="131">
        <f t="shared" si="116"/>
        <v>3871.1169511048429</v>
      </c>
      <c r="J605" s="131">
        <f t="shared" si="116"/>
        <v>3828.0843728348427</v>
      </c>
      <c r="K605" s="131">
        <f t="shared" si="116"/>
        <v>3774.6049161748424</v>
      </c>
      <c r="L605" s="131">
        <f t="shared" si="116"/>
        <v>3771.2705592848424</v>
      </c>
      <c r="M605" s="131">
        <f t="shared" si="116"/>
        <v>3770.9902309348427</v>
      </c>
      <c r="N605" s="131">
        <f t="shared" si="116"/>
        <v>3805.8305040948426</v>
      </c>
      <c r="O605" s="131">
        <f t="shared" si="116"/>
        <v>3842.251384624843</v>
      </c>
      <c r="P605" s="131">
        <f t="shared" si="116"/>
        <v>3855.932208284843</v>
      </c>
      <c r="Q605" s="131">
        <f t="shared" si="116"/>
        <v>3848.4897528648426</v>
      </c>
      <c r="R605" s="131">
        <f t="shared" si="116"/>
        <v>3831.1128290248425</v>
      </c>
      <c r="S605" s="131">
        <f t="shared" si="116"/>
        <v>3803.3861394748428</v>
      </c>
      <c r="T605" s="131">
        <f t="shared" si="116"/>
        <v>3784.2975354548425</v>
      </c>
      <c r="U605" s="131">
        <f t="shared" si="116"/>
        <v>3756.6532186848426</v>
      </c>
      <c r="V605" s="131">
        <f t="shared" si="116"/>
        <v>3765.9729026448422</v>
      </c>
      <c r="W605" s="131">
        <f t="shared" si="116"/>
        <v>3787.208079444843</v>
      </c>
      <c r="X605" s="131">
        <f t="shared" si="116"/>
        <v>3768.1907121948425</v>
      </c>
      <c r="Y605" s="131">
        <f t="shared" si="116"/>
        <v>3781.6219031848423</v>
      </c>
    </row>
    <row r="606" spans="1:25" ht="51.75" outlineLevel="1" thickBot="1" x14ac:dyDescent="0.25">
      <c r="A606" s="8" t="s">
        <v>88</v>
      </c>
      <c r="B606" s="134">
        <f>'[2]1'!$A$24</f>
        <v>807.58630990999995</v>
      </c>
      <c r="C606" s="135">
        <f>'[2]1'!$B$24</f>
        <v>877.31599538</v>
      </c>
      <c r="D606" s="135">
        <f>'[2]1'!$C$24</f>
        <v>924.12574311000003</v>
      </c>
      <c r="E606" s="135">
        <f>'[2]1'!$D$24</f>
        <v>942.17668992999995</v>
      </c>
      <c r="F606" s="135">
        <f>'[2]1'!$E$24</f>
        <v>957.14624703000004</v>
      </c>
      <c r="G606" s="135">
        <f>'[2]1'!$F$24</f>
        <v>918.80871636999996</v>
      </c>
      <c r="H606" s="135">
        <f>'[2]1'!$G$24</f>
        <v>854.92823976</v>
      </c>
      <c r="I606" s="135">
        <f>'[2]1'!$H$24</f>
        <v>776.53168555000002</v>
      </c>
      <c r="J606" s="135">
        <f>'[2]1'!$I$24</f>
        <v>733.49910727999998</v>
      </c>
      <c r="K606" s="135">
        <f>'[2]1'!$J$24</f>
        <v>680.01965061999999</v>
      </c>
      <c r="L606" s="135">
        <f>'[2]1'!$K$24</f>
        <v>676.68529373000001</v>
      </c>
      <c r="M606" s="135">
        <f>'[2]1'!$L$24</f>
        <v>676.40496538000002</v>
      </c>
      <c r="N606" s="135">
        <f>'[2]1'!$M$24</f>
        <v>711.24523853999995</v>
      </c>
      <c r="O606" s="135">
        <f>'[2]1'!$N$24</f>
        <v>747.66611907000004</v>
      </c>
      <c r="P606" s="135">
        <f>'[2]1'!$O$24</f>
        <v>761.34694273000002</v>
      </c>
      <c r="Q606" s="135">
        <f>'[2]1'!$P$24</f>
        <v>753.90448731000004</v>
      </c>
      <c r="R606" s="135">
        <f>'[2]1'!$Q$24</f>
        <v>736.52756347000002</v>
      </c>
      <c r="S606" s="135">
        <f>'[2]1'!$R$24</f>
        <v>708.80087391999996</v>
      </c>
      <c r="T606" s="135">
        <f>'[2]1'!$S$24</f>
        <v>689.71226990000002</v>
      </c>
      <c r="U606" s="135">
        <f>'[2]1'!$T$24</f>
        <v>662.06795312999998</v>
      </c>
      <c r="V606" s="135">
        <f>'[2]1'!$U$24</f>
        <v>671.38763709</v>
      </c>
      <c r="W606" s="135">
        <f>'[2]1'!$V$24</f>
        <v>692.62281388999997</v>
      </c>
      <c r="X606" s="135">
        <f>'[2]1'!$W$24</f>
        <v>673.60544663999997</v>
      </c>
      <c r="Y606" s="136">
        <f>'[2]1'!$X$24</f>
        <v>687.03663762999997</v>
      </c>
    </row>
    <row r="607" spans="1:25" ht="15" outlineLevel="1" thickBot="1" x14ac:dyDescent="0.25">
      <c r="A607" s="8" t="s">
        <v>57</v>
      </c>
      <c r="B607" s="134">
        <v>2909.04</v>
      </c>
      <c r="C607" s="135">
        <v>2909.04</v>
      </c>
      <c r="D607" s="135">
        <v>2909.04</v>
      </c>
      <c r="E607" s="135">
        <v>2909.04</v>
      </c>
      <c r="F607" s="135">
        <v>2909.04</v>
      </c>
      <c r="G607" s="135">
        <v>2909.04</v>
      </c>
      <c r="H607" s="135">
        <v>2909.04</v>
      </c>
      <c r="I607" s="135">
        <v>2909.04</v>
      </c>
      <c r="J607" s="135">
        <v>2909.04</v>
      </c>
      <c r="K607" s="135">
        <v>2909.04</v>
      </c>
      <c r="L607" s="135">
        <v>2909.04</v>
      </c>
      <c r="M607" s="135">
        <v>2909.04</v>
      </c>
      <c r="N607" s="135">
        <v>2909.04</v>
      </c>
      <c r="O607" s="135">
        <v>2909.04</v>
      </c>
      <c r="P607" s="135">
        <v>2909.04</v>
      </c>
      <c r="Q607" s="135">
        <v>2909.04</v>
      </c>
      <c r="R607" s="135">
        <v>2909.04</v>
      </c>
      <c r="S607" s="135">
        <v>2909.04</v>
      </c>
      <c r="T607" s="135">
        <v>2909.04</v>
      </c>
      <c r="U607" s="135">
        <v>2909.04</v>
      </c>
      <c r="V607" s="135">
        <v>2909.04</v>
      </c>
      <c r="W607" s="135">
        <v>2909.04</v>
      </c>
      <c r="X607" s="135">
        <v>2909.04</v>
      </c>
      <c r="Y607" s="136">
        <v>2909.04</v>
      </c>
    </row>
    <row r="608" spans="1:25" ht="26.25" outlineLevel="1" thickBot="1" x14ac:dyDescent="0.25">
      <c r="A608" s="8" t="s">
        <v>84</v>
      </c>
      <c r="B608" s="134">
        <f>359.23/2</f>
        <v>179.61500000000001</v>
      </c>
      <c r="C608" s="135">
        <v>179.61500000000001</v>
      </c>
      <c r="D608" s="135">
        <v>179.61500000000001</v>
      </c>
      <c r="E608" s="135">
        <v>179.61500000000001</v>
      </c>
      <c r="F608" s="135">
        <v>179.61500000000001</v>
      </c>
      <c r="G608" s="135">
        <v>179.61500000000001</v>
      </c>
      <c r="H608" s="135">
        <v>179.61500000000001</v>
      </c>
      <c r="I608" s="135">
        <v>179.61500000000001</v>
      </c>
      <c r="J608" s="135">
        <v>179.61500000000001</v>
      </c>
      <c r="K608" s="135">
        <v>179.61500000000001</v>
      </c>
      <c r="L608" s="135">
        <v>179.61500000000001</v>
      </c>
      <c r="M608" s="135">
        <v>179.61500000000001</v>
      </c>
      <c r="N608" s="135">
        <v>179.61500000000001</v>
      </c>
      <c r="O608" s="135">
        <v>179.61500000000001</v>
      </c>
      <c r="P608" s="135">
        <v>179.61500000000001</v>
      </c>
      <c r="Q608" s="135">
        <v>179.61500000000001</v>
      </c>
      <c r="R608" s="135">
        <v>179.61500000000001</v>
      </c>
      <c r="S608" s="135">
        <v>179.61500000000001</v>
      </c>
      <c r="T608" s="135">
        <v>179.61500000000001</v>
      </c>
      <c r="U608" s="135">
        <v>179.61500000000001</v>
      </c>
      <c r="V608" s="135">
        <v>179.61500000000001</v>
      </c>
      <c r="W608" s="135">
        <v>179.61500000000001</v>
      </c>
      <c r="X608" s="135">
        <v>179.61500000000001</v>
      </c>
      <c r="Y608" s="136">
        <v>179.61500000000001</v>
      </c>
    </row>
    <row r="609" spans="1:25" ht="15" outlineLevel="1" thickBot="1" x14ac:dyDescent="0.25">
      <c r="A609" s="8" t="s">
        <v>59</v>
      </c>
      <c r="B609" s="134">
        <f>'[6]ВЭК 4 цк'!$H$4</f>
        <v>5.9302655548428476</v>
      </c>
      <c r="C609" s="135">
        <f>'[6]ВЭК 4 цк'!$H$4</f>
        <v>5.9302655548428476</v>
      </c>
      <c r="D609" s="135">
        <f>'[6]ВЭК 4 цк'!$H$4</f>
        <v>5.9302655548428476</v>
      </c>
      <c r="E609" s="135">
        <f>'[6]ВЭК 4 цк'!$H$4</f>
        <v>5.9302655548428476</v>
      </c>
      <c r="F609" s="135">
        <f>'[6]ВЭК 4 цк'!$H$4</f>
        <v>5.9302655548428476</v>
      </c>
      <c r="G609" s="135">
        <f>'[6]ВЭК 4 цк'!$H$4</f>
        <v>5.9302655548428476</v>
      </c>
      <c r="H609" s="135">
        <f>'[6]ВЭК 4 цк'!$H$4</f>
        <v>5.9302655548428476</v>
      </c>
      <c r="I609" s="135">
        <f>'[6]ВЭК 4 цк'!$H$4</f>
        <v>5.9302655548428476</v>
      </c>
      <c r="J609" s="135">
        <f>'[6]ВЭК 4 цк'!$H$4</f>
        <v>5.9302655548428476</v>
      </c>
      <c r="K609" s="135">
        <f>'[6]ВЭК 4 цк'!$H$4</f>
        <v>5.9302655548428476</v>
      </c>
      <c r="L609" s="135">
        <f>'[6]ВЭК 4 цк'!$H$4</f>
        <v>5.9302655548428476</v>
      </c>
      <c r="M609" s="135">
        <f>'[6]ВЭК 4 цк'!$H$4</f>
        <v>5.9302655548428476</v>
      </c>
      <c r="N609" s="135">
        <f>'[6]ВЭК 4 цк'!$H$4</f>
        <v>5.9302655548428476</v>
      </c>
      <c r="O609" s="135">
        <f>'[6]ВЭК 4 цк'!$H$4</f>
        <v>5.9302655548428476</v>
      </c>
      <c r="P609" s="135">
        <f>'[6]ВЭК 4 цк'!$H$4</f>
        <v>5.9302655548428476</v>
      </c>
      <c r="Q609" s="135">
        <f>'[6]ВЭК 4 цк'!$H$4</f>
        <v>5.9302655548428476</v>
      </c>
      <c r="R609" s="135">
        <f>'[6]ВЭК 4 цк'!$H$4</f>
        <v>5.9302655548428476</v>
      </c>
      <c r="S609" s="135">
        <f>'[6]ВЭК 4 цк'!$H$4</f>
        <v>5.9302655548428476</v>
      </c>
      <c r="T609" s="135">
        <f>'[6]ВЭК 4 цк'!$H$4</f>
        <v>5.9302655548428476</v>
      </c>
      <c r="U609" s="135">
        <f>'[6]ВЭК 4 цк'!$H$4</f>
        <v>5.9302655548428476</v>
      </c>
      <c r="V609" s="135">
        <f>'[6]ВЭК 4 цк'!$H$4</f>
        <v>5.9302655548428476</v>
      </c>
      <c r="W609" s="135">
        <f>'[6]ВЭК 4 цк'!$H$4</f>
        <v>5.9302655548428476</v>
      </c>
      <c r="X609" s="135">
        <f>'[6]ВЭК 4 цк'!$H$4</f>
        <v>5.9302655548428476</v>
      </c>
      <c r="Y609" s="136">
        <f>'[6]ВЭК 4 цк'!$H$4</f>
        <v>5.9302655548428476</v>
      </c>
    </row>
    <row r="610" spans="1:25" ht="19.5" customHeight="1" thickBot="1" x14ac:dyDescent="0.25">
      <c r="A610" s="18">
        <v>25</v>
      </c>
      <c r="B610" s="131">
        <f>B611+B612+B613+B614</f>
        <v>3893.4450775748428</v>
      </c>
      <c r="C610" s="131">
        <f t="shared" ref="C610:Y610" si="117">C611+C612+C613+C614</f>
        <v>3942.3432396948429</v>
      </c>
      <c r="D610" s="131">
        <f t="shared" si="117"/>
        <v>3967.5215344748422</v>
      </c>
      <c r="E610" s="131">
        <f t="shared" si="117"/>
        <v>3962.6893342648427</v>
      </c>
      <c r="F610" s="131">
        <f t="shared" si="117"/>
        <v>3971.6396764148421</v>
      </c>
      <c r="G610" s="131">
        <f t="shared" si="117"/>
        <v>3964.8298690348429</v>
      </c>
      <c r="H610" s="131">
        <f t="shared" si="117"/>
        <v>3918.7257178848422</v>
      </c>
      <c r="I610" s="131">
        <f t="shared" si="117"/>
        <v>3834.4195690448423</v>
      </c>
      <c r="J610" s="131">
        <f t="shared" si="117"/>
        <v>3750.9339819848428</v>
      </c>
      <c r="K610" s="131">
        <f t="shared" si="117"/>
        <v>3709.8662043948425</v>
      </c>
      <c r="L610" s="131">
        <f t="shared" si="117"/>
        <v>3725.0672782948423</v>
      </c>
      <c r="M610" s="131">
        <f t="shared" si="117"/>
        <v>3716.3721730348425</v>
      </c>
      <c r="N610" s="131">
        <f t="shared" si="117"/>
        <v>3766.4944115748422</v>
      </c>
      <c r="O610" s="131">
        <f t="shared" si="117"/>
        <v>3821.488649864843</v>
      </c>
      <c r="P610" s="131">
        <f t="shared" si="117"/>
        <v>3845.6323611648422</v>
      </c>
      <c r="Q610" s="131">
        <f t="shared" si="117"/>
        <v>3845.7297151048424</v>
      </c>
      <c r="R610" s="131">
        <f t="shared" si="117"/>
        <v>3831.0444428348428</v>
      </c>
      <c r="S610" s="131">
        <f t="shared" si="117"/>
        <v>3804.3471821548428</v>
      </c>
      <c r="T610" s="131">
        <f t="shared" si="117"/>
        <v>3754.5628327048425</v>
      </c>
      <c r="U610" s="131">
        <f t="shared" si="117"/>
        <v>3735.973516784843</v>
      </c>
      <c r="V610" s="131">
        <f t="shared" si="117"/>
        <v>3746.2197597248423</v>
      </c>
      <c r="W610" s="131">
        <f t="shared" si="117"/>
        <v>3772.8752552748429</v>
      </c>
      <c r="X610" s="131">
        <f t="shared" si="117"/>
        <v>3745.6042886148425</v>
      </c>
      <c r="Y610" s="131">
        <f t="shared" si="117"/>
        <v>3768.8148310248425</v>
      </c>
    </row>
    <row r="611" spans="1:25" ht="51.75" outlineLevel="1" thickBot="1" x14ac:dyDescent="0.25">
      <c r="A611" s="8" t="s">
        <v>88</v>
      </c>
      <c r="B611" s="134">
        <f>'[2]1'!$A$25</f>
        <v>798.85981202000005</v>
      </c>
      <c r="C611" s="135">
        <f>'[2]1'!$B$25</f>
        <v>847.75797413999999</v>
      </c>
      <c r="D611" s="135">
        <f>'[2]1'!$C$25</f>
        <v>872.93626891999997</v>
      </c>
      <c r="E611" s="135">
        <f>'[2]1'!$D$25</f>
        <v>868.10406870999998</v>
      </c>
      <c r="F611" s="135">
        <f>'[2]1'!$E$25</f>
        <v>877.05441085999996</v>
      </c>
      <c r="G611" s="135">
        <f>'[2]1'!$F$25</f>
        <v>870.24460348000002</v>
      </c>
      <c r="H611" s="135">
        <f>'[2]1'!$G$25</f>
        <v>824.14045233000002</v>
      </c>
      <c r="I611" s="135">
        <f>'[2]1'!$H$25</f>
        <v>739.83430349000002</v>
      </c>
      <c r="J611" s="135">
        <f>'[2]1'!$I$25</f>
        <v>656.34871642999997</v>
      </c>
      <c r="K611" s="135">
        <f>'[2]1'!$J$25</f>
        <v>615.28093883999998</v>
      </c>
      <c r="L611" s="135">
        <f>'[2]1'!$K$25</f>
        <v>630.48201273999996</v>
      </c>
      <c r="M611" s="135">
        <f>'[2]1'!$L$25</f>
        <v>621.78690747999997</v>
      </c>
      <c r="N611" s="135">
        <f>'[2]1'!$M$25</f>
        <v>671.90914601999998</v>
      </c>
      <c r="O611" s="135">
        <f>'[2]1'!$N$25</f>
        <v>726.90338430999998</v>
      </c>
      <c r="P611" s="135">
        <f>'[2]1'!$O$25</f>
        <v>751.04709561000004</v>
      </c>
      <c r="Q611" s="135">
        <f>'[2]1'!$P$25</f>
        <v>751.14444954999999</v>
      </c>
      <c r="R611" s="135">
        <f>'[2]1'!$Q$25</f>
        <v>736.45917727999995</v>
      </c>
      <c r="S611" s="135">
        <f>'[2]1'!$R$25</f>
        <v>709.76191659999995</v>
      </c>
      <c r="T611" s="135">
        <f>'[2]1'!$S$25</f>
        <v>659.97756715000003</v>
      </c>
      <c r="U611" s="135">
        <f>'[2]1'!$T$25</f>
        <v>641.38825123000004</v>
      </c>
      <c r="V611" s="135">
        <f>'[2]1'!$U$25</f>
        <v>651.63449417000004</v>
      </c>
      <c r="W611" s="135">
        <f>'[2]1'!$V$25</f>
        <v>678.28998971999999</v>
      </c>
      <c r="X611" s="135">
        <f>'[2]1'!$W$25</f>
        <v>651.01902305999999</v>
      </c>
      <c r="Y611" s="136">
        <f>'[2]1'!$X$25</f>
        <v>674.22956547000001</v>
      </c>
    </row>
    <row r="612" spans="1:25" ht="15" outlineLevel="1" thickBot="1" x14ac:dyDescent="0.25">
      <c r="A612" s="8" t="s">
        <v>57</v>
      </c>
      <c r="B612" s="134">
        <v>2909.04</v>
      </c>
      <c r="C612" s="135">
        <v>2909.04</v>
      </c>
      <c r="D612" s="135">
        <v>2909.04</v>
      </c>
      <c r="E612" s="135">
        <v>2909.04</v>
      </c>
      <c r="F612" s="135">
        <v>2909.04</v>
      </c>
      <c r="G612" s="135">
        <v>2909.04</v>
      </c>
      <c r="H612" s="135">
        <v>2909.04</v>
      </c>
      <c r="I612" s="135">
        <v>2909.04</v>
      </c>
      <c r="J612" s="135">
        <v>2909.04</v>
      </c>
      <c r="K612" s="135">
        <v>2909.04</v>
      </c>
      <c r="L612" s="135">
        <v>2909.04</v>
      </c>
      <c r="M612" s="135">
        <v>2909.04</v>
      </c>
      <c r="N612" s="135">
        <v>2909.04</v>
      </c>
      <c r="O612" s="135">
        <v>2909.04</v>
      </c>
      <c r="P612" s="135">
        <v>2909.04</v>
      </c>
      <c r="Q612" s="135">
        <v>2909.04</v>
      </c>
      <c r="R612" s="135">
        <v>2909.04</v>
      </c>
      <c r="S612" s="135">
        <v>2909.04</v>
      </c>
      <c r="T612" s="135">
        <v>2909.04</v>
      </c>
      <c r="U612" s="135">
        <v>2909.04</v>
      </c>
      <c r="V612" s="135">
        <v>2909.04</v>
      </c>
      <c r="W612" s="135">
        <v>2909.04</v>
      </c>
      <c r="X612" s="135">
        <v>2909.04</v>
      </c>
      <c r="Y612" s="136">
        <v>2909.04</v>
      </c>
    </row>
    <row r="613" spans="1:25" ht="26.25" outlineLevel="1" thickBot="1" x14ac:dyDescent="0.25">
      <c r="A613" s="8" t="s">
        <v>84</v>
      </c>
      <c r="B613" s="134">
        <f>359.23/2</f>
        <v>179.61500000000001</v>
      </c>
      <c r="C613" s="135">
        <v>179.61500000000001</v>
      </c>
      <c r="D613" s="135">
        <v>179.61500000000001</v>
      </c>
      <c r="E613" s="135">
        <v>179.61500000000001</v>
      </c>
      <c r="F613" s="135">
        <v>179.61500000000001</v>
      </c>
      <c r="G613" s="135">
        <v>179.61500000000001</v>
      </c>
      <c r="H613" s="135">
        <v>179.61500000000001</v>
      </c>
      <c r="I613" s="135">
        <v>179.61500000000001</v>
      </c>
      <c r="J613" s="135">
        <v>179.61500000000001</v>
      </c>
      <c r="K613" s="135">
        <v>179.61500000000001</v>
      </c>
      <c r="L613" s="135">
        <v>179.61500000000001</v>
      </c>
      <c r="M613" s="135">
        <v>179.61500000000001</v>
      </c>
      <c r="N613" s="135">
        <v>179.61500000000001</v>
      </c>
      <c r="O613" s="135">
        <v>179.61500000000001</v>
      </c>
      <c r="P613" s="135">
        <v>179.61500000000001</v>
      </c>
      <c r="Q613" s="135">
        <v>179.61500000000001</v>
      </c>
      <c r="R613" s="135">
        <v>179.61500000000001</v>
      </c>
      <c r="S613" s="135">
        <v>179.61500000000001</v>
      </c>
      <c r="T613" s="135">
        <v>179.61500000000001</v>
      </c>
      <c r="U613" s="135">
        <v>179.61500000000001</v>
      </c>
      <c r="V613" s="135">
        <v>179.61500000000001</v>
      </c>
      <c r="W613" s="135">
        <v>179.61500000000001</v>
      </c>
      <c r="X613" s="135">
        <v>179.61500000000001</v>
      </c>
      <c r="Y613" s="136">
        <v>179.61500000000001</v>
      </c>
    </row>
    <row r="614" spans="1:25" ht="15" outlineLevel="1" thickBot="1" x14ac:dyDescent="0.25">
      <c r="A614" s="8" t="s">
        <v>59</v>
      </c>
      <c r="B614" s="134">
        <f>'[6]ВЭК 4 цк'!$H$4</f>
        <v>5.9302655548428476</v>
      </c>
      <c r="C614" s="135">
        <f>'[6]ВЭК 4 цк'!$H$4</f>
        <v>5.9302655548428476</v>
      </c>
      <c r="D614" s="135">
        <f>'[6]ВЭК 4 цк'!$H$4</f>
        <v>5.9302655548428476</v>
      </c>
      <c r="E614" s="135">
        <f>'[6]ВЭК 4 цк'!$H$4</f>
        <v>5.9302655548428476</v>
      </c>
      <c r="F614" s="135">
        <f>'[6]ВЭК 4 цк'!$H$4</f>
        <v>5.9302655548428476</v>
      </c>
      <c r="G614" s="135">
        <f>'[6]ВЭК 4 цк'!$H$4</f>
        <v>5.9302655548428476</v>
      </c>
      <c r="H614" s="135">
        <f>'[6]ВЭК 4 цк'!$H$4</f>
        <v>5.9302655548428476</v>
      </c>
      <c r="I614" s="135">
        <f>'[6]ВЭК 4 цк'!$H$4</f>
        <v>5.9302655548428476</v>
      </c>
      <c r="J614" s="135">
        <f>'[6]ВЭК 4 цк'!$H$4</f>
        <v>5.9302655548428476</v>
      </c>
      <c r="K614" s="135">
        <f>'[6]ВЭК 4 цк'!$H$4</f>
        <v>5.9302655548428476</v>
      </c>
      <c r="L614" s="135">
        <f>'[6]ВЭК 4 цк'!$H$4</f>
        <v>5.9302655548428476</v>
      </c>
      <c r="M614" s="135">
        <f>'[6]ВЭК 4 цк'!$H$4</f>
        <v>5.9302655548428476</v>
      </c>
      <c r="N614" s="135">
        <f>'[6]ВЭК 4 цк'!$H$4</f>
        <v>5.9302655548428476</v>
      </c>
      <c r="O614" s="135">
        <f>'[6]ВЭК 4 цк'!$H$4</f>
        <v>5.9302655548428476</v>
      </c>
      <c r="P614" s="135">
        <f>'[6]ВЭК 4 цк'!$H$4</f>
        <v>5.9302655548428476</v>
      </c>
      <c r="Q614" s="135">
        <f>'[6]ВЭК 4 цк'!$H$4</f>
        <v>5.9302655548428476</v>
      </c>
      <c r="R614" s="135">
        <f>'[6]ВЭК 4 цк'!$H$4</f>
        <v>5.9302655548428476</v>
      </c>
      <c r="S614" s="135">
        <f>'[6]ВЭК 4 цк'!$H$4</f>
        <v>5.9302655548428476</v>
      </c>
      <c r="T614" s="135">
        <f>'[6]ВЭК 4 цк'!$H$4</f>
        <v>5.9302655548428476</v>
      </c>
      <c r="U614" s="135">
        <f>'[6]ВЭК 4 цк'!$H$4</f>
        <v>5.9302655548428476</v>
      </c>
      <c r="V614" s="135">
        <f>'[6]ВЭК 4 цк'!$H$4</f>
        <v>5.9302655548428476</v>
      </c>
      <c r="W614" s="135">
        <f>'[6]ВЭК 4 цк'!$H$4</f>
        <v>5.9302655548428476</v>
      </c>
      <c r="X614" s="135">
        <f>'[6]ВЭК 4 цк'!$H$4</f>
        <v>5.9302655548428476</v>
      </c>
      <c r="Y614" s="136">
        <f>'[6]ВЭК 4 цк'!$H$4</f>
        <v>5.9302655548428476</v>
      </c>
    </row>
    <row r="615" spans="1:25" ht="19.5" customHeight="1" thickBot="1" x14ac:dyDescent="0.25">
      <c r="A615" s="18">
        <v>26</v>
      </c>
      <c r="B615" s="131">
        <f>B616+B617+B618+B619</f>
        <v>3884.6411323148423</v>
      </c>
      <c r="C615" s="131">
        <f t="shared" ref="C615:Y615" si="118">C616+C617+C618+C619</f>
        <v>3950.8696934148429</v>
      </c>
      <c r="D615" s="131">
        <f t="shared" si="118"/>
        <v>3993.3274745248427</v>
      </c>
      <c r="E615" s="131">
        <f t="shared" si="118"/>
        <v>4018.5684365548423</v>
      </c>
      <c r="F615" s="131">
        <f t="shared" si="118"/>
        <v>4028.6900900348428</v>
      </c>
      <c r="G615" s="131">
        <f t="shared" si="118"/>
        <v>4005.5549445048428</v>
      </c>
      <c r="H615" s="131">
        <f t="shared" si="118"/>
        <v>3949.8251266048428</v>
      </c>
      <c r="I615" s="131">
        <f t="shared" si="118"/>
        <v>3851.3299643248429</v>
      </c>
      <c r="J615" s="131">
        <f t="shared" si="118"/>
        <v>3795.4426872648428</v>
      </c>
      <c r="K615" s="131">
        <f t="shared" si="118"/>
        <v>3754.6902043448426</v>
      </c>
      <c r="L615" s="131">
        <f t="shared" si="118"/>
        <v>3753.9524642748429</v>
      </c>
      <c r="M615" s="131">
        <f t="shared" si="118"/>
        <v>3760.9709178948424</v>
      </c>
      <c r="N615" s="131">
        <f t="shared" si="118"/>
        <v>3806.4223203348429</v>
      </c>
      <c r="O615" s="131">
        <f t="shared" si="118"/>
        <v>3844.5390721948424</v>
      </c>
      <c r="P615" s="131">
        <f t="shared" si="118"/>
        <v>3855.0879952948426</v>
      </c>
      <c r="Q615" s="131">
        <f t="shared" si="118"/>
        <v>3848.5048813648427</v>
      </c>
      <c r="R615" s="131">
        <f t="shared" si="118"/>
        <v>3829.1470159748424</v>
      </c>
      <c r="S615" s="131">
        <f t="shared" si="118"/>
        <v>3809.5710737248428</v>
      </c>
      <c r="T615" s="131">
        <f t="shared" si="118"/>
        <v>3758.7282500848423</v>
      </c>
      <c r="U615" s="131">
        <f t="shared" si="118"/>
        <v>3729.0625674648427</v>
      </c>
      <c r="V615" s="131">
        <f t="shared" si="118"/>
        <v>3732.442821064843</v>
      </c>
      <c r="W615" s="131">
        <f t="shared" si="118"/>
        <v>3746.3879616248423</v>
      </c>
      <c r="X615" s="131">
        <f t="shared" si="118"/>
        <v>3740.3849817948421</v>
      </c>
      <c r="Y615" s="131">
        <f t="shared" si="118"/>
        <v>3772.7348608848424</v>
      </c>
    </row>
    <row r="616" spans="1:25" ht="51.75" outlineLevel="1" thickBot="1" x14ac:dyDescent="0.25">
      <c r="A616" s="8" t="s">
        <v>88</v>
      </c>
      <c r="B616" s="134">
        <f>'[2]1'!$A$26</f>
        <v>790.05586675999996</v>
      </c>
      <c r="C616" s="135">
        <f>'[2]1'!$B$26</f>
        <v>856.28442786000005</v>
      </c>
      <c r="D616" s="135">
        <f>'[2]1'!$C$26</f>
        <v>898.74220896999998</v>
      </c>
      <c r="E616" s="135">
        <f>'[2]1'!$D$26</f>
        <v>923.98317099999997</v>
      </c>
      <c r="F616" s="135">
        <f>'[2]1'!$E$26</f>
        <v>934.10482448000005</v>
      </c>
      <c r="G616" s="135">
        <f>'[2]1'!$F$26</f>
        <v>910.96967895</v>
      </c>
      <c r="H616" s="135">
        <f>'[2]1'!$G$26</f>
        <v>855.23986104999994</v>
      </c>
      <c r="I616" s="135">
        <f>'[2]1'!$H$26</f>
        <v>756.74469877000001</v>
      </c>
      <c r="J616" s="135">
        <f>'[2]1'!$I$26</f>
        <v>700.85742171000004</v>
      </c>
      <c r="K616" s="135">
        <f>'[2]1'!$J$26</f>
        <v>660.10493879000001</v>
      </c>
      <c r="L616" s="135">
        <f>'[2]1'!$K$26</f>
        <v>659.36719872000003</v>
      </c>
      <c r="M616" s="135">
        <f>'[2]1'!$L$26</f>
        <v>666.38565233999998</v>
      </c>
      <c r="N616" s="135">
        <f>'[2]1'!$M$26</f>
        <v>711.83705478000002</v>
      </c>
      <c r="O616" s="135">
        <f>'[2]1'!$N$26</f>
        <v>749.95380664000004</v>
      </c>
      <c r="P616" s="135">
        <f>'[2]1'!$O$26</f>
        <v>760.50272973999995</v>
      </c>
      <c r="Q616" s="135">
        <f>'[2]1'!$P$26</f>
        <v>753.91961580999998</v>
      </c>
      <c r="R616" s="135">
        <f>'[2]1'!$Q$26</f>
        <v>734.56175041999995</v>
      </c>
      <c r="S616" s="135">
        <f>'[2]1'!$R$26</f>
        <v>714.98580817000004</v>
      </c>
      <c r="T616" s="135">
        <f>'[2]1'!$S$26</f>
        <v>664.14298453000004</v>
      </c>
      <c r="U616" s="135">
        <f>'[2]1'!$T$26</f>
        <v>634.47730191000005</v>
      </c>
      <c r="V616" s="135">
        <f>'[2]1'!$U$26</f>
        <v>637.85755551</v>
      </c>
      <c r="W616" s="135">
        <f>'[2]1'!$V$26</f>
        <v>651.80269607000002</v>
      </c>
      <c r="X616" s="135">
        <f>'[2]1'!$W$26</f>
        <v>645.79971623999995</v>
      </c>
      <c r="Y616" s="136">
        <f>'[2]1'!$X$26</f>
        <v>678.14959533000001</v>
      </c>
    </row>
    <row r="617" spans="1:25" ht="15" outlineLevel="1" thickBot="1" x14ac:dyDescent="0.25">
      <c r="A617" s="8" t="s">
        <v>57</v>
      </c>
      <c r="B617" s="134">
        <v>2909.04</v>
      </c>
      <c r="C617" s="135">
        <v>2909.04</v>
      </c>
      <c r="D617" s="135">
        <v>2909.04</v>
      </c>
      <c r="E617" s="135">
        <v>2909.04</v>
      </c>
      <c r="F617" s="135">
        <v>2909.04</v>
      </c>
      <c r="G617" s="135">
        <v>2909.04</v>
      </c>
      <c r="H617" s="135">
        <v>2909.04</v>
      </c>
      <c r="I617" s="135">
        <v>2909.04</v>
      </c>
      <c r="J617" s="135">
        <v>2909.04</v>
      </c>
      <c r="K617" s="135">
        <v>2909.04</v>
      </c>
      <c r="L617" s="135">
        <v>2909.04</v>
      </c>
      <c r="M617" s="135">
        <v>2909.04</v>
      </c>
      <c r="N617" s="135">
        <v>2909.04</v>
      </c>
      <c r="O617" s="135">
        <v>2909.04</v>
      </c>
      <c r="P617" s="135">
        <v>2909.04</v>
      </c>
      <c r="Q617" s="135">
        <v>2909.04</v>
      </c>
      <c r="R617" s="135">
        <v>2909.04</v>
      </c>
      <c r="S617" s="135">
        <v>2909.04</v>
      </c>
      <c r="T617" s="135">
        <v>2909.04</v>
      </c>
      <c r="U617" s="135">
        <v>2909.04</v>
      </c>
      <c r="V617" s="135">
        <v>2909.04</v>
      </c>
      <c r="W617" s="135">
        <v>2909.04</v>
      </c>
      <c r="X617" s="135">
        <v>2909.04</v>
      </c>
      <c r="Y617" s="136">
        <v>2909.04</v>
      </c>
    </row>
    <row r="618" spans="1:25" ht="26.25" outlineLevel="1" thickBot="1" x14ac:dyDescent="0.25">
      <c r="A618" s="8" t="s">
        <v>84</v>
      </c>
      <c r="B618" s="134">
        <f>359.23/2</f>
        <v>179.61500000000001</v>
      </c>
      <c r="C618" s="135">
        <v>179.61500000000001</v>
      </c>
      <c r="D618" s="135">
        <v>179.61500000000001</v>
      </c>
      <c r="E618" s="135">
        <v>179.61500000000001</v>
      </c>
      <c r="F618" s="135">
        <v>179.61500000000001</v>
      </c>
      <c r="G618" s="135">
        <v>179.61500000000001</v>
      </c>
      <c r="H618" s="135">
        <v>179.61500000000001</v>
      </c>
      <c r="I618" s="135">
        <v>179.61500000000001</v>
      </c>
      <c r="J618" s="135">
        <v>179.61500000000001</v>
      </c>
      <c r="K618" s="135">
        <v>179.61500000000001</v>
      </c>
      <c r="L618" s="135">
        <v>179.61500000000001</v>
      </c>
      <c r="M618" s="135">
        <v>179.61500000000001</v>
      </c>
      <c r="N618" s="135">
        <v>179.61500000000001</v>
      </c>
      <c r="O618" s="135">
        <v>179.61500000000001</v>
      </c>
      <c r="P618" s="135">
        <v>179.61500000000001</v>
      </c>
      <c r="Q618" s="135">
        <v>179.61500000000001</v>
      </c>
      <c r="R618" s="135">
        <v>179.61500000000001</v>
      </c>
      <c r="S618" s="135">
        <v>179.61500000000001</v>
      </c>
      <c r="T618" s="135">
        <v>179.61500000000001</v>
      </c>
      <c r="U618" s="135">
        <v>179.61500000000001</v>
      </c>
      <c r="V618" s="135">
        <v>179.61500000000001</v>
      </c>
      <c r="W618" s="135">
        <v>179.61500000000001</v>
      </c>
      <c r="X618" s="135">
        <v>179.61500000000001</v>
      </c>
      <c r="Y618" s="136">
        <v>179.61500000000001</v>
      </c>
    </row>
    <row r="619" spans="1:25" ht="15" outlineLevel="1" thickBot="1" x14ac:dyDescent="0.25">
      <c r="A619" s="8" t="s">
        <v>59</v>
      </c>
      <c r="B619" s="134">
        <f>'[6]ВЭК 4 цк'!$H$4</f>
        <v>5.9302655548428476</v>
      </c>
      <c r="C619" s="135">
        <f>'[6]ВЭК 4 цк'!$H$4</f>
        <v>5.9302655548428476</v>
      </c>
      <c r="D619" s="135">
        <f>'[6]ВЭК 4 цк'!$H$4</f>
        <v>5.9302655548428476</v>
      </c>
      <c r="E619" s="135">
        <f>'[6]ВЭК 4 цк'!$H$4</f>
        <v>5.9302655548428476</v>
      </c>
      <c r="F619" s="135">
        <f>'[6]ВЭК 4 цк'!$H$4</f>
        <v>5.9302655548428476</v>
      </c>
      <c r="G619" s="135">
        <f>'[6]ВЭК 4 цк'!$H$4</f>
        <v>5.9302655548428476</v>
      </c>
      <c r="H619" s="135">
        <f>'[6]ВЭК 4 цк'!$H$4</f>
        <v>5.9302655548428476</v>
      </c>
      <c r="I619" s="135">
        <f>'[6]ВЭК 4 цк'!$H$4</f>
        <v>5.9302655548428476</v>
      </c>
      <c r="J619" s="135">
        <f>'[6]ВЭК 4 цк'!$H$4</f>
        <v>5.9302655548428476</v>
      </c>
      <c r="K619" s="135">
        <f>'[6]ВЭК 4 цк'!$H$4</f>
        <v>5.9302655548428476</v>
      </c>
      <c r="L619" s="135">
        <f>'[6]ВЭК 4 цк'!$H$4</f>
        <v>5.9302655548428476</v>
      </c>
      <c r="M619" s="135">
        <f>'[6]ВЭК 4 цк'!$H$4</f>
        <v>5.9302655548428476</v>
      </c>
      <c r="N619" s="135">
        <f>'[6]ВЭК 4 цк'!$H$4</f>
        <v>5.9302655548428476</v>
      </c>
      <c r="O619" s="135">
        <f>'[6]ВЭК 4 цк'!$H$4</f>
        <v>5.9302655548428476</v>
      </c>
      <c r="P619" s="135">
        <f>'[6]ВЭК 4 цк'!$H$4</f>
        <v>5.9302655548428476</v>
      </c>
      <c r="Q619" s="135">
        <f>'[6]ВЭК 4 цк'!$H$4</f>
        <v>5.9302655548428476</v>
      </c>
      <c r="R619" s="135">
        <f>'[6]ВЭК 4 цк'!$H$4</f>
        <v>5.9302655548428476</v>
      </c>
      <c r="S619" s="135">
        <f>'[6]ВЭК 4 цк'!$H$4</f>
        <v>5.9302655548428476</v>
      </c>
      <c r="T619" s="135">
        <f>'[6]ВЭК 4 цк'!$H$4</f>
        <v>5.9302655548428476</v>
      </c>
      <c r="U619" s="135">
        <f>'[6]ВЭК 4 цк'!$H$4</f>
        <v>5.9302655548428476</v>
      </c>
      <c r="V619" s="135">
        <f>'[6]ВЭК 4 цк'!$H$4</f>
        <v>5.9302655548428476</v>
      </c>
      <c r="W619" s="135">
        <f>'[6]ВЭК 4 цк'!$H$4</f>
        <v>5.9302655548428476</v>
      </c>
      <c r="X619" s="135">
        <f>'[6]ВЭК 4 цк'!$H$4</f>
        <v>5.9302655548428476</v>
      </c>
      <c r="Y619" s="136">
        <f>'[6]ВЭК 4 цк'!$H$4</f>
        <v>5.9302655548428476</v>
      </c>
    </row>
    <row r="620" spans="1:25" ht="19.5" customHeight="1" thickBot="1" x14ac:dyDescent="0.25">
      <c r="A620" s="18">
        <v>27</v>
      </c>
      <c r="B620" s="131">
        <f>B621+B622+B623+B624</f>
        <v>3784.4444035848428</v>
      </c>
      <c r="C620" s="131">
        <f t="shared" ref="C620:Y620" si="119">C621+C622+C623+C624</f>
        <v>3847.846974104843</v>
      </c>
      <c r="D620" s="131">
        <f t="shared" si="119"/>
        <v>3893.8672016048422</v>
      </c>
      <c r="E620" s="131">
        <f t="shared" si="119"/>
        <v>3911.4896867348425</v>
      </c>
      <c r="F620" s="131">
        <f t="shared" si="119"/>
        <v>3913.5153062248428</v>
      </c>
      <c r="G620" s="131">
        <f t="shared" si="119"/>
        <v>3893.2387934348426</v>
      </c>
      <c r="H620" s="131">
        <f t="shared" si="119"/>
        <v>3852.3984068348427</v>
      </c>
      <c r="I620" s="131">
        <f t="shared" si="119"/>
        <v>3799.7808142648428</v>
      </c>
      <c r="J620" s="131">
        <f t="shared" si="119"/>
        <v>3768.181255994843</v>
      </c>
      <c r="K620" s="131">
        <f t="shared" si="119"/>
        <v>3752.6829845148422</v>
      </c>
      <c r="L620" s="131">
        <f t="shared" si="119"/>
        <v>3767.2348723648429</v>
      </c>
      <c r="M620" s="131">
        <f t="shared" si="119"/>
        <v>3775.5662688848424</v>
      </c>
      <c r="N620" s="131">
        <f t="shared" si="119"/>
        <v>3824.5956861648428</v>
      </c>
      <c r="O620" s="131">
        <f t="shared" si="119"/>
        <v>3867.2604517048421</v>
      </c>
      <c r="P620" s="131">
        <f t="shared" si="119"/>
        <v>3883.7284058048426</v>
      </c>
      <c r="Q620" s="131">
        <f t="shared" si="119"/>
        <v>3873.1852559448425</v>
      </c>
      <c r="R620" s="131">
        <f t="shared" si="119"/>
        <v>3872.6542803848424</v>
      </c>
      <c r="S620" s="131">
        <f t="shared" si="119"/>
        <v>3844.5230572048422</v>
      </c>
      <c r="T620" s="131">
        <f t="shared" si="119"/>
        <v>3793.4999194848424</v>
      </c>
      <c r="U620" s="131">
        <f t="shared" si="119"/>
        <v>3750.4379317048424</v>
      </c>
      <c r="V620" s="131">
        <f t="shared" si="119"/>
        <v>3774.6510795848426</v>
      </c>
      <c r="W620" s="131">
        <f t="shared" si="119"/>
        <v>3801.7493962648423</v>
      </c>
      <c r="X620" s="131">
        <f t="shared" si="119"/>
        <v>3787.8927540348423</v>
      </c>
      <c r="Y620" s="131">
        <f t="shared" si="119"/>
        <v>3793.2118092848423</v>
      </c>
    </row>
    <row r="621" spans="1:25" ht="51.75" outlineLevel="1" thickBot="1" x14ac:dyDescent="0.25">
      <c r="A621" s="8" t="s">
        <v>88</v>
      </c>
      <c r="B621" s="134">
        <f>'[2]1'!$A$27</f>
        <v>689.85913803000005</v>
      </c>
      <c r="C621" s="135">
        <f>'[2]1'!$B$27</f>
        <v>753.26170854999998</v>
      </c>
      <c r="D621" s="135">
        <f>'[2]1'!$C$27</f>
        <v>799.28193605000001</v>
      </c>
      <c r="E621" s="135">
        <f>'[2]1'!$D$27</f>
        <v>816.90442117999999</v>
      </c>
      <c r="F621" s="135">
        <f>'[2]1'!$E$27</f>
        <v>818.93004067000004</v>
      </c>
      <c r="G621" s="135">
        <f>'[2]1'!$F$27</f>
        <v>798.65352787999996</v>
      </c>
      <c r="H621" s="135">
        <f>'[2]1'!$G$27</f>
        <v>757.81314127999997</v>
      </c>
      <c r="I621" s="135">
        <f>'[2]1'!$H$27</f>
        <v>705.19554871000003</v>
      </c>
      <c r="J621" s="135">
        <f>'[2]1'!$I$27</f>
        <v>673.59599044000004</v>
      </c>
      <c r="K621" s="135">
        <f>'[2]1'!$J$27</f>
        <v>658.09771895999995</v>
      </c>
      <c r="L621" s="135">
        <f>'[2]1'!$K$27</f>
        <v>672.64960681000002</v>
      </c>
      <c r="M621" s="135">
        <f>'[2]1'!$L$27</f>
        <v>680.98100333000002</v>
      </c>
      <c r="N621" s="135">
        <f>'[2]1'!$M$27</f>
        <v>730.01042060999998</v>
      </c>
      <c r="O621" s="135">
        <f>'[2]1'!$N$27</f>
        <v>772.67518614999994</v>
      </c>
      <c r="P621" s="135">
        <f>'[2]1'!$O$27</f>
        <v>789.14314024999999</v>
      </c>
      <c r="Q621" s="135">
        <f>'[2]1'!$P$27</f>
        <v>778.59999039000002</v>
      </c>
      <c r="R621" s="135">
        <f>'[2]1'!$Q$27</f>
        <v>778.06901483000001</v>
      </c>
      <c r="S621" s="135">
        <f>'[2]1'!$R$27</f>
        <v>749.93779165000001</v>
      </c>
      <c r="T621" s="135">
        <f>'[2]1'!$S$27</f>
        <v>698.91465392999999</v>
      </c>
      <c r="U621" s="135">
        <f>'[2]1'!$T$27</f>
        <v>655.85266615</v>
      </c>
      <c r="V621" s="135">
        <f>'[2]1'!$U$27</f>
        <v>680.06581402999996</v>
      </c>
      <c r="W621" s="135">
        <f>'[2]1'!$V$27</f>
        <v>707.16413070999999</v>
      </c>
      <c r="X621" s="135">
        <f>'[2]1'!$W$27</f>
        <v>693.30748847999996</v>
      </c>
      <c r="Y621" s="136">
        <f>'[2]1'!$X$27</f>
        <v>698.62654372999998</v>
      </c>
    </row>
    <row r="622" spans="1:25" ht="15" outlineLevel="1" thickBot="1" x14ac:dyDescent="0.25">
      <c r="A622" s="8" t="s">
        <v>57</v>
      </c>
      <c r="B622" s="134">
        <v>2909.04</v>
      </c>
      <c r="C622" s="135">
        <v>2909.04</v>
      </c>
      <c r="D622" s="135">
        <v>2909.04</v>
      </c>
      <c r="E622" s="135">
        <v>2909.04</v>
      </c>
      <c r="F622" s="135">
        <v>2909.04</v>
      </c>
      <c r="G622" s="135">
        <v>2909.04</v>
      </c>
      <c r="H622" s="135">
        <v>2909.04</v>
      </c>
      <c r="I622" s="135">
        <v>2909.04</v>
      </c>
      <c r="J622" s="135">
        <v>2909.04</v>
      </c>
      <c r="K622" s="135">
        <v>2909.04</v>
      </c>
      <c r="L622" s="135">
        <v>2909.04</v>
      </c>
      <c r="M622" s="135">
        <v>2909.04</v>
      </c>
      <c r="N622" s="135">
        <v>2909.04</v>
      </c>
      <c r="O622" s="135">
        <v>2909.04</v>
      </c>
      <c r="P622" s="135">
        <v>2909.04</v>
      </c>
      <c r="Q622" s="135">
        <v>2909.04</v>
      </c>
      <c r="R622" s="135">
        <v>2909.04</v>
      </c>
      <c r="S622" s="135">
        <v>2909.04</v>
      </c>
      <c r="T622" s="135">
        <v>2909.04</v>
      </c>
      <c r="U622" s="135">
        <v>2909.04</v>
      </c>
      <c r="V622" s="135">
        <v>2909.04</v>
      </c>
      <c r="W622" s="135">
        <v>2909.04</v>
      </c>
      <c r="X622" s="135">
        <v>2909.04</v>
      </c>
      <c r="Y622" s="136">
        <v>2909.04</v>
      </c>
    </row>
    <row r="623" spans="1:25" ht="26.25" outlineLevel="1" thickBot="1" x14ac:dyDescent="0.25">
      <c r="A623" s="8" t="s">
        <v>84</v>
      </c>
      <c r="B623" s="134">
        <f>359.23/2</f>
        <v>179.61500000000001</v>
      </c>
      <c r="C623" s="135">
        <v>179.61500000000001</v>
      </c>
      <c r="D623" s="135">
        <v>179.61500000000001</v>
      </c>
      <c r="E623" s="135">
        <v>179.61500000000001</v>
      </c>
      <c r="F623" s="135">
        <v>179.61500000000001</v>
      </c>
      <c r="G623" s="135">
        <v>179.61500000000001</v>
      </c>
      <c r="H623" s="135">
        <v>179.61500000000001</v>
      </c>
      <c r="I623" s="135">
        <v>179.61500000000001</v>
      </c>
      <c r="J623" s="135">
        <v>179.61500000000001</v>
      </c>
      <c r="K623" s="135">
        <v>179.61500000000001</v>
      </c>
      <c r="L623" s="135">
        <v>179.61500000000001</v>
      </c>
      <c r="M623" s="135">
        <v>179.61500000000001</v>
      </c>
      <c r="N623" s="135">
        <v>179.61500000000001</v>
      </c>
      <c r="O623" s="135">
        <v>179.61500000000001</v>
      </c>
      <c r="P623" s="135">
        <v>179.61500000000001</v>
      </c>
      <c r="Q623" s="135">
        <v>179.61500000000001</v>
      </c>
      <c r="R623" s="135">
        <v>179.61500000000001</v>
      </c>
      <c r="S623" s="135">
        <v>179.61500000000001</v>
      </c>
      <c r="T623" s="135">
        <v>179.61500000000001</v>
      </c>
      <c r="U623" s="135">
        <v>179.61500000000001</v>
      </c>
      <c r="V623" s="135">
        <v>179.61500000000001</v>
      </c>
      <c r="W623" s="135">
        <v>179.61500000000001</v>
      </c>
      <c r="X623" s="135">
        <v>179.61500000000001</v>
      </c>
      <c r="Y623" s="136">
        <v>179.61500000000001</v>
      </c>
    </row>
    <row r="624" spans="1:25" ht="15" outlineLevel="1" thickBot="1" x14ac:dyDescent="0.25">
      <c r="A624" s="8" t="s">
        <v>59</v>
      </c>
      <c r="B624" s="134">
        <f>'[6]ВЭК 4 цк'!$H$4</f>
        <v>5.9302655548428476</v>
      </c>
      <c r="C624" s="135">
        <f>'[6]ВЭК 4 цк'!$H$4</f>
        <v>5.9302655548428476</v>
      </c>
      <c r="D624" s="135">
        <f>'[6]ВЭК 4 цк'!$H$4</f>
        <v>5.9302655548428476</v>
      </c>
      <c r="E624" s="135">
        <f>'[6]ВЭК 4 цк'!$H$4</f>
        <v>5.9302655548428476</v>
      </c>
      <c r="F624" s="135">
        <f>'[6]ВЭК 4 цк'!$H$4</f>
        <v>5.9302655548428476</v>
      </c>
      <c r="G624" s="135">
        <f>'[6]ВЭК 4 цк'!$H$4</f>
        <v>5.9302655548428476</v>
      </c>
      <c r="H624" s="135">
        <f>'[6]ВЭК 4 цк'!$H$4</f>
        <v>5.9302655548428476</v>
      </c>
      <c r="I624" s="135">
        <f>'[6]ВЭК 4 цк'!$H$4</f>
        <v>5.9302655548428476</v>
      </c>
      <c r="J624" s="135">
        <f>'[6]ВЭК 4 цк'!$H$4</f>
        <v>5.9302655548428476</v>
      </c>
      <c r="K624" s="135">
        <f>'[6]ВЭК 4 цк'!$H$4</f>
        <v>5.9302655548428476</v>
      </c>
      <c r="L624" s="135">
        <f>'[6]ВЭК 4 цк'!$H$4</f>
        <v>5.9302655548428476</v>
      </c>
      <c r="M624" s="135">
        <f>'[6]ВЭК 4 цк'!$H$4</f>
        <v>5.9302655548428476</v>
      </c>
      <c r="N624" s="135">
        <f>'[6]ВЭК 4 цк'!$H$4</f>
        <v>5.9302655548428476</v>
      </c>
      <c r="O624" s="135">
        <f>'[6]ВЭК 4 цк'!$H$4</f>
        <v>5.9302655548428476</v>
      </c>
      <c r="P624" s="135">
        <f>'[6]ВЭК 4 цк'!$H$4</f>
        <v>5.9302655548428476</v>
      </c>
      <c r="Q624" s="135">
        <f>'[6]ВЭК 4 цк'!$H$4</f>
        <v>5.9302655548428476</v>
      </c>
      <c r="R624" s="135">
        <f>'[6]ВЭК 4 цк'!$H$4</f>
        <v>5.9302655548428476</v>
      </c>
      <c r="S624" s="135">
        <f>'[6]ВЭК 4 цк'!$H$4</f>
        <v>5.9302655548428476</v>
      </c>
      <c r="T624" s="135">
        <f>'[6]ВЭК 4 цк'!$H$4</f>
        <v>5.9302655548428476</v>
      </c>
      <c r="U624" s="135">
        <f>'[6]ВЭК 4 цк'!$H$4</f>
        <v>5.9302655548428476</v>
      </c>
      <c r="V624" s="135">
        <f>'[6]ВЭК 4 цк'!$H$4</f>
        <v>5.9302655548428476</v>
      </c>
      <c r="W624" s="135">
        <f>'[6]ВЭК 4 цк'!$H$4</f>
        <v>5.9302655548428476</v>
      </c>
      <c r="X624" s="135">
        <f>'[6]ВЭК 4 цк'!$H$4</f>
        <v>5.9302655548428476</v>
      </c>
      <c r="Y624" s="136">
        <f>'[6]ВЭК 4 цк'!$H$4</f>
        <v>5.9302655548428476</v>
      </c>
    </row>
    <row r="625" spans="1:25" ht="19.5" customHeight="1" thickBot="1" x14ac:dyDescent="0.25">
      <c r="A625" s="18">
        <v>28</v>
      </c>
      <c r="B625" s="131">
        <f>B626+B627+B628+B629</f>
        <v>3775.7610313348423</v>
      </c>
      <c r="C625" s="131">
        <f t="shared" ref="C625:Y625" si="120">C626+C627+C628+C629</f>
        <v>3831.9113286548427</v>
      </c>
      <c r="D625" s="131">
        <f t="shared" si="120"/>
        <v>3871.0000816848424</v>
      </c>
      <c r="E625" s="131">
        <f t="shared" si="120"/>
        <v>3884.8162906848429</v>
      </c>
      <c r="F625" s="131">
        <f t="shared" si="120"/>
        <v>3890.3628097948422</v>
      </c>
      <c r="G625" s="131">
        <f t="shared" si="120"/>
        <v>3867.8855413648425</v>
      </c>
      <c r="H625" s="131">
        <f t="shared" si="120"/>
        <v>3836.3470896448425</v>
      </c>
      <c r="I625" s="131">
        <f t="shared" si="120"/>
        <v>3761.781792594843</v>
      </c>
      <c r="J625" s="131">
        <f t="shared" si="120"/>
        <v>3711.9463376148424</v>
      </c>
      <c r="K625" s="131">
        <f t="shared" si="120"/>
        <v>3745.1855372348427</v>
      </c>
      <c r="L625" s="131">
        <f t="shared" si="120"/>
        <v>3736.0609417748428</v>
      </c>
      <c r="M625" s="131">
        <f t="shared" si="120"/>
        <v>3731.3228924048426</v>
      </c>
      <c r="N625" s="131">
        <f t="shared" si="120"/>
        <v>3750.2684463748428</v>
      </c>
      <c r="O625" s="131">
        <f t="shared" si="120"/>
        <v>3797.5226880348428</v>
      </c>
      <c r="P625" s="131">
        <f t="shared" si="120"/>
        <v>3812.5984508348429</v>
      </c>
      <c r="Q625" s="131">
        <f t="shared" si="120"/>
        <v>3816.0061236348429</v>
      </c>
      <c r="R625" s="131">
        <f t="shared" si="120"/>
        <v>3814.5856819748424</v>
      </c>
      <c r="S625" s="131">
        <f t="shared" si="120"/>
        <v>3806.6856636248422</v>
      </c>
      <c r="T625" s="131">
        <f t="shared" si="120"/>
        <v>3742.8214425748429</v>
      </c>
      <c r="U625" s="131">
        <f t="shared" si="120"/>
        <v>3748.489889394843</v>
      </c>
      <c r="V625" s="131">
        <f t="shared" si="120"/>
        <v>3760.4965061048424</v>
      </c>
      <c r="W625" s="131">
        <f t="shared" si="120"/>
        <v>3780.8879910848427</v>
      </c>
      <c r="X625" s="131">
        <f t="shared" si="120"/>
        <v>3773.0352367948426</v>
      </c>
      <c r="Y625" s="131">
        <f t="shared" si="120"/>
        <v>3725.8562515748426</v>
      </c>
    </row>
    <row r="626" spans="1:25" ht="51.75" outlineLevel="1" thickBot="1" x14ac:dyDescent="0.25">
      <c r="A626" s="8" t="s">
        <v>88</v>
      </c>
      <c r="B626" s="134">
        <f>'[2]1'!$A$28</f>
        <v>681.17576578000001</v>
      </c>
      <c r="C626" s="135">
        <f>'[2]1'!$B$28</f>
        <v>737.32606310000006</v>
      </c>
      <c r="D626" s="135">
        <f>'[2]1'!$C$28</f>
        <v>776.41481612999996</v>
      </c>
      <c r="E626" s="135">
        <f>'[2]1'!$D$28</f>
        <v>790.23102513000003</v>
      </c>
      <c r="F626" s="135">
        <f>'[2]1'!$E$28</f>
        <v>795.77754424</v>
      </c>
      <c r="G626" s="135">
        <f>'[2]1'!$F$28</f>
        <v>773.30027581000002</v>
      </c>
      <c r="H626" s="135">
        <f>'[2]1'!$G$28</f>
        <v>741.76182409</v>
      </c>
      <c r="I626" s="135">
        <f>'[2]1'!$H$28</f>
        <v>667.19652703999998</v>
      </c>
      <c r="J626" s="135">
        <f>'[2]1'!$I$28</f>
        <v>617.36107205999997</v>
      </c>
      <c r="K626" s="135">
        <f>'[2]1'!$J$28</f>
        <v>650.60027167999999</v>
      </c>
      <c r="L626" s="135">
        <f>'[2]1'!$K$28</f>
        <v>641.47567621999997</v>
      </c>
      <c r="M626" s="135">
        <f>'[2]1'!$L$28</f>
        <v>636.73762684999997</v>
      </c>
      <c r="N626" s="135">
        <f>'[2]1'!$M$28</f>
        <v>655.68318081999996</v>
      </c>
      <c r="O626" s="135">
        <f>'[2]1'!$N$28</f>
        <v>702.93742248000001</v>
      </c>
      <c r="P626" s="135">
        <f>'[2]1'!$O$28</f>
        <v>718.01318528000002</v>
      </c>
      <c r="Q626" s="135">
        <f>'[2]1'!$P$28</f>
        <v>721.42085808000002</v>
      </c>
      <c r="R626" s="135">
        <f>'[2]1'!$Q$28</f>
        <v>720.00041641999997</v>
      </c>
      <c r="S626" s="135">
        <f>'[2]1'!$R$28</f>
        <v>712.10039806999998</v>
      </c>
      <c r="T626" s="135">
        <f>'[2]1'!$S$28</f>
        <v>648.23617702000001</v>
      </c>
      <c r="U626" s="135">
        <f>'[2]1'!$T$28</f>
        <v>653.90462384</v>
      </c>
      <c r="V626" s="135">
        <f>'[2]1'!$U$28</f>
        <v>665.91124055</v>
      </c>
      <c r="W626" s="135">
        <f>'[2]1'!$V$28</f>
        <v>686.30272552999998</v>
      </c>
      <c r="X626" s="135">
        <f>'[2]1'!$W$28</f>
        <v>678.44997123999997</v>
      </c>
      <c r="Y626" s="136">
        <f>'[2]1'!$X$28</f>
        <v>631.27098602000001</v>
      </c>
    </row>
    <row r="627" spans="1:25" ht="15" outlineLevel="1" thickBot="1" x14ac:dyDescent="0.25">
      <c r="A627" s="8" t="s">
        <v>57</v>
      </c>
      <c r="B627" s="134">
        <v>2909.04</v>
      </c>
      <c r="C627" s="135">
        <v>2909.04</v>
      </c>
      <c r="D627" s="135">
        <v>2909.04</v>
      </c>
      <c r="E627" s="135">
        <v>2909.04</v>
      </c>
      <c r="F627" s="135">
        <v>2909.04</v>
      </c>
      <c r="G627" s="135">
        <v>2909.04</v>
      </c>
      <c r="H627" s="135">
        <v>2909.04</v>
      </c>
      <c r="I627" s="135">
        <v>2909.04</v>
      </c>
      <c r="J627" s="135">
        <v>2909.04</v>
      </c>
      <c r="K627" s="135">
        <v>2909.04</v>
      </c>
      <c r="L627" s="135">
        <v>2909.04</v>
      </c>
      <c r="M627" s="135">
        <v>2909.04</v>
      </c>
      <c r="N627" s="135">
        <v>2909.04</v>
      </c>
      <c r="O627" s="135">
        <v>2909.04</v>
      </c>
      <c r="P627" s="135">
        <v>2909.04</v>
      </c>
      <c r="Q627" s="135">
        <v>2909.04</v>
      </c>
      <c r="R627" s="135">
        <v>2909.04</v>
      </c>
      <c r="S627" s="135">
        <v>2909.04</v>
      </c>
      <c r="T627" s="135">
        <v>2909.04</v>
      </c>
      <c r="U627" s="135">
        <v>2909.04</v>
      </c>
      <c r="V627" s="135">
        <v>2909.04</v>
      </c>
      <c r="W627" s="135">
        <v>2909.04</v>
      </c>
      <c r="X627" s="135">
        <v>2909.04</v>
      </c>
      <c r="Y627" s="136">
        <v>2909.04</v>
      </c>
    </row>
    <row r="628" spans="1:25" ht="26.25" outlineLevel="1" thickBot="1" x14ac:dyDescent="0.25">
      <c r="A628" s="8" t="s">
        <v>84</v>
      </c>
      <c r="B628" s="134">
        <f>359.23/2</f>
        <v>179.61500000000001</v>
      </c>
      <c r="C628" s="135">
        <v>179.61500000000001</v>
      </c>
      <c r="D628" s="135">
        <v>179.61500000000001</v>
      </c>
      <c r="E628" s="135">
        <v>179.61500000000001</v>
      </c>
      <c r="F628" s="135">
        <v>179.61500000000001</v>
      </c>
      <c r="G628" s="135">
        <v>179.61500000000001</v>
      </c>
      <c r="H628" s="135">
        <v>179.61500000000001</v>
      </c>
      <c r="I628" s="135">
        <v>179.61500000000001</v>
      </c>
      <c r="J628" s="135">
        <v>179.61500000000001</v>
      </c>
      <c r="K628" s="135">
        <v>179.61500000000001</v>
      </c>
      <c r="L628" s="135">
        <v>179.61500000000001</v>
      </c>
      <c r="M628" s="135">
        <v>179.61500000000001</v>
      </c>
      <c r="N628" s="135">
        <v>179.61500000000001</v>
      </c>
      <c r="O628" s="135">
        <v>179.61500000000001</v>
      </c>
      <c r="P628" s="135">
        <v>179.61500000000001</v>
      </c>
      <c r="Q628" s="135">
        <v>179.61500000000001</v>
      </c>
      <c r="R628" s="135">
        <v>179.61500000000001</v>
      </c>
      <c r="S628" s="135">
        <v>179.61500000000001</v>
      </c>
      <c r="T628" s="135">
        <v>179.61500000000001</v>
      </c>
      <c r="U628" s="135">
        <v>179.61500000000001</v>
      </c>
      <c r="V628" s="135">
        <v>179.61500000000001</v>
      </c>
      <c r="W628" s="135">
        <v>179.61500000000001</v>
      </c>
      <c r="X628" s="135">
        <v>179.61500000000001</v>
      </c>
      <c r="Y628" s="136">
        <v>179.61500000000001</v>
      </c>
    </row>
    <row r="629" spans="1:25" ht="15" outlineLevel="1" thickBot="1" x14ac:dyDescent="0.25">
      <c r="A629" s="8" t="s">
        <v>59</v>
      </c>
      <c r="B629" s="134">
        <f>'[6]ВЭК 4 цк'!$H$4</f>
        <v>5.9302655548428476</v>
      </c>
      <c r="C629" s="135">
        <f>'[6]ВЭК 4 цк'!$H$4</f>
        <v>5.9302655548428476</v>
      </c>
      <c r="D629" s="135">
        <f>'[6]ВЭК 4 цк'!$H$4</f>
        <v>5.9302655548428476</v>
      </c>
      <c r="E629" s="135">
        <f>'[6]ВЭК 4 цк'!$H$4</f>
        <v>5.9302655548428476</v>
      </c>
      <c r="F629" s="135">
        <f>'[6]ВЭК 4 цк'!$H$4</f>
        <v>5.9302655548428476</v>
      </c>
      <c r="G629" s="135">
        <f>'[6]ВЭК 4 цк'!$H$4</f>
        <v>5.9302655548428476</v>
      </c>
      <c r="H629" s="135">
        <f>'[6]ВЭК 4 цк'!$H$4</f>
        <v>5.9302655548428476</v>
      </c>
      <c r="I629" s="135">
        <f>'[6]ВЭК 4 цк'!$H$4</f>
        <v>5.9302655548428476</v>
      </c>
      <c r="J629" s="135">
        <f>'[6]ВЭК 4 цк'!$H$4</f>
        <v>5.9302655548428476</v>
      </c>
      <c r="K629" s="135">
        <f>'[6]ВЭК 4 цк'!$H$4</f>
        <v>5.9302655548428476</v>
      </c>
      <c r="L629" s="135">
        <f>'[6]ВЭК 4 цк'!$H$4</f>
        <v>5.9302655548428476</v>
      </c>
      <c r="M629" s="135">
        <f>'[6]ВЭК 4 цк'!$H$4</f>
        <v>5.9302655548428476</v>
      </c>
      <c r="N629" s="135">
        <f>'[6]ВЭК 4 цк'!$H$4</f>
        <v>5.9302655548428476</v>
      </c>
      <c r="O629" s="135">
        <f>'[6]ВЭК 4 цк'!$H$4</f>
        <v>5.9302655548428476</v>
      </c>
      <c r="P629" s="135">
        <f>'[6]ВЭК 4 цк'!$H$4</f>
        <v>5.9302655548428476</v>
      </c>
      <c r="Q629" s="135">
        <f>'[6]ВЭК 4 цк'!$H$4</f>
        <v>5.9302655548428476</v>
      </c>
      <c r="R629" s="135">
        <f>'[6]ВЭК 4 цк'!$H$4</f>
        <v>5.9302655548428476</v>
      </c>
      <c r="S629" s="135">
        <f>'[6]ВЭК 4 цк'!$H$4</f>
        <v>5.9302655548428476</v>
      </c>
      <c r="T629" s="135">
        <f>'[6]ВЭК 4 цк'!$H$4</f>
        <v>5.9302655548428476</v>
      </c>
      <c r="U629" s="135">
        <f>'[6]ВЭК 4 цк'!$H$4</f>
        <v>5.9302655548428476</v>
      </c>
      <c r="V629" s="135">
        <f>'[6]ВЭК 4 цк'!$H$4</f>
        <v>5.9302655548428476</v>
      </c>
      <c r="W629" s="135">
        <f>'[6]ВЭК 4 цк'!$H$4</f>
        <v>5.9302655548428476</v>
      </c>
      <c r="X629" s="135">
        <f>'[6]ВЭК 4 цк'!$H$4</f>
        <v>5.9302655548428476</v>
      </c>
      <c r="Y629" s="136">
        <f>'[6]ВЭК 4 цк'!$H$4</f>
        <v>5.9302655548428476</v>
      </c>
    </row>
    <row r="630" spans="1:25" ht="19.5" customHeight="1" thickBot="1" x14ac:dyDescent="0.25">
      <c r="A630" s="18">
        <v>29</v>
      </c>
      <c r="B630" s="131">
        <f>B631+B632+B633+B634</f>
        <v>3779.8904170048427</v>
      </c>
      <c r="C630" s="131">
        <f t="shared" ref="C630:Y630" si="121">C631+C632+C633+C634</f>
        <v>3782.8370258148425</v>
      </c>
      <c r="D630" s="131">
        <f t="shared" si="121"/>
        <v>3830.9502505048422</v>
      </c>
      <c r="E630" s="131">
        <f t="shared" si="121"/>
        <v>3823.9991399448427</v>
      </c>
      <c r="F630" s="131">
        <f t="shared" si="121"/>
        <v>3823.8560678548429</v>
      </c>
      <c r="G630" s="131">
        <f t="shared" si="121"/>
        <v>3830.5928463948421</v>
      </c>
      <c r="H630" s="131">
        <f t="shared" si="121"/>
        <v>3824.1816200448429</v>
      </c>
      <c r="I630" s="131">
        <f t="shared" si="121"/>
        <v>3767.2415180048429</v>
      </c>
      <c r="J630" s="131">
        <f t="shared" si="121"/>
        <v>3702.1385753648428</v>
      </c>
      <c r="K630" s="131">
        <f t="shared" si="121"/>
        <v>3660.416267574843</v>
      </c>
      <c r="L630" s="131">
        <f t="shared" si="121"/>
        <v>3656.3036190548428</v>
      </c>
      <c r="M630" s="131">
        <f t="shared" si="121"/>
        <v>3655.5935889748425</v>
      </c>
      <c r="N630" s="131">
        <f t="shared" si="121"/>
        <v>3710.2577369548426</v>
      </c>
      <c r="O630" s="131">
        <f t="shared" si="121"/>
        <v>3728.950877034843</v>
      </c>
      <c r="P630" s="131">
        <f t="shared" si="121"/>
        <v>3747.9876721248429</v>
      </c>
      <c r="Q630" s="131">
        <f t="shared" si="121"/>
        <v>3746.840374304843</v>
      </c>
      <c r="R630" s="131">
        <f t="shared" si="121"/>
        <v>3742.9909017648424</v>
      </c>
      <c r="S630" s="131">
        <f t="shared" si="121"/>
        <v>3774.994883384843</v>
      </c>
      <c r="T630" s="131">
        <f t="shared" si="121"/>
        <v>3736.3065738248424</v>
      </c>
      <c r="U630" s="131">
        <f t="shared" si="121"/>
        <v>3684.6586174548429</v>
      </c>
      <c r="V630" s="131">
        <f t="shared" si="121"/>
        <v>3657.8120782248425</v>
      </c>
      <c r="W630" s="131">
        <f t="shared" si="121"/>
        <v>3681.0488384648424</v>
      </c>
      <c r="X630" s="131">
        <f t="shared" si="121"/>
        <v>3663.6184212648423</v>
      </c>
      <c r="Y630" s="131">
        <f t="shared" si="121"/>
        <v>3661.0701257548426</v>
      </c>
    </row>
    <row r="631" spans="1:25" ht="51.75" outlineLevel="1" thickBot="1" x14ac:dyDescent="0.25">
      <c r="A631" s="8" t="s">
        <v>88</v>
      </c>
      <c r="B631" s="134">
        <f>'[2]1'!$A$29</f>
        <v>685.30515145000004</v>
      </c>
      <c r="C631" s="135">
        <f>'[2]1'!$B$29</f>
        <v>688.25176025999997</v>
      </c>
      <c r="D631" s="135">
        <f>'[2]1'!$C$29</f>
        <v>736.36498495000001</v>
      </c>
      <c r="E631" s="135">
        <f>'[2]1'!$D$29</f>
        <v>729.41387439000005</v>
      </c>
      <c r="F631" s="135">
        <f>'[2]1'!$E$29</f>
        <v>729.27080230000001</v>
      </c>
      <c r="G631" s="135">
        <f>'[2]1'!$F$29</f>
        <v>736.00758083999995</v>
      </c>
      <c r="H631" s="135">
        <f>'[2]1'!$G$29</f>
        <v>729.59635448999995</v>
      </c>
      <c r="I631" s="135">
        <f>'[2]1'!$H$29</f>
        <v>672.65625245000001</v>
      </c>
      <c r="J631" s="135">
        <f>'[2]1'!$I$29</f>
        <v>607.55330980999997</v>
      </c>
      <c r="K631" s="135">
        <f>'[2]1'!$J$29</f>
        <v>565.83100202000003</v>
      </c>
      <c r="L631" s="135">
        <f>'[2]1'!$K$29</f>
        <v>561.71835350000003</v>
      </c>
      <c r="M631" s="135">
        <f>'[2]1'!$L$29</f>
        <v>561.00832342000001</v>
      </c>
      <c r="N631" s="135">
        <f>'[2]1'!$M$29</f>
        <v>615.67247139999995</v>
      </c>
      <c r="O631" s="135">
        <f>'[2]1'!$N$29</f>
        <v>634.36561147999998</v>
      </c>
      <c r="P631" s="135">
        <f>'[2]1'!$O$29</f>
        <v>653.40240657000004</v>
      </c>
      <c r="Q631" s="135">
        <f>'[2]1'!$P$29</f>
        <v>652.25510874999998</v>
      </c>
      <c r="R631" s="135">
        <f>'[2]1'!$Q$29</f>
        <v>648.40563621000001</v>
      </c>
      <c r="S631" s="135">
        <f>'[2]1'!$R$29</f>
        <v>680.40961783</v>
      </c>
      <c r="T631" s="135">
        <f>'[2]1'!$S$29</f>
        <v>641.72130827000001</v>
      </c>
      <c r="U631" s="135">
        <f>'[2]1'!$T$29</f>
        <v>590.07335190000003</v>
      </c>
      <c r="V631" s="135">
        <f>'[2]1'!$U$29</f>
        <v>563.22681266999996</v>
      </c>
      <c r="W631" s="135">
        <f>'[2]1'!$V$29</f>
        <v>586.46357291000004</v>
      </c>
      <c r="X631" s="135">
        <f>'[2]1'!$W$29</f>
        <v>569.03315570999996</v>
      </c>
      <c r="Y631" s="136">
        <f>'[2]1'!$X$29</f>
        <v>566.48486019999996</v>
      </c>
    </row>
    <row r="632" spans="1:25" ht="15" outlineLevel="1" thickBot="1" x14ac:dyDescent="0.25">
      <c r="A632" s="8" t="s">
        <v>57</v>
      </c>
      <c r="B632" s="134">
        <v>2909.04</v>
      </c>
      <c r="C632" s="135">
        <v>2909.04</v>
      </c>
      <c r="D632" s="135">
        <v>2909.04</v>
      </c>
      <c r="E632" s="135">
        <v>2909.04</v>
      </c>
      <c r="F632" s="135">
        <v>2909.04</v>
      </c>
      <c r="G632" s="135">
        <v>2909.04</v>
      </c>
      <c r="H632" s="135">
        <v>2909.04</v>
      </c>
      <c r="I632" s="135">
        <v>2909.04</v>
      </c>
      <c r="J632" s="135">
        <v>2909.04</v>
      </c>
      <c r="K632" s="135">
        <v>2909.04</v>
      </c>
      <c r="L632" s="135">
        <v>2909.04</v>
      </c>
      <c r="M632" s="135">
        <v>2909.04</v>
      </c>
      <c r="N632" s="135">
        <v>2909.04</v>
      </c>
      <c r="O632" s="135">
        <v>2909.04</v>
      </c>
      <c r="P632" s="135">
        <v>2909.04</v>
      </c>
      <c r="Q632" s="135">
        <v>2909.04</v>
      </c>
      <c r="R632" s="135">
        <v>2909.04</v>
      </c>
      <c r="S632" s="135">
        <v>2909.04</v>
      </c>
      <c r="T632" s="135">
        <v>2909.04</v>
      </c>
      <c r="U632" s="135">
        <v>2909.04</v>
      </c>
      <c r="V632" s="135">
        <v>2909.04</v>
      </c>
      <c r="W632" s="135">
        <v>2909.04</v>
      </c>
      <c r="X632" s="135">
        <v>2909.04</v>
      </c>
      <c r="Y632" s="136">
        <v>2909.04</v>
      </c>
    </row>
    <row r="633" spans="1:25" ht="26.25" outlineLevel="1" thickBot="1" x14ac:dyDescent="0.25">
      <c r="A633" s="8" t="s">
        <v>84</v>
      </c>
      <c r="B633" s="134">
        <f>359.23/2</f>
        <v>179.61500000000001</v>
      </c>
      <c r="C633" s="135">
        <v>179.61500000000001</v>
      </c>
      <c r="D633" s="135">
        <v>179.61500000000001</v>
      </c>
      <c r="E633" s="135">
        <v>179.61500000000001</v>
      </c>
      <c r="F633" s="135">
        <v>179.61500000000001</v>
      </c>
      <c r="G633" s="135">
        <v>179.61500000000001</v>
      </c>
      <c r="H633" s="135">
        <v>179.61500000000001</v>
      </c>
      <c r="I633" s="135">
        <v>179.61500000000001</v>
      </c>
      <c r="J633" s="135">
        <v>179.61500000000001</v>
      </c>
      <c r="K633" s="135">
        <v>179.61500000000001</v>
      </c>
      <c r="L633" s="135">
        <v>179.61500000000001</v>
      </c>
      <c r="M633" s="135">
        <v>179.61500000000001</v>
      </c>
      <c r="N633" s="135">
        <v>179.61500000000001</v>
      </c>
      <c r="O633" s="135">
        <v>179.61500000000001</v>
      </c>
      <c r="P633" s="135">
        <v>179.61500000000001</v>
      </c>
      <c r="Q633" s="135">
        <v>179.61500000000001</v>
      </c>
      <c r="R633" s="135">
        <v>179.61500000000001</v>
      </c>
      <c r="S633" s="135">
        <v>179.61500000000001</v>
      </c>
      <c r="T633" s="135">
        <v>179.61500000000001</v>
      </c>
      <c r="U633" s="135">
        <v>179.61500000000001</v>
      </c>
      <c r="V633" s="135">
        <v>179.61500000000001</v>
      </c>
      <c r="W633" s="135">
        <v>179.61500000000001</v>
      </c>
      <c r="X633" s="135">
        <v>179.61500000000001</v>
      </c>
      <c r="Y633" s="136">
        <v>179.61500000000001</v>
      </c>
    </row>
    <row r="634" spans="1:25" ht="15" outlineLevel="1" thickBot="1" x14ac:dyDescent="0.25">
      <c r="A634" s="8" t="s">
        <v>59</v>
      </c>
      <c r="B634" s="134">
        <f>'[6]ВЭК 4 цк'!$H$4</f>
        <v>5.9302655548428476</v>
      </c>
      <c r="C634" s="135">
        <f>'[6]ВЭК 4 цк'!$H$4</f>
        <v>5.9302655548428476</v>
      </c>
      <c r="D634" s="135">
        <f>'[6]ВЭК 4 цк'!$H$4</f>
        <v>5.9302655548428476</v>
      </c>
      <c r="E634" s="135">
        <f>'[6]ВЭК 4 цк'!$H$4</f>
        <v>5.9302655548428476</v>
      </c>
      <c r="F634" s="135">
        <f>'[6]ВЭК 4 цк'!$H$4</f>
        <v>5.9302655548428476</v>
      </c>
      <c r="G634" s="135">
        <f>'[6]ВЭК 4 цк'!$H$4</f>
        <v>5.9302655548428476</v>
      </c>
      <c r="H634" s="135">
        <f>'[6]ВЭК 4 цк'!$H$4</f>
        <v>5.9302655548428476</v>
      </c>
      <c r="I634" s="135">
        <f>'[6]ВЭК 4 цк'!$H$4</f>
        <v>5.9302655548428476</v>
      </c>
      <c r="J634" s="135">
        <f>'[6]ВЭК 4 цк'!$H$4</f>
        <v>5.9302655548428476</v>
      </c>
      <c r="K634" s="135">
        <f>'[6]ВЭК 4 цк'!$H$4</f>
        <v>5.9302655548428476</v>
      </c>
      <c r="L634" s="135">
        <f>'[6]ВЭК 4 цк'!$H$4</f>
        <v>5.9302655548428476</v>
      </c>
      <c r="M634" s="135">
        <f>'[6]ВЭК 4 цк'!$H$4</f>
        <v>5.9302655548428476</v>
      </c>
      <c r="N634" s="135">
        <f>'[6]ВЭК 4 цк'!$H$4</f>
        <v>5.9302655548428476</v>
      </c>
      <c r="O634" s="135">
        <f>'[6]ВЭК 4 цк'!$H$4</f>
        <v>5.9302655548428476</v>
      </c>
      <c r="P634" s="135">
        <f>'[6]ВЭК 4 цк'!$H$4</f>
        <v>5.9302655548428476</v>
      </c>
      <c r="Q634" s="135">
        <f>'[6]ВЭК 4 цк'!$H$4</f>
        <v>5.9302655548428476</v>
      </c>
      <c r="R634" s="135">
        <f>'[6]ВЭК 4 цк'!$H$4</f>
        <v>5.9302655548428476</v>
      </c>
      <c r="S634" s="135">
        <f>'[6]ВЭК 4 цк'!$H$4</f>
        <v>5.9302655548428476</v>
      </c>
      <c r="T634" s="135">
        <f>'[6]ВЭК 4 цк'!$H$4</f>
        <v>5.9302655548428476</v>
      </c>
      <c r="U634" s="135">
        <f>'[6]ВЭК 4 цк'!$H$4</f>
        <v>5.9302655548428476</v>
      </c>
      <c r="V634" s="135">
        <f>'[6]ВЭК 4 цк'!$H$4</f>
        <v>5.9302655548428476</v>
      </c>
      <c r="W634" s="135">
        <f>'[6]ВЭК 4 цк'!$H$4</f>
        <v>5.9302655548428476</v>
      </c>
      <c r="X634" s="135">
        <f>'[6]ВЭК 4 цк'!$H$4</f>
        <v>5.9302655548428476</v>
      </c>
      <c r="Y634" s="136">
        <f>'[6]ВЭК 4 цк'!$H$4</f>
        <v>5.9302655548428476</v>
      </c>
    </row>
    <row r="635" spans="1:25" ht="19.5" customHeight="1" thickBot="1" x14ac:dyDescent="0.25">
      <c r="A635" s="18">
        <v>30</v>
      </c>
      <c r="B635" s="131">
        <f>B636+B637+B638+B639</f>
        <v>3703.9376029848427</v>
      </c>
      <c r="C635" s="131">
        <f t="shared" ref="C635:Y635" si="122">C636+C637+C638+C639</f>
        <v>3769.1233535448428</v>
      </c>
      <c r="D635" s="131">
        <f t="shared" si="122"/>
        <v>3818.5590510848424</v>
      </c>
      <c r="E635" s="131">
        <f t="shared" si="122"/>
        <v>3833.3027855448427</v>
      </c>
      <c r="F635" s="131">
        <f t="shared" si="122"/>
        <v>3856.6176515348425</v>
      </c>
      <c r="G635" s="131">
        <f t="shared" si="122"/>
        <v>3858.1011395848427</v>
      </c>
      <c r="H635" s="131">
        <f t="shared" si="122"/>
        <v>3831.4610834048426</v>
      </c>
      <c r="I635" s="131">
        <f t="shared" si="122"/>
        <v>3758.775785334843</v>
      </c>
      <c r="J635" s="131">
        <f t="shared" si="122"/>
        <v>3691.3325808348427</v>
      </c>
      <c r="K635" s="131">
        <f t="shared" si="122"/>
        <v>3642.861637524843</v>
      </c>
      <c r="L635" s="131">
        <f t="shared" si="122"/>
        <v>3630.903843964843</v>
      </c>
      <c r="M635" s="131">
        <f t="shared" si="122"/>
        <v>3643.2267742648428</v>
      </c>
      <c r="N635" s="131">
        <f t="shared" si="122"/>
        <v>3704.3260034848427</v>
      </c>
      <c r="O635" s="131">
        <f t="shared" si="122"/>
        <v>3739.9033832048426</v>
      </c>
      <c r="P635" s="131">
        <f t="shared" si="122"/>
        <v>3757.8051732048425</v>
      </c>
      <c r="Q635" s="131">
        <f t="shared" si="122"/>
        <v>3750.2056672348426</v>
      </c>
      <c r="R635" s="131">
        <f t="shared" si="122"/>
        <v>3729.887353964843</v>
      </c>
      <c r="S635" s="131">
        <f t="shared" si="122"/>
        <v>3705.591139624843</v>
      </c>
      <c r="T635" s="131">
        <f t="shared" si="122"/>
        <v>3656.4836979848424</v>
      </c>
      <c r="U635" s="131">
        <f t="shared" si="122"/>
        <v>3633.6633612348423</v>
      </c>
      <c r="V635" s="131">
        <f t="shared" si="122"/>
        <v>3646.633391984843</v>
      </c>
      <c r="W635" s="131">
        <f t="shared" si="122"/>
        <v>3682.017811674843</v>
      </c>
      <c r="X635" s="131">
        <f t="shared" si="122"/>
        <v>3645.736236244843</v>
      </c>
      <c r="Y635" s="131">
        <f t="shared" si="122"/>
        <v>3632.8556223048427</v>
      </c>
    </row>
    <row r="636" spans="1:25" ht="51.75" outlineLevel="1" thickBot="1" x14ac:dyDescent="0.25">
      <c r="A636" s="8" t="s">
        <v>88</v>
      </c>
      <c r="B636" s="134">
        <f>'[2]1'!$A$30</f>
        <v>609.35233743000003</v>
      </c>
      <c r="C636" s="135">
        <f>'[2]1'!$B$30</f>
        <v>674.53808799000001</v>
      </c>
      <c r="D636" s="135">
        <f>'[2]1'!$C$30</f>
        <v>723.97378552999999</v>
      </c>
      <c r="E636" s="135">
        <f>'[2]1'!$D$30</f>
        <v>738.71751999000003</v>
      </c>
      <c r="F636" s="135">
        <f>'[2]1'!$E$30</f>
        <v>762.03238597999996</v>
      </c>
      <c r="G636" s="135">
        <f>'[2]1'!$F$30</f>
        <v>763.51587402999996</v>
      </c>
      <c r="H636" s="135">
        <f>'[2]1'!$G$30</f>
        <v>736.87581784999998</v>
      </c>
      <c r="I636" s="135">
        <f>'[2]1'!$H$30</f>
        <v>664.19051978000005</v>
      </c>
      <c r="J636" s="135">
        <f>'[2]1'!$I$30</f>
        <v>596.74731527999995</v>
      </c>
      <c r="K636" s="135">
        <f>'[2]1'!$J$30</f>
        <v>548.27637197000001</v>
      </c>
      <c r="L636" s="135">
        <f>'[2]1'!$K$30</f>
        <v>536.31857840999999</v>
      </c>
      <c r="M636" s="135">
        <f>'[2]1'!$L$30</f>
        <v>548.64150871000004</v>
      </c>
      <c r="N636" s="135">
        <f>'[2]1'!$M$30</f>
        <v>609.74073793000002</v>
      </c>
      <c r="O636" s="135">
        <f>'[2]1'!$N$30</f>
        <v>645.31811764999998</v>
      </c>
      <c r="P636" s="135">
        <f>'[2]1'!$O$30</f>
        <v>663.21990764999998</v>
      </c>
      <c r="Q636" s="135">
        <f>'[2]1'!$P$30</f>
        <v>655.62040167999999</v>
      </c>
      <c r="R636" s="135">
        <f>'[2]1'!$Q$30</f>
        <v>635.30208841000001</v>
      </c>
      <c r="S636" s="135">
        <f>'[2]1'!$R$30</f>
        <v>611.00587407</v>
      </c>
      <c r="T636" s="135">
        <f>'[2]1'!$S$30</f>
        <v>561.89843242999996</v>
      </c>
      <c r="U636" s="135">
        <f>'[2]1'!$T$30</f>
        <v>539.07809568000005</v>
      </c>
      <c r="V636" s="135">
        <f>'[2]1'!$U$30</f>
        <v>552.04812643000002</v>
      </c>
      <c r="W636" s="135">
        <f>'[2]1'!$V$30</f>
        <v>587.43254611999998</v>
      </c>
      <c r="X636" s="135">
        <f>'[2]1'!$W$30</f>
        <v>551.15097069000001</v>
      </c>
      <c r="Y636" s="136">
        <f>'[2]1'!$X$30</f>
        <v>538.27035675000002</v>
      </c>
    </row>
    <row r="637" spans="1:25" ht="15" outlineLevel="1" thickBot="1" x14ac:dyDescent="0.25">
      <c r="A637" s="8" t="s">
        <v>57</v>
      </c>
      <c r="B637" s="134">
        <v>2909.04</v>
      </c>
      <c r="C637" s="135">
        <v>2909.04</v>
      </c>
      <c r="D637" s="135">
        <v>2909.04</v>
      </c>
      <c r="E637" s="135">
        <v>2909.04</v>
      </c>
      <c r="F637" s="135">
        <v>2909.04</v>
      </c>
      <c r="G637" s="135">
        <v>2909.04</v>
      </c>
      <c r="H637" s="135">
        <v>2909.04</v>
      </c>
      <c r="I637" s="135">
        <v>2909.04</v>
      </c>
      <c r="J637" s="135">
        <v>2909.04</v>
      </c>
      <c r="K637" s="135">
        <v>2909.04</v>
      </c>
      <c r="L637" s="135">
        <v>2909.04</v>
      </c>
      <c r="M637" s="135">
        <v>2909.04</v>
      </c>
      <c r="N637" s="135">
        <v>2909.04</v>
      </c>
      <c r="O637" s="135">
        <v>2909.04</v>
      </c>
      <c r="P637" s="135">
        <v>2909.04</v>
      </c>
      <c r="Q637" s="135">
        <v>2909.04</v>
      </c>
      <c r="R637" s="135">
        <v>2909.04</v>
      </c>
      <c r="S637" s="135">
        <v>2909.04</v>
      </c>
      <c r="T637" s="135">
        <v>2909.04</v>
      </c>
      <c r="U637" s="135">
        <v>2909.04</v>
      </c>
      <c r="V637" s="135">
        <v>2909.04</v>
      </c>
      <c r="W637" s="135">
        <v>2909.04</v>
      </c>
      <c r="X637" s="135">
        <v>2909.04</v>
      </c>
      <c r="Y637" s="136">
        <v>2909.04</v>
      </c>
    </row>
    <row r="638" spans="1:25" ht="26.25" outlineLevel="1" thickBot="1" x14ac:dyDescent="0.25">
      <c r="A638" s="8" t="s">
        <v>84</v>
      </c>
      <c r="B638" s="134">
        <f>359.23/2</f>
        <v>179.61500000000001</v>
      </c>
      <c r="C638" s="135">
        <v>179.61500000000001</v>
      </c>
      <c r="D638" s="135">
        <v>179.61500000000001</v>
      </c>
      <c r="E638" s="135">
        <v>179.61500000000001</v>
      </c>
      <c r="F638" s="135">
        <v>179.61500000000001</v>
      </c>
      <c r="G638" s="135">
        <v>179.61500000000001</v>
      </c>
      <c r="H638" s="135">
        <v>179.61500000000001</v>
      </c>
      <c r="I638" s="135">
        <v>179.61500000000001</v>
      </c>
      <c r="J638" s="135">
        <v>179.61500000000001</v>
      </c>
      <c r="K638" s="135">
        <v>179.61500000000001</v>
      </c>
      <c r="L638" s="135">
        <v>179.61500000000001</v>
      </c>
      <c r="M638" s="135">
        <v>179.61500000000001</v>
      </c>
      <c r="N638" s="135">
        <v>179.61500000000001</v>
      </c>
      <c r="O638" s="135">
        <v>179.61500000000001</v>
      </c>
      <c r="P638" s="135">
        <v>179.61500000000001</v>
      </c>
      <c r="Q638" s="135">
        <v>179.61500000000001</v>
      </c>
      <c r="R638" s="135">
        <v>179.61500000000001</v>
      </c>
      <c r="S638" s="135">
        <v>179.61500000000001</v>
      </c>
      <c r="T638" s="135">
        <v>179.61500000000001</v>
      </c>
      <c r="U638" s="135">
        <v>179.61500000000001</v>
      </c>
      <c r="V638" s="135">
        <v>179.61500000000001</v>
      </c>
      <c r="W638" s="135">
        <v>179.61500000000001</v>
      </c>
      <c r="X638" s="135">
        <v>179.61500000000001</v>
      </c>
      <c r="Y638" s="136">
        <v>179.61500000000001</v>
      </c>
    </row>
    <row r="639" spans="1:25" ht="15" outlineLevel="1" thickBot="1" x14ac:dyDescent="0.25">
      <c r="A639" s="8" t="s">
        <v>59</v>
      </c>
      <c r="B639" s="134">
        <f>'[6]ВЭК 4 цк'!$H$4</f>
        <v>5.9302655548428476</v>
      </c>
      <c r="C639" s="135">
        <f>'[6]ВЭК 4 цк'!$H$4</f>
        <v>5.9302655548428476</v>
      </c>
      <c r="D639" s="135">
        <f>'[6]ВЭК 4 цк'!$H$4</f>
        <v>5.9302655548428476</v>
      </c>
      <c r="E639" s="135">
        <f>'[6]ВЭК 4 цк'!$H$4</f>
        <v>5.9302655548428476</v>
      </c>
      <c r="F639" s="135">
        <f>'[6]ВЭК 4 цк'!$H$4</f>
        <v>5.9302655548428476</v>
      </c>
      <c r="G639" s="135">
        <f>'[6]ВЭК 4 цк'!$H$4</f>
        <v>5.9302655548428476</v>
      </c>
      <c r="H639" s="135">
        <f>'[6]ВЭК 4 цк'!$H$4</f>
        <v>5.9302655548428476</v>
      </c>
      <c r="I639" s="135">
        <f>'[6]ВЭК 4 цк'!$H$4</f>
        <v>5.9302655548428476</v>
      </c>
      <c r="J639" s="135">
        <f>'[6]ВЭК 4 цк'!$H$4</f>
        <v>5.9302655548428476</v>
      </c>
      <c r="K639" s="135">
        <f>'[6]ВЭК 4 цк'!$H$4</f>
        <v>5.9302655548428476</v>
      </c>
      <c r="L639" s="135">
        <f>'[6]ВЭК 4 цк'!$H$4</f>
        <v>5.9302655548428476</v>
      </c>
      <c r="M639" s="135">
        <f>'[6]ВЭК 4 цк'!$H$4</f>
        <v>5.9302655548428476</v>
      </c>
      <c r="N639" s="135">
        <f>'[6]ВЭК 4 цк'!$H$4</f>
        <v>5.9302655548428476</v>
      </c>
      <c r="O639" s="135">
        <f>'[6]ВЭК 4 цк'!$H$4</f>
        <v>5.9302655548428476</v>
      </c>
      <c r="P639" s="135">
        <f>'[6]ВЭК 4 цк'!$H$4</f>
        <v>5.9302655548428476</v>
      </c>
      <c r="Q639" s="135">
        <f>'[6]ВЭК 4 цк'!$H$4</f>
        <v>5.9302655548428476</v>
      </c>
      <c r="R639" s="135">
        <f>'[6]ВЭК 4 цк'!$H$4</f>
        <v>5.9302655548428476</v>
      </c>
      <c r="S639" s="135">
        <f>'[6]ВЭК 4 цк'!$H$4</f>
        <v>5.9302655548428476</v>
      </c>
      <c r="T639" s="135">
        <f>'[6]ВЭК 4 цк'!$H$4</f>
        <v>5.9302655548428476</v>
      </c>
      <c r="U639" s="135">
        <f>'[6]ВЭК 4 цк'!$H$4</f>
        <v>5.9302655548428476</v>
      </c>
      <c r="V639" s="135">
        <f>'[6]ВЭК 4 цк'!$H$4</f>
        <v>5.9302655548428476</v>
      </c>
      <c r="W639" s="135">
        <f>'[6]ВЭК 4 цк'!$H$4</f>
        <v>5.9302655548428476</v>
      </c>
      <c r="X639" s="135">
        <f>'[6]ВЭК 4 цк'!$H$4</f>
        <v>5.9302655548428476</v>
      </c>
      <c r="Y639" s="136">
        <f>'[6]ВЭК 4 цк'!$H$4</f>
        <v>5.9302655548428476</v>
      </c>
    </row>
    <row r="640" spans="1:25" ht="19.5" customHeight="1" thickBot="1" x14ac:dyDescent="0.25">
      <c r="A640" s="18">
        <v>31</v>
      </c>
      <c r="B640" s="131">
        <f>B641+B642+B643+B644</f>
        <v>3691.7965233148425</v>
      </c>
      <c r="C640" s="131">
        <f t="shared" ref="C640:Y640" si="123">C641+C642+C643+C644</f>
        <v>3767.2543060448425</v>
      </c>
      <c r="D640" s="131">
        <f t="shared" si="123"/>
        <v>3807.0705397948423</v>
      </c>
      <c r="E640" s="131">
        <f t="shared" si="123"/>
        <v>3817.4746909748428</v>
      </c>
      <c r="F640" s="131">
        <f t="shared" si="123"/>
        <v>3835.657400274843</v>
      </c>
      <c r="G640" s="131">
        <f t="shared" si="123"/>
        <v>3827.0669311448428</v>
      </c>
      <c r="H640" s="131">
        <f t="shared" si="123"/>
        <v>3815.4803788748422</v>
      </c>
      <c r="I640" s="131">
        <f t="shared" si="123"/>
        <v>3831.4028839048424</v>
      </c>
      <c r="J640" s="131">
        <f t="shared" si="123"/>
        <v>3827.8906432048425</v>
      </c>
      <c r="K640" s="131">
        <f t="shared" si="123"/>
        <v>3829.1774050648428</v>
      </c>
      <c r="L640" s="131">
        <f t="shared" si="123"/>
        <v>3828.0213932848428</v>
      </c>
      <c r="M640" s="131">
        <f t="shared" si="123"/>
        <v>3809.8766699048429</v>
      </c>
      <c r="N640" s="131">
        <f t="shared" si="123"/>
        <v>3823.2950437648424</v>
      </c>
      <c r="O640" s="131">
        <f t="shared" si="123"/>
        <v>3868.3284210348429</v>
      </c>
      <c r="P640" s="131">
        <f t="shared" si="123"/>
        <v>3879.1913551048428</v>
      </c>
      <c r="Q640" s="131">
        <f t="shared" si="123"/>
        <v>3874.9120485748426</v>
      </c>
      <c r="R640" s="131">
        <f t="shared" si="123"/>
        <v>3865.2385504548429</v>
      </c>
      <c r="S640" s="131">
        <f t="shared" si="123"/>
        <v>3839.756842164843</v>
      </c>
      <c r="T640" s="131">
        <f t="shared" si="123"/>
        <v>3796.1802369448424</v>
      </c>
      <c r="U640" s="131">
        <f t="shared" si="123"/>
        <v>3765.5687366548427</v>
      </c>
      <c r="V640" s="131">
        <f t="shared" si="123"/>
        <v>3770.190931624843</v>
      </c>
      <c r="W640" s="131">
        <f t="shared" si="123"/>
        <v>3797.5559447748428</v>
      </c>
      <c r="X640" s="131">
        <f t="shared" si="123"/>
        <v>3776.4871407948422</v>
      </c>
      <c r="Y640" s="131">
        <f t="shared" si="123"/>
        <v>3734.7263535148422</v>
      </c>
    </row>
    <row r="641" spans="1:42" ht="51.75" outlineLevel="1" thickBot="1" x14ac:dyDescent="0.25">
      <c r="A641" s="8" t="s">
        <v>88</v>
      </c>
      <c r="B641" s="134">
        <f>'[2]1'!$A$31</f>
        <v>597.21125775999997</v>
      </c>
      <c r="C641" s="135">
        <f>'[2]1'!$B$31</f>
        <v>672.66904049000004</v>
      </c>
      <c r="D641" s="135">
        <f>'[2]1'!$C$31</f>
        <v>712.48527423999997</v>
      </c>
      <c r="E641" s="135">
        <f>'[2]1'!$D$31</f>
        <v>722.88942541999995</v>
      </c>
      <c r="F641" s="135">
        <f>'[2]1'!$E$31</f>
        <v>741.07213472000001</v>
      </c>
      <c r="G641" s="135">
        <f>'[2]1'!$F$31</f>
        <v>732.48166559000003</v>
      </c>
      <c r="H641" s="135">
        <f>'[2]1'!$G$31</f>
        <v>720.89511331999995</v>
      </c>
      <c r="I641" s="135">
        <f>'[2]1'!$H$31</f>
        <v>736.81761834999998</v>
      </c>
      <c r="J641" s="135">
        <f>'[2]1'!$I$31</f>
        <v>733.30537764999997</v>
      </c>
      <c r="K641" s="135">
        <f>'[2]1'!$J$31</f>
        <v>734.59213951000004</v>
      </c>
      <c r="L641" s="135">
        <f>'[2]1'!$K$31</f>
        <v>733.43612772999995</v>
      </c>
      <c r="M641" s="135">
        <f>'[2]1'!$L$31</f>
        <v>715.29140434999999</v>
      </c>
      <c r="N641" s="135">
        <f>'[2]1'!$M$31</f>
        <v>728.70977820999997</v>
      </c>
      <c r="O641" s="135">
        <f>'[2]1'!$N$31</f>
        <v>773.74315548000004</v>
      </c>
      <c r="P641" s="135">
        <f>'[2]1'!$O$31</f>
        <v>784.60608954999998</v>
      </c>
      <c r="Q641" s="135">
        <f>'[2]1'!$P$31</f>
        <v>780.32678301999999</v>
      </c>
      <c r="R641" s="135">
        <f>'[2]1'!$Q$31</f>
        <v>770.65328490000002</v>
      </c>
      <c r="S641" s="135">
        <f>'[2]1'!$R$31</f>
        <v>745.17157660999999</v>
      </c>
      <c r="T641" s="135">
        <f>'[2]1'!$S$31</f>
        <v>701.59497138999996</v>
      </c>
      <c r="U641" s="135">
        <f>'[2]1'!$T$31</f>
        <v>670.98347109999997</v>
      </c>
      <c r="V641" s="135">
        <f>'[2]1'!$U$31</f>
        <v>675.60566606999998</v>
      </c>
      <c r="W641" s="135">
        <f>'[2]1'!$V$31</f>
        <v>702.97067921999997</v>
      </c>
      <c r="X641" s="135">
        <f>'[2]1'!$W$31</f>
        <v>681.90187523999998</v>
      </c>
      <c r="Y641" s="136">
        <f>'[2]1'!$X$31</f>
        <v>640.14108796000005</v>
      </c>
    </row>
    <row r="642" spans="1:42" ht="15" outlineLevel="1" thickBot="1" x14ac:dyDescent="0.25">
      <c r="A642" s="8" t="s">
        <v>57</v>
      </c>
      <c r="B642" s="134">
        <v>2909.04</v>
      </c>
      <c r="C642" s="135">
        <v>2909.04</v>
      </c>
      <c r="D642" s="135">
        <v>2909.04</v>
      </c>
      <c r="E642" s="135">
        <v>2909.04</v>
      </c>
      <c r="F642" s="135">
        <v>2909.04</v>
      </c>
      <c r="G642" s="135">
        <v>2909.04</v>
      </c>
      <c r="H642" s="135">
        <v>2909.04</v>
      </c>
      <c r="I642" s="135">
        <v>2909.04</v>
      </c>
      <c r="J642" s="135">
        <v>2909.04</v>
      </c>
      <c r="K642" s="135">
        <v>2909.04</v>
      </c>
      <c r="L642" s="135">
        <v>2909.04</v>
      </c>
      <c r="M642" s="135">
        <v>2909.04</v>
      </c>
      <c r="N642" s="135">
        <v>2909.04</v>
      </c>
      <c r="O642" s="135">
        <v>2909.04</v>
      </c>
      <c r="P642" s="135">
        <v>2909.04</v>
      </c>
      <c r="Q642" s="135">
        <v>2909.04</v>
      </c>
      <c r="R642" s="135">
        <v>2909.04</v>
      </c>
      <c r="S642" s="135">
        <v>2909.04</v>
      </c>
      <c r="T642" s="135">
        <v>2909.04</v>
      </c>
      <c r="U642" s="135">
        <v>2909.04</v>
      </c>
      <c r="V642" s="135">
        <v>2909.04</v>
      </c>
      <c r="W642" s="135">
        <v>2909.04</v>
      </c>
      <c r="X642" s="135">
        <v>2909.04</v>
      </c>
      <c r="Y642" s="136">
        <v>2909.04</v>
      </c>
    </row>
    <row r="643" spans="1:42" ht="26.25" outlineLevel="1" thickBot="1" x14ac:dyDescent="0.25">
      <c r="A643" s="8" t="s">
        <v>84</v>
      </c>
      <c r="B643" s="134">
        <f>359.23/2</f>
        <v>179.61500000000001</v>
      </c>
      <c r="C643" s="135">
        <v>179.61500000000001</v>
      </c>
      <c r="D643" s="135">
        <v>179.61500000000001</v>
      </c>
      <c r="E643" s="135">
        <v>179.61500000000001</v>
      </c>
      <c r="F643" s="135">
        <v>179.61500000000001</v>
      </c>
      <c r="G643" s="135">
        <v>179.61500000000001</v>
      </c>
      <c r="H643" s="135">
        <v>179.61500000000001</v>
      </c>
      <c r="I643" s="135">
        <v>179.61500000000001</v>
      </c>
      <c r="J643" s="135">
        <v>179.61500000000001</v>
      </c>
      <c r="K643" s="135">
        <v>179.61500000000001</v>
      </c>
      <c r="L643" s="135">
        <v>179.61500000000001</v>
      </c>
      <c r="M643" s="135">
        <v>179.61500000000001</v>
      </c>
      <c r="N643" s="135">
        <v>179.61500000000001</v>
      </c>
      <c r="O643" s="135">
        <v>179.61500000000001</v>
      </c>
      <c r="P643" s="135">
        <v>179.61500000000001</v>
      </c>
      <c r="Q643" s="135">
        <v>179.61500000000001</v>
      </c>
      <c r="R643" s="135">
        <v>179.61500000000001</v>
      </c>
      <c r="S643" s="135">
        <v>179.61500000000001</v>
      </c>
      <c r="T643" s="135">
        <v>179.61500000000001</v>
      </c>
      <c r="U643" s="135">
        <v>179.61500000000001</v>
      </c>
      <c r="V643" s="135">
        <v>179.61500000000001</v>
      </c>
      <c r="W643" s="135">
        <v>179.61500000000001</v>
      </c>
      <c r="X643" s="135">
        <v>179.61500000000001</v>
      </c>
      <c r="Y643" s="136">
        <v>179.61500000000001</v>
      </c>
    </row>
    <row r="644" spans="1:42" ht="15" outlineLevel="1" thickBot="1" x14ac:dyDescent="0.25">
      <c r="A644" s="8" t="s">
        <v>59</v>
      </c>
      <c r="B644" s="134">
        <f>'[6]ВЭК 4 цк'!$H$4</f>
        <v>5.9302655548428476</v>
      </c>
      <c r="C644" s="135">
        <f>'[6]ВЭК 4 цк'!$H$4</f>
        <v>5.9302655548428476</v>
      </c>
      <c r="D644" s="135">
        <f>'[6]ВЭК 4 цк'!$H$4</f>
        <v>5.9302655548428476</v>
      </c>
      <c r="E644" s="135">
        <f>'[6]ВЭК 4 цк'!$H$4</f>
        <v>5.9302655548428476</v>
      </c>
      <c r="F644" s="135">
        <f>'[6]ВЭК 4 цк'!$H$4</f>
        <v>5.9302655548428476</v>
      </c>
      <c r="G644" s="135">
        <f>'[6]ВЭК 4 цк'!$H$4</f>
        <v>5.9302655548428476</v>
      </c>
      <c r="H644" s="135">
        <f>'[6]ВЭК 4 цк'!$H$4</f>
        <v>5.9302655548428476</v>
      </c>
      <c r="I644" s="135">
        <f>'[6]ВЭК 4 цк'!$H$4</f>
        <v>5.9302655548428476</v>
      </c>
      <c r="J644" s="135">
        <f>'[6]ВЭК 4 цк'!$H$4</f>
        <v>5.9302655548428476</v>
      </c>
      <c r="K644" s="135">
        <f>'[6]ВЭК 4 цк'!$H$4</f>
        <v>5.9302655548428476</v>
      </c>
      <c r="L644" s="135">
        <f>'[6]ВЭК 4 цк'!$H$4</f>
        <v>5.9302655548428476</v>
      </c>
      <c r="M644" s="135">
        <f>'[6]ВЭК 4 цк'!$H$4</f>
        <v>5.9302655548428476</v>
      </c>
      <c r="N644" s="135">
        <f>'[6]ВЭК 4 цк'!$H$4</f>
        <v>5.9302655548428476</v>
      </c>
      <c r="O644" s="135">
        <f>'[6]ВЭК 4 цк'!$H$4</f>
        <v>5.9302655548428476</v>
      </c>
      <c r="P644" s="135">
        <f>'[6]ВЭК 4 цк'!$H$4</f>
        <v>5.9302655548428476</v>
      </c>
      <c r="Q644" s="135">
        <f>'[6]ВЭК 4 цк'!$H$4</f>
        <v>5.9302655548428476</v>
      </c>
      <c r="R644" s="135">
        <f>'[6]ВЭК 4 цк'!$H$4</f>
        <v>5.9302655548428476</v>
      </c>
      <c r="S644" s="135">
        <f>'[6]ВЭК 4 цк'!$H$4</f>
        <v>5.9302655548428476</v>
      </c>
      <c r="T644" s="135">
        <f>'[6]ВЭК 4 цк'!$H$4</f>
        <v>5.9302655548428476</v>
      </c>
      <c r="U644" s="135">
        <f>'[6]ВЭК 4 цк'!$H$4</f>
        <v>5.9302655548428476</v>
      </c>
      <c r="V644" s="135">
        <f>'[6]ВЭК 4 цк'!$H$4</f>
        <v>5.9302655548428476</v>
      </c>
      <c r="W644" s="135">
        <f>'[6]ВЭК 4 цк'!$H$4</f>
        <v>5.9302655548428476</v>
      </c>
      <c r="X644" s="135">
        <f>'[6]ВЭК 4 цк'!$H$4</f>
        <v>5.9302655548428476</v>
      </c>
      <c r="Y644" s="136">
        <f>'[6]ВЭК 4 цк'!$H$4</f>
        <v>5.9302655548428476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551834.53889747558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551834.53889747558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551834.53889747558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1253.5034457148429</v>
      </c>
      <c r="C16" s="131">
        <f t="shared" ref="C16:Y16" si="0">C17+C18+C19+C20</f>
        <v>1302.2025335448429</v>
      </c>
      <c r="D16" s="131">
        <f t="shared" si="0"/>
        <v>1342.9950350548429</v>
      </c>
      <c r="E16" s="131">
        <f t="shared" si="0"/>
        <v>1343.9792886648429</v>
      </c>
      <c r="F16" s="131">
        <f t="shared" si="0"/>
        <v>1354.4038689748429</v>
      </c>
      <c r="G16" s="131">
        <f t="shared" si="0"/>
        <v>1351.1253767748428</v>
      </c>
      <c r="H16" s="131">
        <f t="shared" si="0"/>
        <v>1336.524746144843</v>
      </c>
      <c r="I16" s="131">
        <f t="shared" si="0"/>
        <v>1302.711017514843</v>
      </c>
      <c r="J16" s="131">
        <f t="shared" si="0"/>
        <v>1273.272250394843</v>
      </c>
      <c r="K16" s="131">
        <f t="shared" si="0"/>
        <v>1225.6756807248428</v>
      </c>
      <c r="L16" s="131">
        <f t="shared" si="0"/>
        <v>1184.709886084843</v>
      </c>
      <c r="M16" s="131">
        <f t="shared" si="0"/>
        <v>1187.0400767148428</v>
      </c>
      <c r="N16" s="131">
        <f t="shared" si="0"/>
        <v>1239.3448215048429</v>
      </c>
      <c r="O16" s="131">
        <f t="shared" si="0"/>
        <v>1252.610424484843</v>
      </c>
      <c r="P16" s="131">
        <f t="shared" si="0"/>
        <v>1269.4364101548429</v>
      </c>
      <c r="Q16" s="131">
        <f t="shared" si="0"/>
        <v>1278.3859664948429</v>
      </c>
      <c r="R16" s="131">
        <f t="shared" si="0"/>
        <v>1271.054699294843</v>
      </c>
      <c r="S16" s="131">
        <f t="shared" si="0"/>
        <v>1262.0748077548428</v>
      </c>
      <c r="T16" s="131">
        <f t="shared" si="0"/>
        <v>1209.4660528448428</v>
      </c>
      <c r="U16" s="131">
        <f t="shared" si="0"/>
        <v>1179.4276911248428</v>
      </c>
      <c r="V16" s="131">
        <f t="shared" si="0"/>
        <v>1172.4004454448429</v>
      </c>
      <c r="W16" s="131">
        <f t="shared" si="0"/>
        <v>1151.275478244843</v>
      </c>
      <c r="X16" s="131">
        <f t="shared" si="0"/>
        <v>1163.7832057648429</v>
      </c>
      <c r="Y16" s="131">
        <f t="shared" si="0"/>
        <v>1238.6784825448428</v>
      </c>
    </row>
    <row r="17" spans="1:25" ht="51.75" outlineLevel="2" thickBot="1" x14ac:dyDescent="0.25">
      <c r="A17" s="8" t="s">
        <v>88</v>
      </c>
      <c r="B17" s="134">
        <f>'[2]1'!$A$1</f>
        <v>1010.2481801599999</v>
      </c>
      <c r="C17" s="135">
        <f>'[2]1'!$B$1</f>
        <v>1058.94726799</v>
      </c>
      <c r="D17" s="135">
        <f>'[2]1'!$C$1</f>
        <v>1099.7397695</v>
      </c>
      <c r="E17" s="135">
        <f>'[2]1'!$D$1</f>
        <v>1100.72402311</v>
      </c>
      <c r="F17" s="135">
        <f>'[2]1'!$E$1</f>
        <v>1111.14860342</v>
      </c>
      <c r="G17" s="135">
        <f>'[2]1'!$F$1</f>
        <v>1107.8701112199999</v>
      </c>
      <c r="H17" s="135">
        <f>'[2]1'!$G$1</f>
        <v>1093.2694805900001</v>
      </c>
      <c r="I17" s="135">
        <f>'[2]1'!$H$1</f>
        <v>1059.45575196</v>
      </c>
      <c r="J17" s="135">
        <f>'[2]1'!$I$1</f>
        <v>1030.0169848400001</v>
      </c>
      <c r="K17" s="135">
        <f>'[2]1'!$J$1</f>
        <v>982.42041516999996</v>
      </c>
      <c r="L17" s="135">
        <f>'[2]1'!$K$1</f>
        <v>941.45462053000006</v>
      </c>
      <c r="M17" s="135">
        <f>'[2]1'!$L$1</f>
        <v>943.78481116</v>
      </c>
      <c r="N17" s="135">
        <f>'[2]1'!$M$1</f>
        <v>996.08955594999998</v>
      </c>
      <c r="O17" s="135">
        <f>'[2]1'!$N$1</f>
        <v>1009.35515893</v>
      </c>
      <c r="P17" s="135">
        <f>'[2]1'!$O$1</f>
        <v>1026.1811445999999</v>
      </c>
      <c r="Q17" s="135">
        <f>'[2]1'!$P$1</f>
        <v>1035.13070094</v>
      </c>
      <c r="R17" s="135">
        <f>'[2]1'!$Q$1</f>
        <v>1027.79943374</v>
      </c>
      <c r="S17" s="135">
        <f>'[2]1'!$R$1</f>
        <v>1018.8195422</v>
      </c>
      <c r="T17" s="135">
        <f>'[2]1'!$S$1</f>
        <v>966.21078728999998</v>
      </c>
      <c r="U17" s="135">
        <f>'[2]1'!$T$1</f>
        <v>936.17242556999997</v>
      </c>
      <c r="V17" s="135">
        <f>'[2]1'!$U$1</f>
        <v>929.14517989000001</v>
      </c>
      <c r="W17" s="135">
        <f>'[2]1'!$V$1</f>
        <v>908.02021268999999</v>
      </c>
      <c r="X17" s="135">
        <f>'[2]1'!$W$1</f>
        <v>920.52794021</v>
      </c>
      <c r="Y17" s="136">
        <f>'[2]1'!$X$1</f>
        <v>995.42321699000001</v>
      </c>
    </row>
    <row r="18" spans="1:25" ht="15" outlineLevel="2" thickBot="1" x14ac:dyDescent="0.25">
      <c r="A18" s="8" t="s">
        <v>57</v>
      </c>
      <c r="B18" s="134">
        <v>57.71</v>
      </c>
      <c r="C18" s="135">
        <v>57.71</v>
      </c>
      <c r="D18" s="135">
        <v>57.71</v>
      </c>
      <c r="E18" s="135">
        <v>57.71</v>
      </c>
      <c r="F18" s="135">
        <v>57.71</v>
      </c>
      <c r="G18" s="135">
        <v>57.71</v>
      </c>
      <c r="H18" s="135">
        <v>57.71</v>
      </c>
      <c r="I18" s="135">
        <v>57.71</v>
      </c>
      <c r="J18" s="135">
        <v>57.71</v>
      </c>
      <c r="K18" s="135">
        <v>57.71</v>
      </c>
      <c r="L18" s="135">
        <v>57.71</v>
      </c>
      <c r="M18" s="135">
        <v>57.71</v>
      </c>
      <c r="N18" s="135">
        <v>57.71</v>
      </c>
      <c r="O18" s="135">
        <v>57.71</v>
      </c>
      <c r="P18" s="135">
        <v>57.71</v>
      </c>
      <c r="Q18" s="135">
        <v>57.71</v>
      </c>
      <c r="R18" s="135">
        <v>57.71</v>
      </c>
      <c r="S18" s="135">
        <v>57.71</v>
      </c>
      <c r="T18" s="135">
        <v>57.71</v>
      </c>
      <c r="U18" s="135">
        <v>57.71</v>
      </c>
      <c r="V18" s="135">
        <v>57.71</v>
      </c>
      <c r="W18" s="135">
        <v>57.71</v>
      </c>
      <c r="X18" s="135">
        <v>57.71</v>
      </c>
      <c r="Y18" s="136">
        <v>57.71</v>
      </c>
    </row>
    <row r="19" spans="1:25" ht="26.25" outlineLevel="2" thickBot="1" x14ac:dyDescent="0.25">
      <c r="A19" s="8" t="s">
        <v>84</v>
      </c>
      <c r="B19" s="134">
        <f>359.23/2</f>
        <v>179.61500000000001</v>
      </c>
      <c r="C19" s="135">
        <v>179.61500000000001</v>
      </c>
      <c r="D19" s="135">
        <v>179.61500000000001</v>
      </c>
      <c r="E19" s="135">
        <v>179.61500000000001</v>
      </c>
      <c r="F19" s="135">
        <v>179.61500000000001</v>
      </c>
      <c r="G19" s="135">
        <v>179.61500000000001</v>
      </c>
      <c r="H19" s="135">
        <v>179.61500000000001</v>
      </c>
      <c r="I19" s="135">
        <v>179.61500000000001</v>
      </c>
      <c r="J19" s="135">
        <v>179.61500000000001</v>
      </c>
      <c r="K19" s="135">
        <v>179.61500000000001</v>
      </c>
      <c r="L19" s="135">
        <v>179.61500000000001</v>
      </c>
      <c r="M19" s="135">
        <v>179.61500000000001</v>
      </c>
      <c r="N19" s="135">
        <v>179.61500000000001</v>
      </c>
      <c r="O19" s="135">
        <v>179.61500000000001</v>
      </c>
      <c r="P19" s="135">
        <v>179.61500000000001</v>
      </c>
      <c r="Q19" s="135">
        <v>179.61500000000001</v>
      </c>
      <c r="R19" s="135">
        <v>179.61500000000001</v>
      </c>
      <c r="S19" s="135">
        <v>179.61500000000001</v>
      </c>
      <c r="T19" s="135">
        <v>179.61500000000001</v>
      </c>
      <c r="U19" s="135">
        <v>179.61500000000001</v>
      </c>
      <c r="V19" s="135">
        <v>179.61500000000001</v>
      </c>
      <c r="W19" s="135">
        <v>179.61500000000001</v>
      </c>
      <c r="X19" s="135">
        <v>179.61500000000001</v>
      </c>
      <c r="Y19" s="136">
        <v>179.61500000000001</v>
      </c>
    </row>
    <row r="20" spans="1:25" ht="15" outlineLevel="2" thickBot="1" x14ac:dyDescent="0.25">
      <c r="A20" s="8" t="s">
        <v>59</v>
      </c>
      <c r="B20" s="134">
        <f>'[6]ВЭК 4 цк'!$H$4</f>
        <v>5.9302655548428476</v>
      </c>
      <c r="C20" s="135">
        <f>'[6]ВЭК 4 цк'!$H$4</f>
        <v>5.9302655548428476</v>
      </c>
      <c r="D20" s="135">
        <f>'[6]ВЭК 4 цк'!$H$4</f>
        <v>5.9302655548428476</v>
      </c>
      <c r="E20" s="135">
        <f>'[6]ВЭК 4 цк'!$H$4</f>
        <v>5.9302655548428476</v>
      </c>
      <c r="F20" s="135">
        <f>'[6]ВЭК 4 цк'!$H$4</f>
        <v>5.9302655548428476</v>
      </c>
      <c r="G20" s="135">
        <f>'[6]ВЭК 4 цк'!$H$4</f>
        <v>5.9302655548428476</v>
      </c>
      <c r="H20" s="135">
        <f>'[6]ВЭК 4 цк'!$H$4</f>
        <v>5.9302655548428476</v>
      </c>
      <c r="I20" s="135">
        <f>'[6]ВЭК 4 цк'!$H$4</f>
        <v>5.9302655548428476</v>
      </c>
      <c r="J20" s="135">
        <f>'[6]ВЭК 4 цк'!$H$4</f>
        <v>5.9302655548428476</v>
      </c>
      <c r="K20" s="135">
        <f>'[6]ВЭК 4 цк'!$H$4</f>
        <v>5.9302655548428476</v>
      </c>
      <c r="L20" s="135">
        <f>'[6]ВЭК 4 цк'!$H$4</f>
        <v>5.9302655548428476</v>
      </c>
      <c r="M20" s="135">
        <f>'[6]ВЭК 4 цк'!$H$4</f>
        <v>5.9302655548428476</v>
      </c>
      <c r="N20" s="135">
        <f>'[6]ВЭК 4 цк'!$H$4</f>
        <v>5.9302655548428476</v>
      </c>
      <c r="O20" s="135">
        <f>'[6]ВЭК 4 цк'!$H$4</f>
        <v>5.9302655548428476</v>
      </c>
      <c r="P20" s="135">
        <f>'[6]ВЭК 4 цк'!$H$4</f>
        <v>5.9302655548428476</v>
      </c>
      <c r="Q20" s="135">
        <f>'[6]ВЭК 4 цк'!$H$4</f>
        <v>5.9302655548428476</v>
      </c>
      <c r="R20" s="135">
        <f>'[6]ВЭК 4 цк'!$H$4</f>
        <v>5.9302655548428476</v>
      </c>
      <c r="S20" s="135">
        <f>'[6]ВЭК 4 цк'!$H$4</f>
        <v>5.9302655548428476</v>
      </c>
      <c r="T20" s="135">
        <f>'[6]ВЭК 4 цк'!$H$4</f>
        <v>5.9302655548428476</v>
      </c>
      <c r="U20" s="135">
        <f>'[6]ВЭК 4 цк'!$H$4</f>
        <v>5.9302655548428476</v>
      </c>
      <c r="V20" s="135">
        <f>'[6]ВЭК 4 цк'!$H$4</f>
        <v>5.9302655548428476</v>
      </c>
      <c r="W20" s="135">
        <f>'[6]ВЭК 4 цк'!$H$4</f>
        <v>5.9302655548428476</v>
      </c>
      <c r="X20" s="135">
        <f>'[6]ВЭК 4 цк'!$H$4</f>
        <v>5.9302655548428476</v>
      </c>
      <c r="Y20" s="136">
        <f>'[6]ВЭК 4 цк'!$H$4</f>
        <v>5.9302655548428476</v>
      </c>
    </row>
    <row r="21" spans="1:25" ht="19.5" customHeight="1" thickBot="1" x14ac:dyDescent="0.25">
      <c r="A21" s="18">
        <v>2</v>
      </c>
      <c r="B21" s="131">
        <f>B22+B23+B24+B25</f>
        <v>1223.8958532548429</v>
      </c>
      <c r="C21" s="131">
        <f t="shared" ref="C21:Y21" si="1">C22+C23+C24+C25</f>
        <v>1263.3237147448428</v>
      </c>
      <c r="D21" s="131">
        <f t="shared" si="1"/>
        <v>1317.5229425048428</v>
      </c>
      <c r="E21" s="131">
        <f t="shared" si="1"/>
        <v>1336.605861204843</v>
      </c>
      <c r="F21" s="131">
        <f t="shared" si="1"/>
        <v>1344.267721824843</v>
      </c>
      <c r="G21" s="131">
        <f t="shared" si="1"/>
        <v>1334.824158644843</v>
      </c>
      <c r="H21" s="131">
        <f t="shared" si="1"/>
        <v>1339.529108734843</v>
      </c>
      <c r="I21" s="131">
        <f t="shared" si="1"/>
        <v>1310.479383924843</v>
      </c>
      <c r="J21" s="131">
        <f t="shared" si="1"/>
        <v>1239.9138949448429</v>
      </c>
      <c r="K21" s="131">
        <f t="shared" si="1"/>
        <v>1196.593779874843</v>
      </c>
      <c r="L21" s="131">
        <f t="shared" si="1"/>
        <v>1157.8274173948428</v>
      </c>
      <c r="M21" s="131">
        <f t="shared" si="1"/>
        <v>1157.3614045348429</v>
      </c>
      <c r="N21" s="131">
        <f t="shared" si="1"/>
        <v>1228.1070389948429</v>
      </c>
      <c r="O21" s="131">
        <f t="shared" si="1"/>
        <v>1244.7517485448429</v>
      </c>
      <c r="P21" s="131">
        <f t="shared" si="1"/>
        <v>1263.7159847948428</v>
      </c>
      <c r="Q21" s="131">
        <f t="shared" si="1"/>
        <v>1263.5404580048428</v>
      </c>
      <c r="R21" s="131">
        <f t="shared" si="1"/>
        <v>1249.675858534843</v>
      </c>
      <c r="S21" s="131">
        <f t="shared" si="1"/>
        <v>1241.9823867048428</v>
      </c>
      <c r="T21" s="131">
        <f t="shared" si="1"/>
        <v>1188.5061884648428</v>
      </c>
      <c r="U21" s="131">
        <f t="shared" si="1"/>
        <v>1169.413982724843</v>
      </c>
      <c r="V21" s="131">
        <f t="shared" si="1"/>
        <v>1138.4206952348429</v>
      </c>
      <c r="W21" s="131">
        <f t="shared" si="1"/>
        <v>1135.946220614843</v>
      </c>
      <c r="X21" s="131">
        <f t="shared" si="1"/>
        <v>1172.8869009048428</v>
      </c>
      <c r="Y21" s="131">
        <f t="shared" si="1"/>
        <v>1233.5671132848429</v>
      </c>
    </row>
    <row r="22" spans="1:25" ht="51.75" outlineLevel="2" thickBot="1" x14ac:dyDescent="0.25">
      <c r="A22" s="8" t="s">
        <v>88</v>
      </c>
      <c r="B22" s="134">
        <f>'[2]1'!$A$2</f>
        <v>980.64058769999997</v>
      </c>
      <c r="C22" s="135">
        <f>'[2]1'!$B$2</f>
        <v>1020.06844919</v>
      </c>
      <c r="D22" s="135">
        <f>'[2]1'!$C$2</f>
        <v>1074.2676769499999</v>
      </c>
      <c r="E22" s="135">
        <f>'[2]1'!$D$2</f>
        <v>1093.3505956500001</v>
      </c>
      <c r="F22" s="135">
        <f>'[2]1'!$E$2</f>
        <v>1101.01245627</v>
      </c>
      <c r="G22" s="135">
        <f>'[2]1'!$F$2</f>
        <v>1091.5688930900001</v>
      </c>
      <c r="H22" s="135">
        <f>'[2]1'!$G$2</f>
        <v>1096.2738431800001</v>
      </c>
      <c r="I22" s="135">
        <f>'[2]1'!$H$2</f>
        <v>1067.22411837</v>
      </c>
      <c r="J22" s="135">
        <f>'[2]1'!$I$2</f>
        <v>996.65862938999999</v>
      </c>
      <c r="K22" s="135">
        <f>'[2]1'!$J$2</f>
        <v>953.33851431999994</v>
      </c>
      <c r="L22" s="135">
        <f>'[2]1'!$K$2</f>
        <v>914.57215183999995</v>
      </c>
      <c r="M22" s="135">
        <f>'[2]1'!$L$2</f>
        <v>914.10613897999997</v>
      </c>
      <c r="N22" s="135">
        <f>'[2]1'!$M$2</f>
        <v>984.85177343999999</v>
      </c>
      <c r="O22" s="135">
        <f>'[2]1'!$N$2</f>
        <v>1001.49648299</v>
      </c>
      <c r="P22" s="135">
        <f>'[2]1'!$O$2</f>
        <v>1020.46071924</v>
      </c>
      <c r="Q22" s="135">
        <f>'[2]1'!$P$2</f>
        <v>1020.28519245</v>
      </c>
      <c r="R22" s="135">
        <f>'[2]1'!$Q$2</f>
        <v>1006.42059298</v>
      </c>
      <c r="S22" s="135">
        <f>'[2]1'!$R$2</f>
        <v>998.72712115000002</v>
      </c>
      <c r="T22" s="135">
        <f>'[2]1'!$S$2</f>
        <v>945.25092290999999</v>
      </c>
      <c r="U22" s="135">
        <f>'[2]1'!$T$2</f>
        <v>926.15871717000005</v>
      </c>
      <c r="V22" s="135">
        <f>'[2]1'!$U$2</f>
        <v>895.16542967999999</v>
      </c>
      <c r="W22" s="135">
        <f>'[2]1'!$V$2</f>
        <v>892.69095505999996</v>
      </c>
      <c r="X22" s="135">
        <f>'[2]1'!$W$2</f>
        <v>929.63163535000001</v>
      </c>
      <c r="Y22" s="136">
        <f>'[2]1'!$X$2</f>
        <v>990.31184772999995</v>
      </c>
    </row>
    <row r="23" spans="1:25" ht="15" outlineLevel="2" thickBot="1" x14ac:dyDescent="0.25">
      <c r="A23" s="8" t="s">
        <v>57</v>
      </c>
      <c r="B23" s="134">
        <v>57.71</v>
      </c>
      <c r="C23" s="135">
        <v>57.71</v>
      </c>
      <c r="D23" s="135">
        <v>57.71</v>
      </c>
      <c r="E23" s="135">
        <v>57.71</v>
      </c>
      <c r="F23" s="135">
        <v>57.71</v>
      </c>
      <c r="G23" s="135">
        <v>57.71</v>
      </c>
      <c r="H23" s="135">
        <v>57.71</v>
      </c>
      <c r="I23" s="135">
        <v>57.71</v>
      </c>
      <c r="J23" s="135">
        <v>57.71</v>
      </c>
      <c r="K23" s="135">
        <v>57.71</v>
      </c>
      <c r="L23" s="135">
        <v>57.71</v>
      </c>
      <c r="M23" s="135">
        <v>57.71</v>
      </c>
      <c r="N23" s="135">
        <v>57.71</v>
      </c>
      <c r="O23" s="135">
        <v>57.71</v>
      </c>
      <c r="P23" s="135">
        <v>57.71</v>
      </c>
      <c r="Q23" s="135">
        <v>57.71</v>
      </c>
      <c r="R23" s="135">
        <v>57.71</v>
      </c>
      <c r="S23" s="135">
        <v>57.71</v>
      </c>
      <c r="T23" s="135">
        <v>57.71</v>
      </c>
      <c r="U23" s="135">
        <v>57.71</v>
      </c>
      <c r="V23" s="135">
        <v>57.71</v>
      </c>
      <c r="W23" s="135">
        <v>57.71</v>
      </c>
      <c r="X23" s="135">
        <v>57.71</v>
      </c>
      <c r="Y23" s="136">
        <v>57.71</v>
      </c>
    </row>
    <row r="24" spans="1:25" ht="26.25" outlineLevel="2" thickBot="1" x14ac:dyDescent="0.25">
      <c r="A24" s="8" t="s">
        <v>84</v>
      </c>
      <c r="B24" s="134">
        <f>359.23/2</f>
        <v>179.61500000000001</v>
      </c>
      <c r="C24" s="135">
        <v>179.61500000000001</v>
      </c>
      <c r="D24" s="135">
        <v>179.61500000000001</v>
      </c>
      <c r="E24" s="135">
        <v>179.61500000000001</v>
      </c>
      <c r="F24" s="135">
        <v>179.61500000000001</v>
      </c>
      <c r="G24" s="135">
        <v>179.61500000000001</v>
      </c>
      <c r="H24" s="135">
        <v>179.61500000000001</v>
      </c>
      <c r="I24" s="135">
        <v>179.61500000000001</v>
      </c>
      <c r="J24" s="135">
        <v>179.61500000000001</v>
      </c>
      <c r="K24" s="135">
        <v>179.61500000000001</v>
      </c>
      <c r="L24" s="135">
        <v>179.61500000000001</v>
      </c>
      <c r="M24" s="135">
        <v>179.61500000000001</v>
      </c>
      <c r="N24" s="135">
        <v>179.61500000000001</v>
      </c>
      <c r="O24" s="135">
        <v>179.61500000000001</v>
      </c>
      <c r="P24" s="135">
        <v>179.61500000000001</v>
      </c>
      <c r="Q24" s="135">
        <v>179.61500000000001</v>
      </c>
      <c r="R24" s="135">
        <v>179.61500000000001</v>
      </c>
      <c r="S24" s="135">
        <v>179.61500000000001</v>
      </c>
      <c r="T24" s="135">
        <v>179.61500000000001</v>
      </c>
      <c r="U24" s="135">
        <v>179.61500000000001</v>
      </c>
      <c r="V24" s="135">
        <v>179.61500000000001</v>
      </c>
      <c r="W24" s="135">
        <v>179.61500000000001</v>
      </c>
      <c r="X24" s="135">
        <v>179.61500000000001</v>
      </c>
      <c r="Y24" s="136">
        <v>179.61500000000001</v>
      </c>
    </row>
    <row r="25" spans="1:25" ht="15" outlineLevel="2" thickBot="1" x14ac:dyDescent="0.25">
      <c r="A25" s="8" t="s">
        <v>59</v>
      </c>
      <c r="B25" s="134">
        <f>'[6]ВЭК 4 цк'!$H$4</f>
        <v>5.9302655548428476</v>
      </c>
      <c r="C25" s="135">
        <f>'[6]ВЭК 4 цк'!$H$4</f>
        <v>5.9302655548428476</v>
      </c>
      <c r="D25" s="135">
        <f>'[6]ВЭК 4 цк'!$H$4</f>
        <v>5.9302655548428476</v>
      </c>
      <c r="E25" s="135">
        <f>'[6]ВЭК 4 цк'!$H$4</f>
        <v>5.9302655548428476</v>
      </c>
      <c r="F25" s="135">
        <f>'[6]ВЭК 4 цк'!$H$4</f>
        <v>5.9302655548428476</v>
      </c>
      <c r="G25" s="135">
        <f>'[6]ВЭК 4 цк'!$H$4</f>
        <v>5.9302655548428476</v>
      </c>
      <c r="H25" s="135">
        <f>'[6]ВЭК 4 цк'!$H$4</f>
        <v>5.9302655548428476</v>
      </c>
      <c r="I25" s="135">
        <f>'[6]ВЭК 4 цк'!$H$4</f>
        <v>5.9302655548428476</v>
      </c>
      <c r="J25" s="135">
        <f>'[6]ВЭК 4 цк'!$H$4</f>
        <v>5.9302655548428476</v>
      </c>
      <c r="K25" s="135">
        <f>'[6]ВЭК 4 цк'!$H$4</f>
        <v>5.9302655548428476</v>
      </c>
      <c r="L25" s="135">
        <f>'[6]ВЭК 4 цк'!$H$4</f>
        <v>5.9302655548428476</v>
      </c>
      <c r="M25" s="135">
        <f>'[6]ВЭК 4 цк'!$H$4</f>
        <v>5.9302655548428476</v>
      </c>
      <c r="N25" s="135">
        <f>'[6]ВЭК 4 цк'!$H$4</f>
        <v>5.9302655548428476</v>
      </c>
      <c r="O25" s="135">
        <f>'[6]ВЭК 4 цк'!$H$4</f>
        <v>5.9302655548428476</v>
      </c>
      <c r="P25" s="135">
        <f>'[6]ВЭК 4 цк'!$H$4</f>
        <v>5.9302655548428476</v>
      </c>
      <c r="Q25" s="135">
        <f>'[6]ВЭК 4 цк'!$H$4</f>
        <v>5.9302655548428476</v>
      </c>
      <c r="R25" s="135">
        <f>'[6]ВЭК 4 цк'!$H$4</f>
        <v>5.9302655548428476</v>
      </c>
      <c r="S25" s="135">
        <f>'[6]ВЭК 4 цк'!$H$4</f>
        <v>5.9302655548428476</v>
      </c>
      <c r="T25" s="135">
        <f>'[6]ВЭК 4 цк'!$H$4</f>
        <v>5.9302655548428476</v>
      </c>
      <c r="U25" s="135">
        <f>'[6]ВЭК 4 цк'!$H$4</f>
        <v>5.9302655548428476</v>
      </c>
      <c r="V25" s="135">
        <f>'[6]ВЭК 4 цк'!$H$4</f>
        <v>5.9302655548428476</v>
      </c>
      <c r="W25" s="135">
        <f>'[6]ВЭК 4 цк'!$H$4</f>
        <v>5.9302655548428476</v>
      </c>
      <c r="X25" s="135">
        <f>'[6]ВЭК 4 цк'!$H$4</f>
        <v>5.9302655548428476</v>
      </c>
      <c r="Y25" s="136">
        <f>'[6]ВЭК 4 цк'!$H$4</f>
        <v>5.9302655548428476</v>
      </c>
    </row>
    <row r="26" spans="1:25" ht="19.5" customHeight="1" thickBot="1" x14ac:dyDescent="0.25">
      <c r="A26" s="18">
        <v>3</v>
      </c>
      <c r="B26" s="131">
        <f>B27+B28+B29+B30</f>
        <v>1218.1459164948428</v>
      </c>
      <c r="C26" s="131">
        <f t="shared" ref="C26:Y26" si="2">C27+C28+C29+C30</f>
        <v>1285.877146594843</v>
      </c>
      <c r="D26" s="131">
        <f t="shared" si="2"/>
        <v>1325.7853602248429</v>
      </c>
      <c r="E26" s="131">
        <f t="shared" si="2"/>
        <v>1341.1284672348429</v>
      </c>
      <c r="F26" s="131">
        <f t="shared" si="2"/>
        <v>1352.993074564843</v>
      </c>
      <c r="G26" s="131">
        <f t="shared" si="2"/>
        <v>1355.610649224843</v>
      </c>
      <c r="H26" s="131">
        <f t="shared" si="2"/>
        <v>1357.877407394843</v>
      </c>
      <c r="I26" s="131">
        <f t="shared" si="2"/>
        <v>1319.0992267948429</v>
      </c>
      <c r="J26" s="131">
        <f t="shared" si="2"/>
        <v>1244.6299440748428</v>
      </c>
      <c r="K26" s="131">
        <f t="shared" si="2"/>
        <v>1215.2087741548428</v>
      </c>
      <c r="L26" s="131">
        <f t="shared" si="2"/>
        <v>1191.682985754843</v>
      </c>
      <c r="M26" s="131">
        <f t="shared" si="2"/>
        <v>1176.449622924843</v>
      </c>
      <c r="N26" s="131">
        <f t="shared" si="2"/>
        <v>1209.916885754843</v>
      </c>
      <c r="O26" s="131">
        <f t="shared" si="2"/>
        <v>1244.4887957548428</v>
      </c>
      <c r="P26" s="131">
        <f t="shared" si="2"/>
        <v>1263.6905014448428</v>
      </c>
      <c r="Q26" s="131">
        <f t="shared" si="2"/>
        <v>1271.819515044843</v>
      </c>
      <c r="R26" s="131">
        <f t="shared" si="2"/>
        <v>1257.0255454948428</v>
      </c>
      <c r="S26" s="131">
        <f t="shared" si="2"/>
        <v>1243.2026361648429</v>
      </c>
      <c r="T26" s="131">
        <f t="shared" si="2"/>
        <v>1194.9927110548431</v>
      </c>
      <c r="U26" s="131">
        <f t="shared" si="2"/>
        <v>1174.3247504748431</v>
      </c>
      <c r="V26" s="131">
        <f t="shared" si="2"/>
        <v>1164.104448684843</v>
      </c>
      <c r="W26" s="131">
        <f t="shared" si="2"/>
        <v>1170.4490655148429</v>
      </c>
      <c r="X26" s="131">
        <f t="shared" si="2"/>
        <v>1158.940007734843</v>
      </c>
      <c r="Y26" s="131">
        <f t="shared" si="2"/>
        <v>1165.306109754843</v>
      </c>
    </row>
    <row r="27" spans="1:25" ht="51.75" outlineLevel="2" thickBot="1" x14ac:dyDescent="0.25">
      <c r="A27" s="8" t="s">
        <v>88</v>
      </c>
      <c r="B27" s="134">
        <f>'[2]1'!$A$3</f>
        <v>974.89065094</v>
      </c>
      <c r="C27" s="135">
        <f>'[2]1'!$B$3</f>
        <v>1042.6218810400001</v>
      </c>
      <c r="D27" s="135">
        <f>'[2]1'!$C$3</f>
        <v>1082.5300946699999</v>
      </c>
      <c r="E27" s="135">
        <f>'[2]1'!$D$3</f>
        <v>1097.87320168</v>
      </c>
      <c r="F27" s="135">
        <f>'[2]1'!$E$3</f>
        <v>1109.7378090100001</v>
      </c>
      <c r="G27" s="135">
        <f>'[2]1'!$F$3</f>
        <v>1112.35538367</v>
      </c>
      <c r="H27" s="135">
        <f>'[2]1'!$G$3</f>
        <v>1114.62214184</v>
      </c>
      <c r="I27" s="135">
        <f>'[2]1'!$H$3</f>
        <v>1075.84396124</v>
      </c>
      <c r="J27" s="135">
        <f>'[2]1'!$I$3</f>
        <v>1001.37467852</v>
      </c>
      <c r="K27" s="135">
        <f>'[2]1'!$J$3</f>
        <v>971.95350859999996</v>
      </c>
      <c r="L27" s="135">
        <f>'[2]1'!$K$3</f>
        <v>948.42772019999995</v>
      </c>
      <c r="M27" s="135">
        <f>'[2]1'!$L$3</f>
        <v>933.19435737000003</v>
      </c>
      <c r="N27" s="135">
        <f>'[2]1'!$M$3</f>
        <v>966.66162020000002</v>
      </c>
      <c r="O27" s="135">
        <f>'[2]1'!$N$3</f>
        <v>1001.2335302</v>
      </c>
      <c r="P27" s="135">
        <f>'[2]1'!$O$3</f>
        <v>1020.4352358899999</v>
      </c>
      <c r="Q27" s="135">
        <f>'[2]1'!$P$3</f>
        <v>1028.5642494900001</v>
      </c>
      <c r="R27" s="135">
        <f>'[2]1'!$Q$3</f>
        <v>1013.77027994</v>
      </c>
      <c r="S27" s="135">
        <f>'[2]1'!$R$3</f>
        <v>999.94737061000001</v>
      </c>
      <c r="T27" s="135">
        <f>'[2]1'!$S$3</f>
        <v>951.73744550000004</v>
      </c>
      <c r="U27" s="135">
        <f>'[2]1'!$T$3</f>
        <v>931.06948492000004</v>
      </c>
      <c r="V27" s="135">
        <f>'[2]1'!$U$3</f>
        <v>920.84918313000003</v>
      </c>
      <c r="W27" s="135">
        <f>'[2]1'!$V$3</f>
        <v>927.19379995999998</v>
      </c>
      <c r="X27" s="135">
        <f>'[2]1'!$W$3</f>
        <v>915.68474217999994</v>
      </c>
      <c r="Y27" s="136">
        <f>'[2]1'!$X$3</f>
        <v>922.05084420000003</v>
      </c>
    </row>
    <row r="28" spans="1:25" ht="15" outlineLevel="2" thickBot="1" x14ac:dyDescent="0.25">
      <c r="A28" s="8" t="s">
        <v>57</v>
      </c>
      <c r="B28" s="134">
        <v>57.71</v>
      </c>
      <c r="C28" s="135">
        <v>57.71</v>
      </c>
      <c r="D28" s="135">
        <v>57.71</v>
      </c>
      <c r="E28" s="135">
        <v>57.71</v>
      </c>
      <c r="F28" s="135">
        <v>57.71</v>
      </c>
      <c r="G28" s="135">
        <v>57.71</v>
      </c>
      <c r="H28" s="135">
        <v>57.71</v>
      </c>
      <c r="I28" s="135">
        <v>57.71</v>
      </c>
      <c r="J28" s="135">
        <v>57.71</v>
      </c>
      <c r="K28" s="135">
        <v>57.71</v>
      </c>
      <c r="L28" s="135">
        <v>57.71</v>
      </c>
      <c r="M28" s="135">
        <v>57.71</v>
      </c>
      <c r="N28" s="135">
        <v>57.71</v>
      </c>
      <c r="O28" s="135">
        <v>57.71</v>
      </c>
      <c r="P28" s="135">
        <v>57.71</v>
      </c>
      <c r="Q28" s="135">
        <v>57.71</v>
      </c>
      <c r="R28" s="135">
        <v>57.71</v>
      </c>
      <c r="S28" s="135">
        <v>57.71</v>
      </c>
      <c r="T28" s="135">
        <v>57.71</v>
      </c>
      <c r="U28" s="135">
        <v>57.71</v>
      </c>
      <c r="V28" s="135">
        <v>57.71</v>
      </c>
      <c r="W28" s="135">
        <v>57.71</v>
      </c>
      <c r="X28" s="135">
        <v>57.71</v>
      </c>
      <c r="Y28" s="136">
        <v>57.71</v>
      </c>
    </row>
    <row r="29" spans="1:25" ht="26.25" outlineLevel="2" thickBot="1" x14ac:dyDescent="0.25">
      <c r="A29" s="8" t="s">
        <v>84</v>
      </c>
      <c r="B29" s="134">
        <f>359.23/2</f>
        <v>179.61500000000001</v>
      </c>
      <c r="C29" s="135">
        <v>179.61500000000001</v>
      </c>
      <c r="D29" s="135">
        <v>179.61500000000001</v>
      </c>
      <c r="E29" s="135">
        <v>179.61500000000001</v>
      </c>
      <c r="F29" s="135">
        <v>179.61500000000001</v>
      </c>
      <c r="G29" s="135">
        <v>179.61500000000001</v>
      </c>
      <c r="H29" s="135">
        <v>179.61500000000001</v>
      </c>
      <c r="I29" s="135">
        <v>179.61500000000001</v>
      </c>
      <c r="J29" s="135">
        <v>179.61500000000001</v>
      </c>
      <c r="K29" s="135">
        <v>179.61500000000001</v>
      </c>
      <c r="L29" s="135">
        <v>179.61500000000001</v>
      </c>
      <c r="M29" s="135">
        <v>179.61500000000001</v>
      </c>
      <c r="N29" s="135">
        <v>179.61500000000001</v>
      </c>
      <c r="O29" s="135">
        <v>179.61500000000001</v>
      </c>
      <c r="P29" s="135">
        <v>179.61500000000001</v>
      </c>
      <c r="Q29" s="135">
        <v>179.61500000000001</v>
      </c>
      <c r="R29" s="135">
        <v>179.61500000000001</v>
      </c>
      <c r="S29" s="135">
        <v>179.61500000000001</v>
      </c>
      <c r="T29" s="135">
        <v>179.61500000000001</v>
      </c>
      <c r="U29" s="135">
        <v>179.61500000000001</v>
      </c>
      <c r="V29" s="135">
        <v>179.61500000000001</v>
      </c>
      <c r="W29" s="135">
        <v>179.61500000000001</v>
      </c>
      <c r="X29" s="135">
        <v>179.61500000000001</v>
      </c>
      <c r="Y29" s="136">
        <v>179.61500000000001</v>
      </c>
    </row>
    <row r="30" spans="1:25" ht="15" outlineLevel="2" thickBot="1" x14ac:dyDescent="0.25">
      <c r="A30" s="8" t="s">
        <v>59</v>
      </c>
      <c r="B30" s="134">
        <f>'[6]ВЭК 4 цк'!$H$4</f>
        <v>5.9302655548428476</v>
      </c>
      <c r="C30" s="135">
        <f>'[6]ВЭК 4 цк'!$H$4</f>
        <v>5.9302655548428476</v>
      </c>
      <c r="D30" s="135">
        <f>'[6]ВЭК 4 цк'!$H$4</f>
        <v>5.9302655548428476</v>
      </c>
      <c r="E30" s="135">
        <f>'[6]ВЭК 4 цк'!$H$4</f>
        <v>5.9302655548428476</v>
      </c>
      <c r="F30" s="135">
        <f>'[6]ВЭК 4 цк'!$H$4</f>
        <v>5.9302655548428476</v>
      </c>
      <c r="G30" s="135">
        <f>'[6]ВЭК 4 цк'!$H$4</f>
        <v>5.9302655548428476</v>
      </c>
      <c r="H30" s="135">
        <f>'[6]ВЭК 4 цк'!$H$4</f>
        <v>5.9302655548428476</v>
      </c>
      <c r="I30" s="135">
        <f>'[6]ВЭК 4 цк'!$H$4</f>
        <v>5.9302655548428476</v>
      </c>
      <c r="J30" s="135">
        <f>'[6]ВЭК 4 цк'!$H$4</f>
        <v>5.9302655548428476</v>
      </c>
      <c r="K30" s="135">
        <f>'[6]ВЭК 4 цк'!$H$4</f>
        <v>5.9302655548428476</v>
      </c>
      <c r="L30" s="135">
        <f>'[6]ВЭК 4 цк'!$H$4</f>
        <v>5.9302655548428476</v>
      </c>
      <c r="M30" s="135">
        <f>'[6]ВЭК 4 цк'!$H$4</f>
        <v>5.9302655548428476</v>
      </c>
      <c r="N30" s="135">
        <f>'[6]ВЭК 4 цк'!$H$4</f>
        <v>5.9302655548428476</v>
      </c>
      <c r="O30" s="135">
        <f>'[6]ВЭК 4 цк'!$H$4</f>
        <v>5.9302655548428476</v>
      </c>
      <c r="P30" s="135">
        <f>'[6]ВЭК 4 цк'!$H$4</f>
        <v>5.9302655548428476</v>
      </c>
      <c r="Q30" s="135">
        <f>'[6]ВЭК 4 цк'!$H$4</f>
        <v>5.9302655548428476</v>
      </c>
      <c r="R30" s="135">
        <f>'[6]ВЭК 4 цк'!$H$4</f>
        <v>5.9302655548428476</v>
      </c>
      <c r="S30" s="135">
        <f>'[6]ВЭК 4 цк'!$H$4</f>
        <v>5.9302655548428476</v>
      </c>
      <c r="T30" s="135">
        <f>'[6]ВЭК 4 цк'!$H$4</f>
        <v>5.9302655548428476</v>
      </c>
      <c r="U30" s="135">
        <f>'[6]ВЭК 4 цк'!$H$4</f>
        <v>5.9302655548428476</v>
      </c>
      <c r="V30" s="135">
        <f>'[6]ВЭК 4 цк'!$H$4</f>
        <v>5.9302655548428476</v>
      </c>
      <c r="W30" s="135">
        <f>'[6]ВЭК 4 цк'!$H$4</f>
        <v>5.9302655548428476</v>
      </c>
      <c r="X30" s="135">
        <f>'[6]ВЭК 4 цк'!$H$4</f>
        <v>5.9302655548428476</v>
      </c>
      <c r="Y30" s="136">
        <f>'[6]ВЭК 4 цк'!$H$4</f>
        <v>5.9302655548428476</v>
      </c>
    </row>
    <row r="31" spans="1:25" ht="19.5" customHeight="1" thickBot="1" x14ac:dyDescent="0.25">
      <c r="A31" s="18">
        <v>4</v>
      </c>
      <c r="B31" s="131">
        <f>B32+B33+B34+B35</f>
        <v>1180.1437722448429</v>
      </c>
      <c r="C31" s="131">
        <f t="shared" ref="C31:Y31" si="3">C32+C33+C34+C35</f>
        <v>1237.1965152848429</v>
      </c>
      <c r="D31" s="131">
        <f t="shared" si="3"/>
        <v>1259.8293232048429</v>
      </c>
      <c r="E31" s="131">
        <f t="shared" si="3"/>
        <v>1272.028361624843</v>
      </c>
      <c r="F31" s="131">
        <f t="shared" si="3"/>
        <v>1284.9677175748429</v>
      </c>
      <c r="G31" s="131">
        <f t="shared" si="3"/>
        <v>1278.7464987248429</v>
      </c>
      <c r="H31" s="131">
        <f t="shared" si="3"/>
        <v>1247.151339314843</v>
      </c>
      <c r="I31" s="131">
        <f t="shared" si="3"/>
        <v>1224.0648328048428</v>
      </c>
      <c r="J31" s="131">
        <f t="shared" si="3"/>
        <v>1191.5775112748429</v>
      </c>
      <c r="K31" s="131">
        <f t="shared" si="3"/>
        <v>1167.3642824348428</v>
      </c>
      <c r="L31" s="131">
        <f t="shared" si="3"/>
        <v>1160.688805264843</v>
      </c>
      <c r="M31" s="131">
        <f t="shared" si="3"/>
        <v>1158.1292225848431</v>
      </c>
      <c r="N31" s="131">
        <f t="shared" si="3"/>
        <v>1168.761703434843</v>
      </c>
      <c r="O31" s="131">
        <f t="shared" si="3"/>
        <v>1169.2752318448429</v>
      </c>
      <c r="P31" s="131">
        <f t="shared" si="3"/>
        <v>1176.960535844843</v>
      </c>
      <c r="Q31" s="131">
        <f t="shared" si="3"/>
        <v>1179.473080434843</v>
      </c>
      <c r="R31" s="131">
        <f t="shared" si="3"/>
        <v>1184.5933578348429</v>
      </c>
      <c r="S31" s="131">
        <f t="shared" si="3"/>
        <v>1192.324846714843</v>
      </c>
      <c r="T31" s="131">
        <f t="shared" si="3"/>
        <v>1172.7191245748429</v>
      </c>
      <c r="U31" s="131">
        <f t="shared" si="3"/>
        <v>1136.8882565548429</v>
      </c>
      <c r="V31" s="131">
        <f t="shared" si="3"/>
        <v>1124.3010281548429</v>
      </c>
      <c r="W31" s="131">
        <f t="shared" si="3"/>
        <v>1125.0004927248431</v>
      </c>
      <c r="X31" s="131">
        <f t="shared" si="3"/>
        <v>1144.7736252348429</v>
      </c>
      <c r="Y31" s="131">
        <f t="shared" si="3"/>
        <v>1172.2470079148429</v>
      </c>
    </row>
    <row r="32" spans="1:25" ht="51.75" outlineLevel="2" thickBot="1" x14ac:dyDescent="0.25">
      <c r="A32" s="8" t="s">
        <v>88</v>
      </c>
      <c r="B32" s="134">
        <f>'[2]1'!$A$4</f>
        <v>936.88850668999999</v>
      </c>
      <c r="C32" s="135">
        <f>'[2]1'!$B$4</f>
        <v>993.94124972999998</v>
      </c>
      <c r="D32" s="135">
        <f>'[2]1'!$C$4</f>
        <v>1016.57405765</v>
      </c>
      <c r="E32" s="135">
        <f>'[2]1'!$D$4</f>
        <v>1028.7730960700001</v>
      </c>
      <c r="F32" s="135">
        <f>'[2]1'!$E$4</f>
        <v>1041.71245202</v>
      </c>
      <c r="G32" s="135">
        <f>'[2]1'!$F$4</f>
        <v>1035.49123317</v>
      </c>
      <c r="H32" s="135">
        <f>'[2]1'!$G$4</f>
        <v>1003.89607376</v>
      </c>
      <c r="I32" s="135">
        <f>'[2]1'!$H$4</f>
        <v>980.80956724999999</v>
      </c>
      <c r="J32" s="135">
        <f>'[2]1'!$I$4</f>
        <v>948.32224571999996</v>
      </c>
      <c r="K32" s="135">
        <f>'[2]1'!$J$4</f>
        <v>924.10901688000001</v>
      </c>
      <c r="L32" s="135">
        <f>'[2]1'!$K$4</f>
        <v>917.43353970999999</v>
      </c>
      <c r="M32" s="135">
        <f>'[2]1'!$L$4</f>
        <v>914.87395703000004</v>
      </c>
      <c r="N32" s="135">
        <f>'[2]1'!$M$4</f>
        <v>925.50643788000002</v>
      </c>
      <c r="O32" s="135">
        <f>'[2]1'!$N$4</f>
        <v>926.01996628999996</v>
      </c>
      <c r="P32" s="135">
        <f>'[2]1'!$O$4</f>
        <v>933.70527029000004</v>
      </c>
      <c r="Q32" s="135">
        <f>'[2]1'!$P$4</f>
        <v>936.21781487999999</v>
      </c>
      <c r="R32" s="135">
        <f>'[2]1'!$Q$4</f>
        <v>941.33809227999996</v>
      </c>
      <c r="S32" s="135">
        <f>'[2]1'!$R$4</f>
        <v>949.06958115999998</v>
      </c>
      <c r="T32" s="135">
        <f>'[2]1'!$S$4</f>
        <v>929.46385901999997</v>
      </c>
      <c r="U32" s="135">
        <f>'[2]1'!$T$4</f>
        <v>893.63299099999995</v>
      </c>
      <c r="V32" s="135">
        <f>'[2]1'!$U$4</f>
        <v>881.04576259999999</v>
      </c>
      <c r="W32" s="135">
        <f>'[2]1'!$V$4</f>
        <v>881.74522717000002</v>
      </c>
      <c r="X32" s="135">
        <f>'[2]1'!$W$4</f>
        <v>901.51835968</v>
      </c>
      <c r="Y32" s="136">
        <f>'[2]1'!$X$4</f>
        <v>928.99174235999999</v>
      </c>
    </row>
    <row r="33" spans="1:25" ht="15" outlineLevel="2" thickBot="1" x14ac:dyDescent="0.25">
      <c r="A33" s="8" t="s">
        <v>57</v>
      </c>
      <c r="B33" s="134">
        <v>57.71</v>
      </c>
      <c r="C33" s="135">
        <v>57.71</v>
      </c>
      <c r="D33" s="135">
        <v>57.71</v>
      </c>
      <c r="E33" s="135">
        <v>57.71</v>
      </c>
      <c r="F33" s="135">
        <v>57.71</v>
      </c>
      <c r="G33" s="135">
        <v>57.71</v>
      </c>
      <c r="H33" s="135">
        <v>57.71</v>
      </c>
      <c r="I33" s="135">
        <v>57.71</v>
      </c>
      <c r="J33" s="135">
        <v>57.71</v>
      </c>
      <c r="K33" s="135">
        <v>57.71</v>
      </c>
      <c r="L33" s="135">
        <v>57.71</v>
      </c>
      <c r="M33" s="135">
        <v>57.71</v>
      </c>
      <c r="N33" s="135">
        <v>57.71</v>
      </c>
      <c r="O33" s="135">
        <v>57.71</v>
      </c>
      <c r="P33" s="135">
        <v>57.71</v>
      </c>
      <c r="Q33" s="135">
        <v>57.71</v>
      </c>
      <c r="R33" s="135">
        <v>57.71</v>
      </c>
      <c r="S33" s="135">
        <v>57.71</v>
      </c>
      <c r="T33" s="135">
        <v>57.71</v>
      </c>
      <c r="U33" s="135">
        <v>57.71</v>
      </c>
      <c r="V33" s="135">
        <v>57.71</v>
      </c>
      <c r="W33" s="135">
        <v>57.71</v>
      </c>
      <c r="X33" s="135">
        <v>57.71</v>
      </c>
      <c r="Y33" s="136">
        <v>57.71</v>
      </c>
    </row>
    <row r="34" spans="1:25" ht="26.25" outlineLevel="2" thickBot="1" x14ac:dyDescent="0.25">
      <c r="A34" s="8" t="s">
        <v>84</v>
      </c>
      <c r="B34" s="134">
        <f>359.23/2</f>
        <v>179.61500000000001</v>
      </c>
      <c r="C34" s="135">
        <v>179.61500000000001</v>
      </c>
      <c r="D34" s="135">
        <v>179.61500000000001</v>
      </c>
      <c r="E34" s="135">
        <v>179.61500000000001</v>
      </c>
      <c r="F34" s="135">
        <v>179.61500000000001</v>
      </c>
      <c r="G34" s="135">
        <v>179.61500000000001</v>
      </c>
      <c r="H34" s="135">
        <v>179.61500000000001</v>
      </c>
      <c r="I34" s="135">
        <v>179.61500000000001</v>
      </c>
      <c r="J34" s="135">
        <v>179.61500000000001</v>
      </c>
      <c r="K34" s="135">
        <v>179.61500000000001</v>
      </c>
      <c r="L34" s="135">
        <v>179.61500000000001</v>
      </c>
      <c r="M34" s="135">
        <v>179.61500000000001</v>
      </c>
      <c r="N34" s="135">
        <v>179.61500000000001</v>
      </c>
      <c r="O34" s="135">
        <v>179.61500000000001</v>
      </c>
      <c r="P34" s="135">
        <v>179.61500000000001</v>
      </c>
      <c r="Q34" s="135">
        <v>179.61500000000001</v>
      </c>
      <c r="R34" s="135">
        <v>179.61500000000001</v>
      </c>
      <c r="S34" s="135">
        <v>179.61500000000001</v>
      </c>
      <c r="T34" s="135">
        <v>179.61500000000001</v>
      </c>
      <c r="U34" s="135">
        <v>179.61500000000001</v>
      </c>
      <c r="V34" s="135">
        <v>179.61500000000001</v>
      </c>
      <c r="W34" s="135">
        <v>179.61500000000001</v>
      </c>
      <c r="X34" s="135">
        <v>179.61500000000001</v>
      </c>
      <c r="Y34" s="136">
        <v>179.61500000000001</v>
      </c>
    </row>
    <row r="35" spans="1:25" ht="15" outlineLevel="2" thickBot="1" x14ac:dyDescent="0.25">
      <c r="A35" s="8" t="s">
        <v>59</v>
      </c>
      <c r="B35" s="134">
        <f>'[6]ВЭК 4 цк'!$H$4</f>
        <v>5.9302655548428476</v>
      </c>
      <c r="C35" s="135">
        <f>'[6]ВЭК 4 цк'!$H$4</f>
        <v>5.9302655548428476</v>
      </c>
      <c r="D35" s="135">
        <f>'[6]ВЭК 4 цк'!$H$4</f>
        <v>5.9302655548428476</v>
      </c>
      <c r="E35" s="135">
        <f>'[6]ВЭК 4 цк'!$H$4</f>
        <v>5.9302655548428476</v>
      </c>
      <c r="F35" s="135">
        <f>'[6]ВЭК 4 цк'!$H$4</f>
        <v>5.9302655548428476</v>
      </c>
      <c r="G35" s="135">
        <f>'[6]ВЭК 4 цк'!$H$4</f>
        <v>5.9302655548428476</v>
      </c>
      <c r="H35" s="135">
        <f>'[6]ВЭК 4 цк'!$H$4</f>
        <v>5.9302655548428476</v>
      </c>
      <c r="I35" s="135">
        <f>'[6]ВЭК 4 цк'!$H$4</f>
        <v>5.9302655548428476</v>
      </c>
      <c r="J35" s="135">
        <f>'[6]ВЭК 4 цк'!$H$4</f>
        <v>5.9302655548428476</v>
      </c>
      <c r="K35" s="135">
        <f>'[6]ВЭК 4 цк'!$H$4</f>
        <v>5.9302655548428476</v>
      </c>
      <c r="L35" s="135">
        <f>'[6]ВЭК 4 цк'!$H$4</f>
        <v>5.9302655548428476</v>
      </c>
      <c r="M35" s="135">
        <f>'[6]ВЭК 4 цк'!$H$4</f>
        <v>5.9302655548428476</v>
      </c>
      <c r="N35" s="135">
        <f>'[6]ВЭК 4 цк'!$H$4</f>
        <v>5.9302655548428476</v>
      </c>
      <c r="O35" s="135">
        <f>'[6]ВЭК 4 цк'!$H$4</f>
        <v>5.9302655548428476</v>
      </c>
      <c r="P35" s="135">
        <f>'[6]ВЭК 4 цк'!$H$4</f>
        <v>5.9302655548428476</v>
      </c>
      <c r="Q35" s="135">
        <f>'[6]ВЭК 4 цк'!$H$4</f>
        <v>5.9302655548428476</v>
      </c>
      <c r="R35" s="135">
        <f>'[6]ВЭК 4 цк'!$H$4</f>
        <v>5.9302655548428476</v>
      </c>
      <c r="S35" s="135">
        <f>'[6]ВЭК 4 цк'!$H$4</f>
        <v>5.9302655548428476</v>
      </c>
      <c r="T35" s="135">
        <f>'[6]ВЭК 4 цк'!$H$4</f>
        <v>5.9302655548428476</v>
      </c>
      <c r="U35" s="135">
        <f>'[6]ВЭК 4 цк'!$H$4</f>
        <v>5.9302655548428476</v>
      </c>
      <c r="V35" s="135">
        <f>'[6]ВЭК 4 цк'!$H$4</f>
        <v>5.9302655548428476</v>
      </c>
      <c r="W35" s="135">
        <f>'[6]ВЭК 4 цк'!$H$4</f>
        <v>5.9302655548428476</v>
      </c>
      <c r="X35" s="135">
        <f>'[6]ВЭК 4 цк'!$H$4</f>
        <v>5.9302655548428476</v>
      </c>
      <c r="Y35" s="136">
        <f>'[6]ВЭК 4 цк'!$H$4</f>
        <v>5.9302655548428476</v>
      </c>
    </row>
    <row r="36" spans="1:25" ht="19.5" customHeight="1" thickBot="1" x14ac:dyDescent="0.25">
      <c r="A36" s="18">
        <v>5</v>
      </c>
      <c r="B36" s="131">
        <f>B37+B38+B39+B40</f>
        <v>1197.634003154843</v>
      </c>
      <c r="C36" s="131">
        <f t="shared" ref="C36:Y36" si="4">C37+C38+C39+C40</f>
        <v>1244.3468716848429</v>
      </c>
      <c r="D36" s="131">
        <f t="shared" si="4"/>
        <v>1265.1290633148428</v>
      </c>
      <c r="E36" s="131">
        <f t="shared" si="4"/>
        <v>1279.121092444843</v>
      </c>
      <c r="F36" s="131">
        <f t="shared" si="4"/>
        <v>1292.3234069848429</v>
      </c>
      <c r="G36" s="131">
        <f t="shared" si="4"/>
        <v>1283.012751564843</v>
      </c>
      <c r="H36" s="131">
        <f t="shared" si="4"/>
        <v>1250.6293742448429</v>
      </c>
      <c r="I36" s="131">
        <f t="shared" si="4"/>
        <v>1217.4654364548428</v>
      </c>
      <c r="J36" s="131">
        <f t="shared" si="4"/>
        <v>1179.0677439748431</v>
      </c>
      <c r="K36" s="131">
        <f t="shared" si="4"/>
        <v>1165.150268794843</v>
      </c>
      <c r="L36" s="131">
        <f t="shared" si="4"/>
        <v>1143.2234306448429</v>
      </c>
      <c r="M36" s="131">
        <f t="shared" si="4"/>
        <v>1132.4760842048429</v>
      </c>
      <c r="N36" s="131">
        <f t="shared" si="4"/>
        <v>1154.4190592048428</v>
      </c>
      <c r="O36" s="131">
        <f t="shared" si="4"/>
        <v>1154.507124374843</v>
      </c>
      <c r="P36" s="131">
        <f t="shared" si="4"/>
        <v>1157.3214443148429</v>
      </c>
      <c r="Q36" s="131">
        <f t="shared" si="4"/>
        <v>1162.5459997448429</v>
      </c>
      <c r="R36" s="131">
        <f t="shared" si="4"/>
        <v>1161.9797449848429</v>
      </c>
      <c r="S36" s="131">
        <f t="shared" si="4"/>
        <v>1172.259662064843</v>
      </c>
      <c r="T36" s="131">
        <f t="shared" si="4"/>
        <v>1169.7675658248429</v>
      </c>
      <c r="U36" s="131">
        <f t="shared" si="4"/>
        <v>1143.5963645248428</v>
      </c>
      <c r="V36" s="131">
        <f t="shared" si="4"/>
        <v>1145.9916881448428</v>
      </c>
      <c r="W36" s="131">
        <f t="shared" si="4"/>
        <v>1146.481064944843</v>
      </c>
      <c r="X36" s="131">
        <f t="shared" si="4"/>
        <v>1155.1009426748431</v>
      </c>
      <c r="Y36" s="131">
        <f t="shared" si="4"/>
        <v>1196.2949301148431</v>
      </c>
    </row>
    <row r="37" spans="1:25" ht="51.75" outlineLevel="2" thickBot="1" x14ac:dyDescent="0.25">
      <c r="A37" s="8" t="s">
        <v>88</v>
      </c>
      <c r="B37" s="134">
        <f>'[2]1'!$A$5</f>
        <v>954.37873760000002</v>
      </c>
      <c r="C37" s="135">
        <f>'[2]1'!$B$5</f>
        <v>1001.0916061299999</v>
      </c>
      <c r="D37" s="135">
        <f>'[2]1'!$C$5</f>
        <v>1021.87379776</v>
      </c>
      <c r="E37" s="135">
        <f>'[2]1'!$D$5</f>
        <v>1035.8658268900001</v>
      </c>
      <c r="F37" s="135">
        <f>'[2]1'!$E$5</f>
        <v>1049.06814143</v>
      </c>
      <c r="G37" s="135">
        <f>'[2]1'!$F$5</f>
        <v>1039.7574860100001</v>
      </c>
      <c r="H37" s="135">
        <f>'[2]1'!$G$5</f>
        <v>1007.37410869</v>
      </c>
      <c r="I37" s="135">
        <f>'[2]1'!$H$5</f>
        <v>974.21017089999998</v>
      </c>
      <c r="J37" s="135">
        <f>'[2]1'!$I$5</f>
        <v>935.81247842000005</v>
      </c>
      <c r="K37" s="135">
        <f>'[2]1'!$J$5</f>
        <v>921.89500324000005</v>
      </c>
      <c r="L37" s="135">
        <f>'[2]1'!$K$5</f>
        <v>899.96816508999996</v>
      </c>
      <c r="M37" s="135">
        <f>'[2]1'!$L$5</f>
        <v>889.22081864999996</v>
      </c>
      <c r="N37" s="135">
        <f>'[2]1'!$M$5</f>
        <v>911.16379365</v>
      </c>
      <c r="O37" s="135">
        <f>'[2]1'!$N$5</f>
        <v>911.25185882000005</v>
      </c>
      <c r="P37" s="135">
        <f>'[2]1'!$O$5</f>
        <v>914.06617875999996</v>
      </c>
      <c r="Q37" s="135">
        <f>'[2]1'!$P$5</f>
        <v>919.29073418999997</v>
      </c>
      <c r="R37" s="135">
        <f>'[2]1'!$Q$5</f>
        <v>918.72447942999997</v>
      </c>
      <c r="S37" s="135">
        <f>'[2]1'!$R$5</f>
        <v>929.00439650999999</v>
      </c>
      <c r="T37" s="135">
        <f>'[2]1'!$S$5</f>
        <v>926.51230026999997</v>
      </c>
      <c r="U37" s="135">
        <f>'[2]1'!$T$5</f>
        <v>900.34109896999996</v>
      </c>
      <c r="V37" s="135">
        <f>'[2]1'!$U$5</f>
        <v>902.73642258999996</v>
      </c>
      <c r="W37" s="135">
        <f>'[2]1'!$V$5</f>
        <v>903.22579939000002</v>
      </c>
      <c r="X37" s="135">
        <f>'[2]1'!$W$5</f>
        <v>911.84567712</v>
      </c>
      <c r="Y37" s="136">
        <f>'[2]1'!$X$5</f>
        <v>953.03966456000001</v>
      </c>
    </row>
    <row r="38" spans="1:25" ht="15" outlineLevel="2" thickBot="1" x14ac:dyDescent="0.25">
      <c r="A38" s="8" t="s">
        <v>57</v>
      </c>
      <c r="B38" s="134">
        <v>57.71</v>
      </c>
      <c r="C38" s="135">
        <v>57.71</v>
      </c>
      <c r="D38" s="135">
        <v>57.71</v>
      </c>
      <c r="E38" s="135">
        <v>57.71</v>
      </c>
      <c r="F38" s="135">
        <v>57.71</v>
      </c>
      <c r="G38" s="135">
        <v>57.71</v>
      </c>
      <c r="H38" s="135">
        <v>57.71</v>
      </c>
      <c r="I38" s="135">
        <v>57.71</v>
      </c>
      <c r="J38" s="135">
        <v>57.71</v>
      </c>
      <c r="K38" s="135">
        <v>57.71</v>
      </c>
      <c r="L38" s="135">
        <v>57.71</v>
      </c>
      <c r="M38" s="135">
        <v>57.71</v>
      </c>
      <c r="N38" s="135">
        <v>57.71</v>
      </c>
      <c r="O38" s="135">
        <v>57.71</v>
      </c>
      <c r="P38" s="135">
        <v>57.71</v>
      </c>
      <c r="Q38" s="135">
        <v>57.71</v>
      </c>
      <c r="R38" s="135">
        <v>57.71</v>
      </c>
      <c r="S38" s="135">
        <v>57.71</v>
      </c>
      <c r="T38" s="135">
        <v>57.71</v>
      </c>
      <c r="U38" s="135">
        <v>57.71</v>
      </c>
      <c r="V38" s="135">
        <v>57.71</v>
      </c>
      <c r="W38" s="135">
        <v>57.71</v>
      </c>
      <c r="X38" s="135">
        <v>57.71</v>
      </c>
      <c r="Y38" s="136">
        <v>57.71</v>
      </c>
    </row>
    <row r="39" spans="1:25" ht="26.25" outlineLevel="2" thickBot="1" x14ac:dyDescent="0.25">
      <c r="A39" s="8" t="s">
        <v>84</v>
      </c>
      <c r="B39" s="134">
        <f>359.23/2</f>
        <v>179.61500000000001</v>
      </c>
      <c r="C39" s="135">
        <v>179.61500000000001</v>
      </c>
      <c r="D39" s="135">
        <v>179.61500000000001</v>
      </c>
      <c r="E39" s="135">
        <v>179.61500000000001</v>
      </c>
      <c r="F39" s="135">
        <v>179.61500000000001</v>
      </c>
      <c r="G39" s="135">
        <v>179.61500000000001</v>
      </c>
      <c r="H39" s="135">
        <v>179.61500000000001</v>
      </c>
      <c r="I39" s="135">
        <v>179.61500000000001</v>
      </c>
      <c r="J39" s="135">
        <v>179.61500000000001</v>
      </c>
      <c r="K39" s="135">
        <v>179.61500000000001</v>
      </c>
      <c r="L39" s="135">
        <v>179.61500000000001</v>
      </c>
      <c r="M39" s="135">
        <v>179.61500000000001</v>
      </c>
      <c r="N39" s="135">
        <v>179.61500000000001</v>
      </c>
      <c r="O39" s="135">
        <v>179.61500000000001</v>
      </c>
      <c r="P39" s="135">
        <v>179.61500000000001</v>
      </c>
      <c r="Q39" s="135">
        <v>179.61500000000001</v>
      </c>
      <c r="R39" s="135">
        <v>179.61500000000001</v>
      </c>
      <c r="S39" s="135">
        <v>179.61500000000001</v>
      </c>
      <c r="T39" s="135">
        <v>179.61500000000001</v>
      </c>
      <c r="U39" s="135">
        <v>179.61500000000001</v>
      </c>
      <c r="V39" s="135">
        <v>179.61500000000001</v>
      </c>
      <c r="W39" s="135">
        <v>179.61500000000001</v>
      </c>
      <c r="X39" s="135">
        <v>179.61500000000001</v>
      </c>
      <c r="Y39" s="136">
        <v>179.61500000000001</v>
      </c>
    </row>
    <row r="40" spans="1:25" ht="15" outlineLevel="2" thickBot="1" x14ac:dyDescent="0.25">
      <c r="A40" s="8" t="s">
        <v>59</v>
      </c>
      <c r="B40" s="134">
        <f>'[6]ВЭК 4 цк'!$H$4</f>
        <v>5.9302655548428476</v>
      </c>
      <c r="C40" s="135">
        <f>'[6]ВЭК 4 цк'!$H$4</f>
        <v>5.9302655548428476</v>
      </c>
      <c r="D40" s="135">
        <f>'[6]ВЭК 4 цк'!$H$4</f>
        <v>5.9302655548428476</v>
      </c>
      <c r="E40" s="135">
        <f>'[6]ВЭК 4 цк'!$H$4</f>
        <v>5.9302655548428476</v>
      </c>
      <c r="F40" s="135">
        <f>'[6]ВЭК 4 цк'!$H$4</f>
        <v>5.9302655548428476</v>
      </c>
      <c r="G40" s="135">
        <f>'[6]ВЭК 4 цк'!$H$4</f>
        <v>5.9302655548428476</v>
      </c>
      <c r="H40" s="135">
        <f>'[6]ВЭК 4 цк'!$H$4</f>
        <v>5.9302655548428476</v>
      </c>
      <c r="I40" s="135">
        <f>'[6]ВЭК 4 цк'!$H$4</f>
        <v>5.9302655548428476</v>
      </c>
      <c r="J40" s="135">
        <f>'[6]ВЭК 4 цк'!$H$4</f>
        <v>5.9302655548428476</v>
      </c>
      <c r="K40" s="135">
        <f>'[6]ВЭК 4 цк'!$H$4</f>
        <v>5.9302655548428476</v>
      </c>
      <c r="L40" s="135">
        <f>'[6]ВЭК 4 цк'!$H$4</f>
        <v>5.9302655548428476</v>
      </c>
      <c r="M40" s="135">
        <f>'[6]ВЭК 4 цк'!$H$4</f>
        <v>5.9302655548428476</v>
      </c>
      <c r="N40" s="135">
        <f>'[6]ВЭК 4 цк'!$H$4</f>
        <v>5.9302655548428476</v>
      </c>
      <c r="O40" s="135">
        <f>'[6]ВЭК 4 цк'!$H$4</f>
        <v>5.9302655548428476</v>
      </c>
      <c r="P40" s="135">
        <f>'[6]ВЭК 4 цк'!$H$4</f>
        <v>5.9302655548428476</v>
      </c>
      <c r="Q40" s="135">
        <f>'[6]ВЭК 4 цк'!$H$4</f>
        <v>5.9302655548428476</v>
      </c>
      <c r="R40" s="135">
        <f>'[6]ВЭК 4 цк'!$H$4</f>
        <v>5.9302655548428476</v>
      </c>
      <c r="S40" s="135">
        <f>'[6]ВЭК 4 цк'!$H$4</f>
        <v>5.9302655548428476</v>
      </c>
      <c r="T40" s="135">
        <f>'[6]ВЭК 4 цк'!$H$4</f>
        <v>5.9302655548428476</v>
      </c>
      <c r="U40" s="135">
        <f>'[6]ВЭК 4 цк'!$H$4</f>
        <v>5.9302655548428476</v>
      </c>
      <c r="V40" s="135">
        <f>'[6]ВЭК 4 цк'!$H$4</f>
        <v>5.9302655548428476</v>
      </c>
      <c r="W40" s="135">
        <f>'[6]ВЭК 4 цк'!$H$4</f>
        <v>5.9302655548428476</v>
      </c>
      <c r="X40" s="135">
        <f>'[6]ВЭК 4 цк'!$H$4</f>
        <v>5.9302655548428476</v>
      </c>
      <c r="Y40" s="136">
        <f>'[6]ВЭК 4 цк'!$H$4</f>
        <v>5.9302655548428476</v>
      </c>
    </row>
    <row r="41" spans="1:25" ht="19.5" customHeight="1" thickBot="1" x14ac:dyDescent="0.25">
      <c r="A41" s="18">
        <v>6</v>
      </c>
      <c r="B41" s="131">
        <f>B42+B43+B44+B45</f>
        <v>1185.9796162048431</v>
      </c>
      <c r="C41" s="131">
        <f t="shared" ref="C41:Y41" si="5">C42+C43+C44+C45</f>
        <v>1219.8738586348429</v>
      </c>
      <c r="D41" s="131">
        <f t="shared" si="5"/>
        <v>1250.2812323048429</v>
      </c>
      <c r="E41" s="131">
        <f t="shared" si="5"/>
        <v>1262.8503814348428</v>
      </c>
      <c r="F41" s="131">
        <f t="shared" si="5"/>
        <v>1275.733026814843</v>
      </c>
      <c r="G41" s="131">
        <f t="shared" si="5"/>
        <v>1262.5842888048428</v>
      </c>
      <c r="H41" s="131">
        <f t="shared" si="5"/>
        <v>1230.0942311848428</v>
      </c>
      <c r="I41" s="131">
        <f t="shared" si="5"/>
        <v>1202.636504894843</v>
      </c>
      <c r="J41" s="131">
        <f t="shared" si="5"/>
        <v>1169.5208676648429</v>
      </c>
      <c r="K41" s="131">
        <f t="shared" si="5"/>
        <v>1118.585774864843</v>
      </c>
      <c r="L41" s="131">
        <f t="shared" si="5"/>
        <v>1095.1881191648429</v>
      </c>
      <c r="M41" s="131">
        <f t="shared" si="5"/>
        <v>1099.5769720648429</v>
      </c>
      <c r="N41" s="131">
        <f t="shared" si="5"/>
        <v>1134.163808184843</v>
      </c>
      <c r="O41" s="131">
        <f t="shared" si="5"/>
        <v>1150.263813894843</v>
      </c>
      <c r="P41" s="131">
        <f t="shared" si="5"/>
        <v>1169.3634395948429</v>
      </c>
      <c r="Q41" s="131">
        <f t="shared" si="5"/>
        <v>1178.0584723848431</v>
      </c>
      <c r="R41" s="131">
        <f t="shared" si="5"/>
        <v>1169.4094937648431</v>
      </c>
      <c r="S41" s="131">
        <f t="shared" si="5"/>
        <v>1176.9222141048429</v>
      </c>
      <c r="T41" s="131">
        <f t="shared" si="5"/>
        <v>1152.0697971048428</v>
      </c>
      <c r="U41" s="131">
        <f t="shared" si="5"/>
        <v>1111.403232644843</v>
      </c>
      <c r="V41" s="131">
        <f t="shared" si="5"/>
        <v>1080.1107989548429</v>
      </c>
      <c r="W41" s="131">
        <f t="shared" si="5"/>
        <v>1091.5074668348429</v>
      </c>
      <c r="X41" s="131">
        <f t="shared" si="5"/>
        <v>1121.381035834843</v>
      </c>
      <c r="Y41" s="131">
        <f t="shared" si="5"/>
        <v>1172.1311603948429</v>
      </c>
    </row>
    <row r="42" spans="1:25" ht="51.75" outlineLevel="2" thickBot="1" x14ac:dyDescent="0.25">
      <c r="A42" s="8" t="s">
        <v>88</v>
      </c>
      <c r="B42" s="134">
        <f>'[2]1'!$A$6</f>
        <v>942.72435065000002</v>
      </c>
      <c r="C42" s="135">
        <f>'[2]1'!$B$6</f>
        <v>976.61859307999998</v>
      </c>
      <c r="D42" s="135">
        <f>'[2]1'!$C$6</f>
        <v>1007.02596675</v>
      </c>
      <c r="E42" s="135">
        <f>'[2]1'!$D$6</f>
        <v>1019.59511588</v>
      </c>
      <c r="F42" s="135">
        <f>'[2]1'!$E$6</f>
        <v>1032.4777612600001</v>
      </c>
      <c r="G42" s="135">
        <f>'[2]1'!$F$6</f>
        <v>1019.32902325</v>
      </c>
      <c r="H42" s="135">
        <f>'[2]1'!$G$6</f>
        <v>986.83896562999996</v>
      </c>
      <c r="I42" s="135">
        <f>'[2]1'!$H$6</f>
        <v>959.38123933999998</v>
      </c>
      <c r="J42" s="135">
        <f>'[2]1'!$I$6</f>
        <v>926.26560211000003</v>
      </c>
      <c r="K42" s="135">
        <f>'[2]1'!$J$6</f>
        <v>875.33050931000002</v>
      </c>
      <c r="L42" s="135">
        <f>'[2]1'!$K$6</f>
        <v>851.93285361000005</v>
      </c>
      <c r="M42" s="135">
        <f>'[2]1'!$L$6</f>
        <v>856.32170651000001</v>
      </c>
      <c r="N42" s="135">
        <f>'[2]1'!$M$6</f>
        <v>890.90854263000006</v>
      </c>
      <c r="O42" s="135">
        <f>'[2]1'!$N$6</f>
        <v>907.00854833999995</v>
      </c>
      <c r="P42" s="135">
        <f>'[2]1'!$O$6</f>
        <v>926.10817403999999</v>
      </c>
      <c r="Q42" s="135">
        <f>'[2]1'!$P$6</f>
        <v>934.80320683000002</v>
      </c>
      <c r="R42" s="135">
        <f>'[2]1'!$Q$6</f>
        <v>926.15422821000004</v>
      </c>
      <c r="S42" s="135">
        <f>'[2]1'!$R$6</f>
        <v>933.66694855000003</v>
      </c>
      <c r="T42" s="135">
        <f>'[2]1'!$S$6</f>
        <v>908.81453154999997</v>
      </c>
      <c r="U42" s="135">
        <f>'[2]1'!$T$6</f>
        <v>868.14796708999995</v>
      </c>
      <c r="V42" s="135">
        <f>'[2]1'!$U$6</f>
        <v>836.85553340000001</v>
      </c>
      <c r="W42" s="135">
        <f>'[2]1'!$V$6</f>
        <v>848.25220128000001</v>
      </c>
      <c r="X42" s="135">
        <f>'[2]1'!$W$6</f>
        <v>878.12577027999998</v>
      </c>
      <c r="Y42" s="136">
        <f>'[2]1'!$X$6</f>
        <v>928.87589484</v>
      </c>
    </row>
    <row r="43" spans="1:25" ht="15" outlineLevel="2" thickBot="1" x14ac:dyDescent="0.25">
      <c r="A43" s="8" t="s">
        <v>57</v>
      </c>
      <c r="B43" s="134">
        <v>57.71</v>
      </c>
      <c r="C43" s="135">
        <v>57.71</v>
      </c>
      <c r="D43" s="135">
        <v>57.71</v>
      </c>
      <c r="E43" s="135">
        <v>57.71</v>
      </c>
      <c r="F43" s="135">
        <v>57.71</v>
      </c>
      <c r="G43" s="135">
        <v>57.71</v>
      </c>
      <c r="H43" s="135">
        <v>57.71</v>
      </c>
      <c r="I43" s="135">
        <v>57.71</v>
      </c>
      <c r="J43" s="135">
        <v>57.71</v>
      </c>
      <c r="K43" s="135">
        <v>57.71</v>
      </c>
      <c r="L43" s="135">
        <v>57.71</v>
      </c>
      <c r="M43" s="135">
        <v>57.71</v>
      </c>
      <c r="N43" s="135">
        <v>57.71</v>
      </c>
      <c r="O43" s="135">
        <v>57.71</v>
      </c>
      <c r="P43" s="135">
        <v>57.71</v>
      </c>
      <c r="Q43" s="135">
        <v>57.71</v>
      </c>
      <c r="R43" s="135">
        <v>57.71</v>
      </c>
      <c r="S43" s="135">
        <v>57.71</v>
      </c>
      <c r="T43" s="135">
        <v>57.71</v>
      </c>
      <c r="U43" s="135">
        <v>57.71</v>
      </c>
      <c r="V43" s="135">
        <v>57.71</v>
      </c>
      <c r="W43" s="135">
        <v>57.71</v>
      </c>
      <c r="X43" s="135">
        <v>57.71</v>
      </c>
      <c r="Y43" s="136">
        <v>57.71</v>
      </c>
    </row>
    <row r="44" spans="1:25" ht="26.25" outlineLevel="2" thickBot="1" x14ac:dyDescent="0.25">
      <c r="A44" s="8" t="s">
        <v>84</v>
      </c>
      <c r="B44" s="134">
        <f>359.23/2</f>
        <v>179.61500000000001</v>
      </c>
      <c r="C44" s="135">
        <v>179.61500000000001</v>
      </c>
      <c r="D44" s="135">
        <v>179.61500000000001</v>
      </c>
      <c r="E44" s="135">
        <v>179.61500000000001</v>
      </c>
      <c r="F44" s="135">
        <v>179.61500000000001</v>
      </c>
      <c r="G44" s="135">
        <v>179.61500000000001</v>
      </c>
      <c r="H44" s="135">
        <v>179.61500000000001</v>
      </c>
      <c r="I44" s="135">
        <v>179.61500000000001</v>
      </c>
      <c r="J44" s="135">
        <v>179.61500000000001</v>
      </c>
      <c r="K44" s="135">
        <v>179.61500000000001</v>
      </c>
      <c r="L44" s="135">
        <v>179.61500000000001</v>
      </c>
      <c r="M44" s="135">
        <v>179.61500000000001</v>
      </c>
      <c r="N44" s="135">
        <v>179.61500000000001</v>
      </c>
      <c r="O44" s="135">
        <v>179.61500000000001</v>
      </c>
      <c r="P44" s="135">
        <v>179.61500000000001</v>
      </c>
      <c r="Q44" s="135">
        <v>179.61500000000001</v>
      </c>
      <c r="R44" s="135">
        <v>179.61500000000001</v>
      </c>
      <c r="S44" s="135">
        <v>179.61500000000001</v>
      </c>
      <c r="T44" s="135">
        <v>179.61500000000001</v>
      </c>
      <c r="U44" s="135">
        <v>179.61500000000001</v>
      </c>
      <c r="V44" s="135">
        <v>179.61500000000001</v>
      </c>
      <c r="W44" s="135">
        <v>179.61500000000001</v>
      </c>
      <c r="X44" s="135">
        <v>179.61500000000001</v>
      </c>
      <c r="Y44" s="136">
        <v>179.61500000000001</v>
      </c>
    </row>
    <row r="45" spans="1:25" ht="15" outlineLevel="2" thickBot="1" x14ac:dyDescent="0.25">
      <c r="A45" s="8" t="s">
        <v>59</v>
      </c>
      <c r="B45" s="134">
        <f>'[6]ВЭК 4 цк'!$H$4</f>
        <v>5.9302655548428476</v>
      </c>
      <c r="C45" s="135">
        <f>'[6]ВЭК 4 цк'!$H$4</f>
        <v>5.9302655548428476</v>
      </c>
      <c r="D45" s="135">
        <f>'[6]ВЭК 4 цк'!$H$4</f>
        <v>5.9302655548428476</v>
      </c>
      <c r="E45" s="135">
        <f>'[6]ВЭК 4 цк'!$H$4</f>
        <v>5.9302655548428476</v>
      </c>
      <c r="F45" s="135">
        <f>'[6]ВЭК 4 цк'!$H$4</f>
        <v>5.9302655548428476</v>
      </c>
      <c r="G45" s="135">
        <f>'[6]ВЭК 4 цк'!$H$4</f>
        <v>5.9302655548428476</v>
      </c>
      <c r="H45" s="135">
        <f>'[6]ВЭК 4 цк'!$H$4</f>
        <v>5.9302655548428476</v>
      </c>
      <c r="I45" s="135">
        <f>'[6]ВЭК 4 цк'!$H$4</f>
        <v>5.9302655548428476</v>
      </c>
      <c r="J45" s="135">
        <f>'[6]ВЭК 4 цк'!$H$4</f>
        <v>5.9302655548428476</v>
      </c>
      <c r="K45" s="135">
        <f>'[6]ВЭК 4 цк'!$H$4</f>
        <v>5.9302655548428476</v>
      </c>
      <c r="L45" s="135">
        <f>'[6]ВЭК 4 цк'!$H$4</f>
        <v>5.9302655548428476</v>
      </c>
      <c r="M45" s="135">
        <f>'[6]ВЭК 4 цк'!$H$4</f>
        <v>5.9302655548428476</v>
      </c>
      <c r="N45" s="135">
        <f>'[6]ВЭК 4 цк'!$H$4</f>
        <v>5.9302655548428476</v>
      </c>
      <c r="O45" s="135">
        <f>'[6]ВЭК 4 цк'!$H$4</f>
        <v>5.9302655548428476</v>
      </c>
      <c r="P45" s="135">
        <f>'[6]ВЭК 4 цк'!$H$4</f>
        <v>5.9302655548428476</v>
      </c>
      <c r="Q45" s="135">
        <f>'[6]ВЭК 4 цк'!$H$4</f>
        <v>5.9302655548428476</v>
      </c>
      <c r="R45" s="135">
        <f>'[6]ВЭК 4 цк'!$H$4</f>
        <v>5.9302655548428476</v>
      </c>
      <c r="S45" s="135">
        <f>'[6]ВЭК 4 цк'!$H$4</f>
        <v>5.9302655548428476</v>
      </c>
      <c r="T45" s="135">
        <f>'[6]ВЭК 4 цк'!$H$4</f>
        <v>5.9302655548428476</v>
      </c>
      <c r="U45" s="135">
        <f>'[6]ВЭК 4 цк'!$H$4</f>
        <v>5.9302655548428476</v>
      </c>
      <c r="V45" s="135">
        <f>'[6]ВЭК 4 цк'!$H$4</f>
        <v>5.9302655548428476</v>
      </c>
      <c r="W45" s="135">
        <f>'[6]ВЭК 4 цк'!$H$4</f>
        <v>5.9302655548428476</v>
      </c>
      <c r="X45" s="135">
        <f>'[6]ВЭК 4 цк'!$H$4</f>
        <v>5.9302655548428476</v>
      </c>
      <c r="Y45" s="136">
        <f>'[6]ВЭК 4 цк'!$H$4</f>
        <v>5.9302655548428476</v>
      </c>
    </row>
    <row r="46" spans="1:25" ht="19.5" customHeight="1" thickBot="1" x14ac:dyDescent="0.25">
      <c r="A46" s="18">
        <v>7</v>
      </c>
      <c r="B46" s="131">
        <f>B47+B48+B49+B50</f>
        <v>1177.3083714348429</v>
      </c>
      <c r="C46" s="131">
        <f t="shared" ref="C46:Y46" si="6">C47+C48+C49+C50</f>
        <v>1181.169684584843</v>
      </c>
      <c r="D46" s="131">
        <f t="shared" si="6"/>
        <v>1241.9189045548428</v>
      </c>
      <c r="E46" s="131">
        <f t="shared" si="6"/>
        <v>1259.375429954843</v>
      </c>
      <c r="F46" s="131">
        <f t="shared" si="6"/>
        <v>1268.9803681548428</v>
      </c>
      <c r="G46" s="131">
        <f t="shared" si="6"/>
        <v>1249.861184344843</v>
      </c>
      <c r="H46" s="131">
        <f t="shared" si="6"/>
        <v>1202.694851914843</v>
      </c>
      <c r="I46" s="131">
        <f t="shared" si="6"/>
        <v>1169.558439564843</v>
      </c>
      <c r="J46" s="131">
        <f t="shared" si="6"/>
        <v>1153.4210962148429</v>
      </c>
      <c r="K46" s="131">
        <f t="shared" si="6"/>
        <v>1162.2578514548429</v>
      </c>
      <c r="L46" s="131">
        <f t="shared" si="6"/>
        <v>1151.7994244948429</v>
      </c>
      <c r="M46" s="131">
        <f t="shared" si="6"/>
        <v>1141.331695064843</v>
      </c>
      <c r="N46" s="131">
        <f t="shared" si="6"/>
        <v>1135.8394750448431</v>
      </c>
      <c r="O46" s="131">
        <f t="shared" si="6"/>
        <v>1135.907023464843</v>
      </c>
      <c r="P46" s="131">
        <f t="shared" si="6"/>
        <v>1139.430938884843</v>
      </c>
      <c r="Q46" s="131">
        <f t="shared" si="6"/>
        <v>1144.8836354448429</v>
      </c>
      <c r="R46" s="131">
        <f t="shared" si="6"/>
        <v>1134.3580001048429</v>
      </c>
      <c r="S46" s="131">
        <f t="shared" si="6"/>
        <v>1138.7552256848428</v>
      </c>
      <c r="T46" s="131">
        <f t="shared" si="6"/>
        <v>1147.6646820348431</v>
      </c>
      <c r="U46" s="131">
        <f t="shared" si="6"/>
        <v>1154.801441164843</v>
      </c>
      <c r="V46" s="131">
        <f t="shared" si="6"/>
        <v>1134.3256340948431</v>
      </c>
      <c r="W46" s="131">
        <f t="shared" si="6"/>
        <v>1133.179852034843</v>
      </c>
      <c r="X46" s="131">
        <f t="shared" si="6"/>
        <v>1117.5261331948429</v>
      </c>
      <c r="Y46" s="131">
        <f t="shared" si="6"/>
        <v>1117.7973802348431</v>
      </c>
    </row>
    <row r="47" spans="1:25" ht="51.75" outlineLevel="2" thickBot="1" x14ac:dyDescent="0.25">
      <c r="A47" s="8" t="s">
        <v>88</v>
      </c>
      <c r="B47" s="134">
        <f>'[2]1'!$A$7</f>
        <v>934.05310587999998</v>
      </c>
      <c r="C47" s="135">
        <f>'[2]1'!$B$7</f>
        <v>937.91441902999998</v>
      </c>
      <c r="D47" s="135">
        <f>'[2]1'!$C$7</f>
        <v>998.66363899999999</v>
      </c>
      <c r="E47" s="135">
        <f>'[2]1'!$D$7</f>
        <v>1016.1201644</v>
      </c>
      <c r="F47" s="135">
        <f>'[2]1'!$E$7</f>
        <v>1025.7251025999999</v>
      </c>
      <c r="G47" s="135">
        <f>'[2]1'!$F$7</f>
        <v>1006.60591879</v>
      </c>
      <c r="H47" s="135">
        <f>'[2]1'!$G$7</f>
        <v>959.43958636000002</v>
      </c>
      <c r="I47" s="135">
        <f>'[2]1'!$H$7</f>
        <v>926.30317401000002</v>
      </c>
      <c r="J47" s="135">
        <f>'[2]1'!$I$7</f>
        <v>910.16583065999998</v>
      </c>
      <c r="K47" s="135">
        <f>'[2]1'!$J$7</f>
        <v>919.00258589999999</v>
      </c>
      <c r="L47" s="135">
        <f>'[2]1'!$K$7</f>
        <v>908.54415893999999</v>
      </c>
      <c r="M47" s="135">
        <f>'[2]1'!$L$7</f>
        <v>898.07642951000003</v>
      </c>
      <c r="N47" s="135">
        <f>'[2]1'!$M$7</f>
        <v>892.58420949000003</v>
      </c>
      <c r="O47" s="135">
        <f>'[2]1'!$N$7</f>
        <v>892.65175791000001</v>
      </c>
      <c r="P47" s="135">
        <f>'[2]1'!$O$7</f>
        <v>896.17567333</v>
      </c>
      <c r="Q47" s="135">
        <f>'[2]1'!$P$7</f>
        <v>901.62836989000004</v>
      </c>
      <c r="R47" s="135">
        <f>'[2]1'!$Q$7</f>
        <v>891.10273455000004</v>
      </c>
      <c r="S47" s="135">
        <f>'[2]1'!$R$7</f>
        <v>895.49996012999998</v>
      </c>
      <c r="T47" s="135">
        <f>'[2]1'!$S$7</f>
        <v>904.40941648</v>
      </c>
      <c r="U47" s="135">
        <f>'[2]1'!$T$7</f>
        <v>911.54617560999998</v>
      </c>
      <c r="V47" s="135">
        <f>'[2]1'!$U$7</f>
        <v>891.07036854</v>
      </c>
      <c r="W47" s="135">
        <f>'[2]1'!$V$7</f>
        <v>889.92458648000002</v>
      </c>
      <c r="X47" s="135">
        <f>'[2]1'!$W$7</f>
        <v>874.27086764000001</v>
      </c>
      <c r="Y47" s="136">
        <f>'[2]1'!$X$7</f>
        <v>874.54211468000005</v>
      </c>
    </row>
    <row r="48" spans="1:25" ht="15" outlineLevel="2" thickBot="1" x14ac:dyDescent="0.25">
      <c r="A48" s="8" t="s">
        <v>57</v>
      </c>
      <c r="B48" s="134">
        <v>57.71</v>
      </c>
      <c r="C48" s="135">
        <v>57.71</v>
      </c>
      <c r="D48" s="135">
        <v>57.71</v>
      </c>
      <c r="E48" s="135">
        <v>57.71</v>
      </c>
      <c r="F48" s="135">
        <v>57.71</v>
      </c>
      <c r="G48" s="135">
        <v>57.71</v>
      </c>
      <c r="H48" s="135">
        <v>57.71</v>
      </c>
      <c r="I48" s="135">
        <v>57.71</v>
      </c>
      <c r="J48" s="135">
        <v>57.71</v>
      </c>
      <c r="K48" s="135">
        <v>57.71</v>
      </c>
      <c r="L48" s="135">
        <v>57.71</v>
      </c>
      <c r="M48" s="135">
        <v>57.71</v>
      </c>
      <c r="N48" s="135">
        <v>57.71</v>
      </c>
      <c r="O48" s="135">
        <v>57.71</v>
      </c>
      <c r="P48" s="135">
        <v>57.71</v>
      </c>
      <c r="Q48" s="135">
        <v>57.71</v>
      </c>
      <c r="R48" s="135">
        <v>57.71</v>
      </c>
      <c r="S48" s="135">
        <v>57.71</v>
      </c>
      <c r="T48" s="135">
        <v>57.71</v>
      </c>
      <c r="U48" s="135">
        <v>57.71</v>
      </c>
      <c r="V48" s="135">
        <v>57.71</v>
      </c>
      <c r="W48" s="135">
        <v>57.71</v>
      </c>
      <c r="X48" s="135">
        <v>57.71</v>
      </c>
      <c r="Y48" s="136">
        <v>57.71</v>
      </c>
    </row>
    <row r="49" spans="1:25" ht="26.25" outlineLevel="2" thickBot="1" x14ac:dyDescent="0.25">
      <c r="A49" s="8" t="s">
        <v>84</v>
      </c>
      <c r="B49" s="134">
        <f>359.23/2</f>
        <v>179.61500000000001</v>
      </c>
      <c r="C49" s="135">
        <v>179.61500000000001</v>
      </c>
      <c r="D49" s="135">
        <v>179.61500000000001</v>
      </c>
      <c r="E49" s="135">
        <v>179.61500000000001</v>
      </c>
      <c r="F49" s="135">
        <v>179.61500000000001</v>
      </c>
      <c r="G49" s="135">
        <v>179.61500000000001</v>
      </c>
      <c r="H49" s="135">
        <v>179.61500000000001</v>
      </c>
      <c r="I49" s="135">
        <v>179.61500000000001</v>
      </c>
      <c r="J49" s="135">
        <v>179.61500000000001</v>
      </c>
      <c r="K49" s="135">
        <v>179.61500000000001</v>
      </c>
      <c r="L49" s="135">
        <v>179.61500000000001</v>
      </c>
      <c r="M49" s="135">
        <v>179.61500000000001</v>
      </c>
      <c r="N49" s="135">
        <v>179.61500000000001</v>
      </c>
      <c r="O49" s="135">
        <v>179.61500000000001</v>
      </c>
      <c r="P49" s="135">
        <v>179.61500000000001</v>
      </c>
      <c r="Q49" s="135">
        <v>179.61500000000001</v>
      </c>
      <c r="R49" s="135">
        <v>179.61500000000001</v>
      </c>
      <c r="S49" s="135">
        <v>179.61500000000001</v>
      </c>
      <c r="T49" s="135">
        <v>179.61500000000001</v>
      </c>
      <c r="U49" s="135">
        <v>179.61500000000001</v>
      </c>
      <c r="V49" s="135">
        <v>179.61500000000001</v>
      </c>
      <c r="W49" s="135">
        <v>179.61500000000001</v>
      </c>
      <c r="X49" s="135">
        <v>179.61500000000001</v>
      </c>
      <c r="Y49" s="136">
        <v>179.61500000000001</v>
      </c>
    </row>
    <row r="50" spans="1:25" ht="15" outlineLevel="2" thickBot="1" x14ac:dyDescent="0.25">
      <c r="A50" s="8" t="s">
        <v>59</v>
      </c>
      <c r="B50" s="134">
        <f>'[6]ВЭК 4 цк'!$H$4</f>
        <v>5.9302655548428476</v>
      </c>
      <c r="C50" s="135">
        <f>'[6]ВЭК 4 цк'!$H$4</f>
        <v>5.9302655548428476</v>
      </c>
      <c r="D50" s="135">
        <f>'[6]ВЭК 4 цк'!$H$4</f>
        <v>5.9302655548428476</v>
      </c>
      <c r="E50" s="135">
        <f>'[6]ВЭК 4 цк'!$H$4</f>
        <v>5.9302655548428476</v>
      </c>
      <c r="F50" s="135">
        <f>'[6]ВЭК 4 цк'!$H$4</f>
        <v>5.9302655548428476</v>
      </c>
      <c r="G50" s="135">
        <f>'[6]ВЭК 4 цк'!$H$4</f>
        <v>5.9302655548428476</v>
      </c>
      <c r="H50" s="135">
        <f>'[6]ВЭК 4 цк'!$H$4</f>
        <v>5.9302655548428476</v>
      </c>
      <c r="I50" s="135">
        <f>'[6]ВЭК 4 цк'!$H$4</f>
        <v>5.9302655548428476</v>
      </c>
      <c r="J50" s="135">
        <f>'[6]ВЭК 4 цк'!$H$4</f>
        <v>5.9302655548428476</v>
      </c>
      <c r="K50" s="135">
        <f>'[6]ВЭК 4 цк'!$H$4</f>
        <v>5.9302655548428476</v>
      </c>
      <c r="L50" s="135">
        <f>'[6]ВЭК 4 цк'!$H$4</f>
        <v>5.9302655548428476</v>
      </c>
      <c r="M50" s="135">
        <f>'[6]ВЭК 4 цк'!$H$4</f>
        <v>5.9302655548428476</v>
      </c>
      <c r="N50" s="135">
        <f>'[6]ВЭК 4 цк'!$H$4</f>
        <v>5.9302655548428476</v>
      </c>
      <c r="O50" s="135">
        <f>'[6]ВЭК 4 цк'!$H$4</f>
        <v>5.9302655548428476</v>
      </c>
      <c r="P50" s="135">
        <f>'[6]ВЭК 4 цк'!$H$4</f>
        <v>5.9302655548428476</v>
      </c>
      <c r="Q50" s="135">
        <f>'[6]ВЭК 4 цк'!$H$4</f>
        <v>5.9302655548428476</v>
      </c>
      <c r="R50" s="135">
        <f>'[6]ВЭК 4 цк'!$H$4</f>
        <v>5.9302655548428476</v>
      </c>
      <c r="S50" s="135">
        <f>'[6]ВЭК 4 цк'!$H$4</f>
        <v>5.9302655548428476</v>
      </c>
      <c r="T50" s="135">
        <f>'[6]ВЭК 4 цк'!$H$4</f>
        <v>5.9302655548428476</v>
      </c>
      <c r="U50" s="135">
        <f>'[6]ВЭК 4 цк'!$H$4</f>
        <v>5.9302655548428476</v>
      </c>
      <c r="V50" s="135">
        <f>'[6]ВЭК 4 цк'!$H$4</f>
        <v>5.9302655548428476</v>
      </c>
      <c r="W50" s="135">
        <f>'[6]ВЭК 4 цк'!$H$4</f>
        <v>5.9302655548428476</v>
      </c>
      <c r="X50" s="135">
        <f>'[6]ВЭК 4 цк'!$H$4</f>
        <v>5.9302655548428476</v>
      </c>
      <c r="Y50" s="136">
        <f>'[6]ВЭК 4 цк'!$H$4</f>
        <v>5.9302655548428476</v>
      </c>
    </row>
    <row r="51" spans="1:25" ht="19.5" customHeight="1" thickBot="1" x14ac:dyDescent="0.25">
      <c r="A51" s="18">
        <v>8</v>
      </c>
      <c r="B51" s="131">
        <f>B52+B53+B54+B55</f>
        <v>1156.5628660148429</v>
      </c>
      <c r="C51" s="131">
        <f t="shared" ref="C51:Y51" si="7">C52+C53+C54+C55</f>
        <v>1207.194596854843</v>
      </c>
      <c r="D51" s="131">
        <f t="shared" si="7"/>
        <v>1205.5165089648428</v>
      </c>
      <c r="E51" s="131">
        <f t="shared" si="7"/>
        <v>1212.8360918748429</v>
      </c>
      <c r="F51" s="131">
        <f t="shared" si="7"/>
        <v>1231.0755201148429</v>
      </c>
      <c r="G51" s="131">
        <f t="shared" si="7"/>
        <v>1219.728876454843</v>
      </c>
      <c r="H51" s="131">
        <f t="shared" si="7"/>
        <v>1191.0976530048431</v>
      </c>
      <c r="I51" s="131">
        <f t="shared" si="7"/>
        <v>1182.073885294843</v>
      </c>
      <c r="J51" s="131">
        <f t="shared" si="7"/>
        <v>1148.936235644843</v>
      </c>
      <c r="K51" s="131">
        <f t="shared" si="7"/>
        <v>1122.351861624843</v>
      </c>
      <c r="L51" s="131">
        <f t="shared" si="7"/>
        <v>1095.732172354843</v>
      </c>
      <c r="M51" s="131">
        <f t="shared" si="7"/>
        <v>1096.4040320848428</v>
      </c>
      <c r="N51" s="131">
        <f t="shared" si="7"/>
        <v>1115.2073818748429</v>
      </c>
      <c r="O51" s="131">
        <f t="shared" si="7"/>
        <v>1115.9004150748431</v>
      </c>
      <c r="P51" s="131">
        <f t="shared" si="7"/>
        <v>1136.9251110448429</v>
      </c>
      <c r="Q51" s="131">
        <f t="shared" si="7"/>
        <v>1131.853615074843</v>
      </c>
      <c r="R51" s="131">
        <f t="shared" si="7"/>
        <v>1134.0493686248431</v>
      </c>
      <c r="S51" s="131">
        <f t="shared" si="7"/>
        <v>1143.6949927048429</v>
      </c>
      <c r="T51" s="131">
        <f t="shared" si="7"/>
        <v>1132.6838508248429</v>
      </c>
      <c r="U51" s="131">
        <f t="shared" si="7"/>
        <v>1107.2402384548429</v>
      </c>
      <c r="V51" s="131">
        <f t="shared" si="7"/>
        <v>1093.0152418848429</v>
      </c>
      <c r="W51" s="131">
        <f t="shared" si="7"/>
        <v>1085.5897341048428</v>
      </c>
      <c r="X51" s="131">
        <f t="shared" si="7"/>
        <v>1097.780530974843</v>
      </c>
      <c r="Y51" s="131">
        <f t="shared" si="7"/>
        <v>1117.2129425848429</v>
      </c>
    </row>
    <row r="52" spans="1:25" ht="51.75" outlineLevel="2" thickBot="1" x14ac:dyDescent="0.25">
      <c r="A52" s="8" t="s">
        <v>88</v>
      </c>
      <c r="B52" s="134">
        <f>'[2]1'!$A$8</f>
        <v>913.30760046</v>
      </c>
      <c r="C52" s="135">
        <f>'[2]1'!$B$8</f>
        <v>963.93933130000005</v>
      </c>
      <c r="D52" s="135">
        <f>'[2]1'!$C$8</f>
        <v>962.26124341000002</v>
      </c>
      <c r="E52" s="135">
        <f>'[2]1'!$D$8</f>
        <v>969.58082632000003</v>
      </c>
      <c r="F52" s="135">
        <f>'[2]1'!$E$8</f>
        <v>987.82025455999997</v>
      </c>
      <c r="G52" s="135">
        <f>'[2]1'!$F$8</f>
        <v>976.47361090000004</v>
      </c>
      <c r="H52" s="135">
        <f>'[2]1'!$G$8</f>
        <v>947.84238745000005</v>
      </c>
      <c r="I52" s="135">
        <f>'[2]1'!$H$8</f>
        <v>938.81861974000003</v>
      </c>
      <c r="J52" s="135">
        <f>'[2]1'!$I$8</f>
        <v>905.68097008999996</v>
      </c>
      <c r="K52" s="135">
        <f>'[2]1'!$J$8</f>
        <v>879.09659607000003</v>
      </c>
      <c r="L52" s="135">
        <f>'[2]1'!$K$8</f>
        <v>852.47690680000005</v>
      </c>
      <c r="M52" s="135">
        <f>'[2]1'!$L$8</f>
        <v>853.14876652999999</v>
      </c>
      <c r="N52" s="135">
        <f>'[2]1'!$M$8</f>
        <v>871.95211631999996</v>
      </c>
      <c r="O52" s="135">
        <f>'[2]1'!$N$8</f>
        <v>872.64514952000002</v>
      </c>
      <c r="P52" s="135">
        <f>'[2]1'!$O$8</f>
        <v>893.66984548999994</v>
      </c>
      <c r="Q52" s="135">
        <f>'[2]1'!$P$8</f>
        <v>888.59834952000006</v>
      </c>
      <c r="R52" s="135">
        <f>'[2]1'!$Q$8</f>
        <v>890.79410307000001</v>
      </c>
      <c r="S52" s="135">
        <f>'[2]1'!$R$8</f>
        <v>900.43972714999995</v>
      </c>
      <c r="T52" s="135">
        <f>'[2]1'!$S$8</f>
        <v>889.42858526999999</v>
      </c>
      <c r="U52" s="135">
        <f>'[2]1'!$T$8</f>
        <v>863.9849729</v>
      </c>
      <c r="V52" s="135">
        <f>'[2]1'!$U$8</f>
        <v>849.75997632999997</v>
      </c>
      <c r="W52" s="135">
        <f>'[2]1'!$V$8</f>
        <v>842.33446855</v>
      </c>
      <c r="X52" s="135">
        <f>'[2]1'!$W$8</f>
        <v>854.52526541999998</v>
      </c>
      <c r="Y52" s="136">
        <f>'[2]1'!$X$8</f>
        <v>873.95767703000001</v>
      </c>
    </row>
    <row r="53" spans="1:25" ht="15" outlineLevel="2" thickBot="1" x14ac:dyDescent="0.25">
      <c r="A53" s="8" t="s">
        <v>57</v>
      </c>
      <c r="B53" s="134">
        <v>57.71</v>
      </c>
      <c r="C53" s="135">
        <v>57.71</v>
      </c>
      <c r="D53" s="135">
        <v>57.71</v>
      </c>
      <c r="E53" s="135">
        <v>57.71</v>
      </c>
      <c r="F53" s="135">
        <v>57.71</v>
      </c>
      <c r="G53" s="135">
        <v>57.71</v>
      </c>
      <c r="H53" s="135">
        <v>57.71</v>
      </c>
      <c r="I53" s="135">
        <v>57.71</v>
      </c>
      <c r="J53" s="135">
        <v>57.71</v>
      </c>
      <c r="K53" s="135">
        <v>57.71</v>
      </c>
      <c r="L53" s="135">
        <v>57.71</v>
      </c>
      <c r="M53" s="135">
        <v>57.71</v>
      </c>
      <c r="N53" s="135">
        <v>57.71</v>
      </c>
      <c r="O53" s="135">
        <v>57.71</v>
      </c>
      <c r="P53" s="135">
        <v>57.71</v>
      </c>
      <c r="Q53" s="135">
        <v>57.71</v>
      </c>
      <c r="R53" s="135">
        <v>57.71</v>
      </c>
      <c r="S53" s="135">
        <v>57.71</v>
      </c>
      <c r="T53" s="135">
        <v>57.71</v>
      </c>
      <c r="U53" s="135">
        <v>57.71</v>
      </c>
      <c r="V53" s="135">
        <v>57.71</v>
      </c>
      <c r="W53" s="135">
        <v>57.71</v>
      </c>
      <c r="X53" s="135">
        <v>57.71</v>
      </c>
      <c r="Y53" s="136">
        <v>57.71</v>
      </c>
    </row>
    <row r="54" spans="1:25" ht="26.25" outlineLevel="2" thickBot="1" x14ac:dyDescent="0.25">
      <c r="A54" s="8" t="s">
        <v>84</v>
      </c>
      <c r="B54" s="134">
        <f>359.23/2</f>
        <v>179.61500000000001</v>
      </c>
      <c r="C54" s="135">
        <v>179.61500000000001</v>
      </c>
      <c r="D54" s="135">
        <v>179.61500000000001</v>
      </c>
      <c r="E54" s="135">
        <v>179.61500000000001</v>
      </c>
      <c r="F54" s="135">
        <v>179.61500000000001</v>
      </c>
      <c r="G54" s="135">
        <v>179.61500000000001</v>
      </c>
      <c r="H54" s="135">
        <v>179.61500000000001</v>
      </c>
      <c r="I54" s="135">
        <v>179.61500000000001</v>
      </c>
      <c r="J54" s="135">
        <v>179.61500000000001</v>
      </c>
      <c r="K54" s="135">
        <v>179.61500000000001</v>
      </c>
      <c r="L54" s="135">
        <v>179.61500000000001</v>
      </c>
      <c r="M54" s="135">
        <v>179.61500000000001</v>
      </c>
      <c r="N54" s="135">
        <v>179.61500000000001</v>
      </c>
      <c r="O54" s="135">
        <v>179.61500000000001</v>
      </c>
      <c r="P54" s="135">
        <v>179.61500000000001</v>
      </c>
      <c r="Q54" s="135">
        <v>179.61500000000001</v>
      </c>
      <c r="R54" s="135">
        <v>179.61500000000001</v>
      </c>
      <c r="S54" s="135">
        <v>179.61500000000001</v>
      </c>
      <c r="T54" s="135">
        <v>179.61500000000001</v>
      </c>
      <c r="U54" s="135">
        <v>179.61500000000001</v>
      </c>
      <c r="V54" s="135">
        <v>179.61500000000001</v>
      </c>
      <c r="W54" s="135">
        <v>179.61500000000001</v>
      </c>
      <c r="X54" s="135">
        <v>179.61500000000001</v>
      </c>
      <c r="Y54" s="136">
        <v>179.61500000000001</v>
      </c>
    </row>
    <row r="55" spans="1:25" ht="15" outlineLevel="2" thickBot="1" x14ac:dyDescent="0.25">
      <c r="A55" s="8" t="s">
        <v>59</v>
      </c>
      <c r="B55" s="134">
        <f>'[6]ВЭК 4 цк'!$H$4</f>
        <v>5.9302655548428476</v>
      </c>
      <c r="C55" s="135">
        <f>'[6]ВЭК 4 цк'!$H$4</f>
        <v>5.9302655548428476</v>
      </c>
      <c r="D55" s="135">
        <f>'[6]ВЭК 4 цк'!$H$4</f>
        <v>5.9302655548428476</v>
      </c>
      <c r="E55" s="135">
        <f>'[6]ВЭК 4 цк'!$H$4</f>
        <v>5.9302655548428476</v>
      </c>
      <c r="F55" s="135">
        <f>'[6]ВЭК 4 цк'!$H$4</f>
        <v>5.9302655548428476</v>
      </c>
      <c r="G55" s="135">
        <f>'[6]ВЭК 4 цк'!$H$4</f>
        <v>5.9302655548428476</v>
      </c>
      <c r="H55" s="135">
        <f>'[6]ВЭК 4 цк'!$H$4</f>
        <v>5.9302655548428476</v>
      </c>
      <c r="I55" s="135">
        <f>'[6]ВЭК 4 цк'!$H$4</f>
        <v>5.9302655548428476</v>
      </c>
      <c r="J55" s="135">
        <f>'[6]ВЭК 4 цк'!$H$4</f>
        <v>5.9302655548428476</v>
      </c>
      <c r="K55" s="135">
        <f>'[6]ВЭК 4 цк'!$H$4</f>
        <v>5.9302655548428476</v>
      </c>
      <c r="L55" s="135">
        <f>'[6]ВЭК 4 цк'!$H$4</f>
        <v>5.9302655548428476</v>
      </c>
      <c r="M55" s="135">
        <f>'[6]ВЭК 4 цк'!$H$4</f>
        <v>5.9302655548428476</v>
      </c>
      <c r="N55" s="135">
        <f>'[6]ВЭК 4 цк'!$H$4</f>
        <v>5.9302655548428476</v>
      </c>
      <c r="O55" s="135">
        <f>'[6]ВЭК 4 цк'!$H$4</f>
        <v>5.9302655548428476</v>
      </c>
      <c r="P55" s="135">
        <f>'[6]ВЭК 4 цк'!$H$4</f>
        <v>5.9302655548428476</v>
      </c>
      <c r="Q55" s="135">
        <f>'[6]ВЭК 4 цк'!$H$4</f>
        <v>5.9302655548428476</v>
      </c>
      <c r="R55" s="135">
        <f>'[6]ВЭК 4 цк'!$H$4</f>
        <v>5.9302655548428476</v>
      </c>
      <c r="S55" s="135">
        <f>'[6]ВЭК 4 цк'!$H$4</f>
        <v>5.9302655548428476</v>
      </c>
      <c r="T55" s="135">
        <f>'[6]ВЭК 4 цк'!$H$4</f>
        <v>5.9302655548428476</v>
      </c>
      <c r="U55" s="135">
        <f>'[6]ВЭК 4 цк'!$H$4</f>
        <v>5.9302655548428476</v>
      </c>
      <c r="V55" s="135">
        <f>'[6]ВЭК 4 цк'!$H$4</f>
        <v>5.9302655548428476</v>
      </c>
      <c r="W55" s="135">
        <f>'[6]ВЭК 4 цк'!$H$4</f>
        <v>5.9302655548428476</v>
      </c>
      <c r="X55" s="135">
        <f>'[6]ВЭК 4 цк'!$H$4</f>
        <v>5.9302655548428476</v>
      </c>
      <c r="Y55" s="136">
        <f>'[6]ВЭК 4 цк'!$H$4</f>
        <v>5.9302655548428476</v>
      </c>
    </row>
    <row r="56" spans="1:25" ht="19.5" customHeight="1" thickBot="1" x14ac:dyDescent="0.25">
      <c r="A56" s="18">
        <v>9</v>
      </c>
      <c r="B56" s="131">
        <f>B57+B58+B59+B60</f>
        <v>1095.5805388048429</v>
      </c>
      <c r="C56" s="131">
        <f t="shared" ref="C56:Y56" si="8">C57+C58+C59+C60</f>
        <v>1133.9637919248428</v>
      </c>
      <c r="D56" s="131">
        <f t="shared" si="8"/>
        <v>1153.3528196348429</v>
      </c>
      <c r="E56" s="131">
        <f t="shared" si="8"/>
        <v>1182.3102537848429</v>
      </c>
      <c r="F56" s="131">
        <f t="shared" si="8"/>
        <v>1185.1334698548428</v>
      </c>
      <c r="G56" s="131">
        <f t="shared" si="8"/>
        <v>1187.0280175648429</v>
      </c>
      <c r="H56" s="131">
        <f t="shared" si="8"/>
        <v>1170.8392698448431</v>
      </c>
      <c r="I56" s="131">
        <f t="shared" si="8"/>
        <v>1147.647016624843</v>
      </c>
      <c r="J56" s="131">
        <f t="shared" si="8"/>
        <v>1121.3728574548429</v>
      </c>
      <c r="K56" s="131">
        <f t="shared" si="8"/>
        <v>1093.9611256048429</v>
      </c>
      <c r="L56" s="131">
        <f t="shared" si="8"/>
        <v>1083.771468844843</v>
      </c>
      <c r="M56" s="131">
        <f t="shared" si="8"/>
        <v>1080.0468154048428</v>
      </c>
      <c r="N56" s="131">
        <f t="shared" si="8"/>
        <v>1098.3617024848429</v>
      </c>
      <c r="O56" s="131">
        <f t="shared" si="8"/>
        <v>1112.9947850748429</v>
      </c>
      <c r="P56" s="131">
        <f t="shared" si="8"/>
        <v>1127.435698764843</v>
      </c>
      <c r="Q56" s="131">
        <f t="shared" si="8"/>
        <v>1131.4296551048431</v>
      </c>
      <c r="R56" s="131">
        <f t="shared" si="8"/>
        <v>1125.0217890548429</v>
      </c>
      <c r="S56" s="131">
        <f t="shared" si="8"/>
        <v>1123.9177471648429</v>
      </c>
      <c r="T56" s="131">
        <f t="shared" si="8"/>
        <v>1113.6062988548431</v>
      </c>
      <c r="U56" s="131">
        <f t="shared" si="8"/>
        <v>1097.4112099448428</v>
      </c>
      <c r="V56" s="131">
        <f t="shared" si="8"/>
        <v>1071.7512085548431</v>
      </c>
      <c r="W56" s="131">
        <f t="shared" si="8"/>
        <v>1073.7146448948431</v>
      </c>
      <c r="X56" s="131">
        <f t="shared" si="8"/>
        <v>1087.8949569348431</v>
      </c>
      <c r="Y56" s="131">
        <f t="shared" si="8"/>
        <v>1105.9946786548428</v>
      </c>
    </row>
    <row r="57" spans="1:25" ht="51.75" outlineLevel="2" thickBot="1" x14ac:dyDescent="0.25">
      <c r="A57" s="8" t="s">
        <v>88</v>
      </c>
      <c r="B57" s="134">
        <f>'[2]1'!$A$9</f>
        <v>852.32527325000001</v>
      </c>
      <c r="C57" s="135">
        <f>'[2]1'!$B$9</f>
        <v>890.70852636999996</v>
      </c>
      <c r="D57" s="135">
        <f>'[2]1'!$C$9</f>
        <v>910.09755408000001</v>
      </c>
      <c r="E57" s="135">
        <f>'[2]1'!$D$9</f>
        <v>939.05498823000005</v>
      </c>
      <c r="F57" s="135">
        <f>'[2]1'!$E$9</f>
        <v>941.87820429999999</v>
      </c>
      <c r="G57" s="135">
        <f>'[2]1'!$F$9</f>
        <v>943.77275200999998</v>
      </c>
      <c r="H57" s="135">
        <f>'[2]1'!$G$9</f>
        <v>927.58400429000005</v>
      </c>
      <c r="I57" s="135">
        <f>'[2]1'!$H$9</f>
        <v>904.39175107000005</v>
      </c>
      <c r="J57" s="135">
        <f>'[2]1'!$I$9</f>
        <v>878.11759189999998</v>
      </c>
      <c r="K57" s="135">
        <f>'[2]1'!$J$9</f>
        <v>850.70586004999996</v>
      </c>
      <c r="L57" s="135">
        <f>'[2]1'!$K$9</f>
        <v>840.51620329000002</v>
      </c>
      <c r="M57" s="135">
        <f>'[2]1'!$L$9</f>
        <v>836.79154985000002</v>
      </c>
      <c r="N57" s="135">
        <f>'[2]1'!$M$9</f>
        <v>855.10643692999997</v>
      </c>
      <c r="O57" s="135">
        <f>'[2]1'!$N$9</f>
        <v>869.73951952000004</v>
      </c>
      <c r="P57" s="135">
        <f>'[2]1'!$O$9</f>
        <v>884.18043321000005</v>
      </c>
      <c r="Q57" s="135">
        <f>'[2]1'!$P$9</f>
        <v>888.17438955</v>
      </c>
      <c r="R57" s="135">
        <f>'[2]1'!$Q$9</f>
        <v>881.76652349999995</v>
      </c>
      <c r="S57" s="135">
        <f>'[2]1'!$R$9</f>
        <v>880.66248160999999</v>
      </c>
      <c r="T57" s="135">
        <f>'[2]1'!$S$9</f>
        <v>870.35103330000004</v>
      </c>
      <c r="U57" s="135">
        <f>'[2]1'!$T$9</f>
        <v>854.15594438999995</v>
      </c>
      <c r="V57" s="135">
        <f>'[2]1'!$U$9</f>
        <v>828.49594300000001</v>
      </c>
      <c r="W57" s="135">
        <f>'[2]1'!$V$9</f>
        <v>830.45937934000005</v>
      </c>
      <c r="X57" s="135">
        <f>'[2]1'!$W$9</f>
        <v>844.63969138000004</v>
      </c>
      <c r="Y57" s="136">
        <f>'[2]1'!$X$9</f>
        <v>862.73941309999998</v>
      </c>
    </row>
    <row r="58" spans="1:25" ht="15" outlineLevel="2" thickBot="1" x14ac:dyDescent="0.25">
      <c r="A58" s="8" t="s">
        <v>57</v>
      </c>
      <c r="B58" s="134">
        <v>57.71</v>
      </c>
      <c r="C58" s="135">
        <v>57.71</v>
      </c>
      <c r="D58" s="135">
        <v>57.71</v>
      </c>
      <c r="E58" s="135">
        <v>57.71</v>
      </c>
      <c r="F58" s="135">
        <v>57.71</v>
      </c>
      <c r="G58" s="135">
        <v>57.71</v>
      </c>
      <c r="H58" s="135">
        <v>57.71</v>
      </c>
      <c r="I58" s="135">
        <v>57.71</v>
      </c>
      <c r="J58" s="135">
        <v>57.71</v>
      </c>
      <c r="K58" s="135">
        <v>57.71</v>
      </c>
      <c r="L58" s="135">
        <v>57.71</v>
      </c>
      <c r="M58" s="135">
        <v>57.71</v>
      </c>
      <c r="N58" s="135">
        <v>57.71</v>
      </c>
      <c r="O58" s="135">
        <v>57.71</v>
      </c>
      <c r="P58" s="135">
        <v>57.71</v>
      </c>
      <c r="Q58" s="135">
        <v>57.71</v>
      </c>
      <c r="R58" s="135">
        <v>57.71</v>
      </c>
      <c r="S58" s="135">
        <v>57.71</v>
      </c>
      <c r="T58" s="135">
        <v>57.71</v>
      </c>
      <c r="U58" s="135">
        <v>57.71</v>
      </c>
      <c r="V58" s="135">
        <v>57.71</v>
      </c>
      <c r="W58" s="135">
        <v>57.71</v>
      </c>
      <c r="X58" s="135">
        <v>57.71</v>
      </c>
      <c r="Y58" s="136">
        <v>57.71</v>
      </c>
    </row>
    <row r="59" spans="1:25" ht="26.25" outlineLevel="2" thickBot="1" x14ac:dyDescent="0.25">
      <c r="A59" s="8" t="s">
        <v>84</v>
      </c>
      <c r="B59" s="134">
        <f>359.23/2</f>
        <v>179.61500000000001</v>
      </c>
      <c r="C59" s="135">
        <v>179.61500000000001</v>
      </c>
      <c r="D59" s="135">
        <v>179.61500000000001</v>
      </c>
      <c r="E59" s="135">
        <v>179.61500000000001</v>
      </c>
      <c r="F59" s="135">
        <v>179.61500000000001</v>
      </c>
      <c r="G59" s="135">
        <v>179.61500000000001</v>
      </c>
      <c r="H59" s="135">
        <v>179.61500000000001</v>
      </c>
      <c r="I59" s="135">
        <v>179.61500000000001</v>
      </c>
      <c r="J59" s="135">
        <v>179.61500000000001</v>
      </c>
      <c r="K59" s="135">
        <v>179.61500000000001</v>
      </c>
      <c r="L59" s="135">
        <v>179.61500000000001</v>
      </c>
      <c r="M59" s="135">
        <v>179.61500000000001</v>
      </c>
      <c r="N59" s="135">
        <v>179.61500000000001</v>
      </c>
      <c r="O59" s="135">
        <v>179.61500000000001</v>
      </c>
      <c r="P59" s="135">
        <v>179.61500000000001</v>
      </c>
      <c r="Q59" s="135">
        <v>179.61500000000001</v>
      </c>
      <c r="R59" s="135">
        <v>179.61500000000001</v>
      </c>
      <c r="S59" s="135">
        <v>179.61500000000001</v>
      </c>
      <c r="T59" s="135">
        <v>179.61500000000001</v>
      </c>
      <c r="U59" s="135">
        <v>179.61500000000001</v>
      </c>
      <c r="V59" s="135">
        <v>179.61500000000001</v>
      </c>
      <c r="W59" s="135">
        <v>179.61500000000001</v>
      </c>
      <c r="X59" s="135">
        <v>179.61500000000001</v>
      </c>
      <c r="Y59" s="136">
        <v>179.61500000000001</v>
      </c>
    </row>
    <row r="60" spans="1:25" ht="15" outlineLevel="2" thickBot="1" x14ac:dyDescent="0.25">
      <c r="A60" s="8" t="s">
        <v>59</v>
      </c>
      <c r="B60" s="134">
        <f>'[6]ВЭК 4 цк'!$H$4</f>
        <v>5.9302655548428476</v>
      </c>
      <c r="C60" s="135">
        <f>'[6]ВЭК 4 цк'!$H$4</f>
        <v>5.9302655548428476</v>
      </c>
      <c r="D60" s="135">
        <f>'[6]ВЭК 4 цк'!$H$4</f>
        <v>5.9302655548428476</v>
      </c>
      <c r="E60" s="135">
        <f>'[6]ВЭК 4 цк'!$H$4</f>
        <v>5.9302655548428476</v>
      </c>
      <c r="F60" s="135">
        <f>'[6]ВЭК 4 цк'!$H$4</f>
        <v>5.9302655548428476</v>
      </c>
      <c r="G60" s="135">
        <f>'[6]ВЭК 4 цк'!$H$4</f>
        <v>5.9302655548428476</v>
      </c>
      <c r="H60" s="135">
        <f>'[6]ВЭК 4 цк'!$H$4</f>
        <v>5.9302655548428476</v>
      </c>
      <c r="I60" s="135">
        <f>'[6]ВЭК 4 цк'!$H$4</f>
        <v>5.9302655548428476</v>
      </c>
      <c r="J60" s="135">
        <f>'[6]ВЭК 4 цк'!$H$4</f>
        <v>5.9302655548428476</v>
      </c>
      <c r="K60" s="135">
        <f>'[6]ВЭК 4 цк'!$H$4</f>
        <v>5.9302655548428476</v>
      </c>
      <c r="L60" s="135">
        <f>'[6]ВЭК 4 цк'!$H$4</f>
        <v>5.9302655548428476</v>
      </c>
      <c r="M60" s="135">
        <f>'[6]ВЭК 4 цк'!$H$4</f>
        <v>5.9302655548428476</v>
      </c>
      <c r="N60" s="135">
        <f>'[6]ВЭК 4 цк'!$H$4</f>
        <v>5.9302655548428476</v>
      </c>
      <c r="O60" s="135">
        <f>'[6]ВЭК 4 цк'!$H$4</f>
        <v>5.9302655548428476</v>
      </c>
      <c r="P60" s="135">
        <f>'[6]ВЭК 4 цк'!$H$4</f>
        <v>5.9302655548428476</v>
      </c>
      <c r="Q60" s="135">
        <f>'[6]ВЭК 4 цк'!$H$4</f>
        <v>5.9302655548428476</v>
      </c>
      <c r="R60" s="135">
        <f>'[6]ВЭК 4 цк'!$H$4</f>
        <v>5.9302655548428476</v>
      </c>
      <c r="S60" s="135">
        <f>'[6]ВЭК 4 цк'!$H$4</f>
        <v>5.9302655548428476</v>
      </c>
      <c r="T60" s="135">
        <f>'[6]ВЭК 4 цк'!$H$4</f>
        <v>5.9302655548428476</v>
      </c>
      <c r="U60" s="135">
        <f>'[6]ВЭК 4 цк'!$H$4</f>
        <v>5.9302655548428476</v>
      </c>
      <c r="V60" s="135">
        <f>'[6]ВЭК 4 цк'!$H$4</f>
        <v>5.9302655548428476</v>
      </c>
      <c r="W60" s="135">
        <f>'[6]ВЭК 4 цк'!$H$4</f>
        <v>5.9302655548428476</v>
      </c>
      <c r="X60" s="135">
        <f>'[6]ВЭК 4 цк'!$H$4</f>
        <v>5.9302655548428476</v>
      </c>
      <c r="Y60" s="136">
        <f>'[6]ВЭК 4 цк'!$H$4</f>
        <v>5.9302655548428476</v>
      </c>
    </row>
    <row r="61" spans="1:25" ht="19.5" customHeight="1" thickBot="1" x14ac:dyDescent="0.25">
      <c r="A61" s="18">
        <v>10</v>
      </c>
      <c r="B61" s="131">
        <f>B62+B63+B64+B65</f>
        <v>1136.4991197048428</v>
      </c>
      <c r="C61" s="131">
        <f t="shared" ref="C61:Y61" si="9">C62+C63+C64+C65</f>
        <v>1185.562301134843</v>
      </c>
      <c r="D61" s="131">
        <f t="shared" si="9"/>
        <v>1210.2963786448429</v>
      </c>
      <c r="E61" s="131">
        <f t="shared" si="9"/>
        <v>1226.5528180348429</v>
      </c>
      <c r="F61" s="131">
        <f t="shared" si="9"/>
        <v>1235.2749363048429</v>
      </c>
      <c r="G61" s="131">
        <f t="shared" si="9"/>
        <v>1225.4620839448428</v>
      </c>
      <c r="H61" s="131">
        <f t="shared" si="9"/>
        <v>1217.945043394843</v>
      </c>
      <c r="I61" s="131">
        <f t="shared" si="9"/>
        <v>1182.5249719348428</v>
      </c>
      <c r="J61" s="131">
        <f t="shared" si="9"/>
        <v>1141.3494815848428</v>
      </c>
      <c r="K61" s="131">
        <f t="shared" si="9"/>
        <v>1102.377217094843</v>
      </c>
      <c r="L61" s="131">
        <f t="shared" si="9"/>
        <v>1076.0983856648429</v>
      </c>
      <c r="M61" s="131">
        <f t="shared" si="9"/>
        <v>1065.162283584843</v>
      </c>
      <c r="N61" s="131">
        <f t="shared" si="9"/>
        <v>1075.3877399048431</v>
      </c>
      <c r="O61" s="131">
        <f t="shared" si="9"/>
        <v>1087.898026384843</v>
      </c>
      <c r="P61" s="131">
        <f t="shared" si="9"/>
        <v>1103.477845024843</v>
      </c>
      <c r="Q61" s="131">
        <f t="shared" si="9"/>
        <v>1107.983270694843</v>
      </c>
      <c r="R61" s="131">
        <f t="shared" si="9"/>
        <v>1100.1200121248428</v>
      </c>
      <c r="S61" s="131">
        <f t="shared" si="9"/>
        <v>1090.929101844843</v>
      </c>
      <c r="T61" s="131">
        <f t="shared" si="9"/>
        <v>1086.4645681848431</v>
      </c>
      <c r="U61" s="131">
        <f t="shared" si="9"/>
        <v>1070.3758736048428</v>
      </c>
      <c r="V61" s="131">
        <f t="shared" si="9"/>
        <v>1043.5137739248428</v>
      </c>
      <c r="W61" s="131">
        <f t="shared" si="9"/>
        <v>1039.088112884843</v>
      </c>
      <c r="X61" s="131">
        <f t="shared" si="9"/>
        <v>1054.9763839148429</v>
      </c>
      <c r="Y61" s="131">
        <f t="shared" si="9"/>
        <v>1092.342048374843</v>
      </c>
    </row>
    <row r="62" spans="1:25" ht="51.75" outlineLevel="2" thickBot="1" x14ac:dyDescent="0.25">
      <c r="A62" s="8" t="s">
        <v>88</v>
      </c>
      <c r="B62" s="134">
        <f>'[2]1'!$A$10</f>
        <v>893.24385414999995</v>
      </c>
      <c r="C62" s="135">
        <f>'[2]1'!$B$10</f>
        <v>942.30703558000005</v>
      </c>
      <c r="D62" s="135">
        <f>'[2]1'!$C$10</f>
        <v>967.04111308999995</v>
      </c>
      <c r="E62" s="135">
        <f>'[2]1'!$D$10</f>
        <v>983.29755248000004</v>
      </c>
      <c r="F62" s="135">
        <f>'[2]1'!$E$10</f>
        <v>992.01967075000005</v>
      </c>
      <c r="G62" s="135">
        <f>'[2]1'!$F$10</f>
        <v>982.20681838999997</v>
      </c>
      <c r="H62" s="135">
        <f>'[2]1'!$G$10</f>
        <v>974.68977784000003</v>
      </c>
      <c r="I62" s="135">
        <f>'[2]1'!$H$10</f>
        <v>939.26970638</v>
      </c>
      <c r="J62" s="135">
        <f>'[2]1'!$I$10</f>
        <v>898.09421602999998</v>
      </c>
      <c r="K62" s="135">
        <f>'[2]1'!$J$10</f>
        <v>859.12195154000005</v>
      </c>
      <c r="L62" s="135">
        <f>'[2]1'!$K$10</f>
        <v>832.84312010999997</v>
      </c>
      <c r="M62" s="135">
        <f>'[2]1'!$L$10</f>
        <v>821.90701803000002</v>
      </c>
      <c r="N62" s="135">
        <f>'[2]1'!$M$10</f>
        <v>832.13247435000005</v>
      </c>
      <c r="O62" s="135">
        <f>'[2]1'!$N$10</f>
        <v>844.64276083000004</v>
      </c>
      <c r="P62" s="135">
        <f>'[2]1'!$O$10</f>
        <v>860.22257947000003</v>
      </c>
      <c r="Q62" s="135">
        <f>'[2]1'!$P$10</f>
        <v>864.72800514000005</v>
      </c>
      <c r="R62" s="135">
        <f>'[2]1'!$Q$10</f>
        <v>856.86474656999997</v>
      </c>
      <c r="S62" s="135">
        <f>'[2]1'!$R$10</f>
        <v>847.67383629000005</v>
      </c>
      <c r="T62" s="135">
        <f>'[2]1'!$S$10</f>
        <v>843.20930263000002</v>
      </c>
      <c r="U62" s="135">
        <f>'[2]1'!$T$10</f>
        <v>827.12060804999999</v>
      </c>
      <c r="V62" s="135">
        <f>'[2]1'!$U$10</f>
        <v>800.25850836999996</v>
      </c>
      <c r="W62" s="135">
        <f>'[2]1'!$V$10</f>
        <v>795.83284733000005</v>
      </c>
      <c r="X62" s="135">
        <f>'[2]1'!$W$10</f>
        <v>811.72111835999999</v>
      </c>
      <c r="Y62" s="136">
        <f>'[2]1'!$X$10</f>
        <v>849.08678282000005</v>
      </c>
    </row>
    <row r="63" spans="1:25" ht="15" outlineLevel="2" thickBot="1" x14ac:dyDescent="0.25">
      <c r="A63" s="8" t="s">
        <v>57</v>
      </c>
      <c r="B63" s="134">
        <v>57.71</v>
      </c>
      <c r="C63" s="135">
        <v>57.71</v>
      </c>
      <c r="D63" s="135">
        <v>57.71</v>
      </c>
      <c r="E63" s="135">
        <v>57.71</v>
      </c>
      <c r="F63" s="135">
        <v>57.71</v>
      </c>
      <c r="G63" s="135">
        <v>57.71</v>
      </c>
      <c r="H63" s="135">
        <v>57.71</v>
      </c>
      <c r="I63" s="135">
        <v>57.71</v>
      </c>
      <c r="J63" s="135">
        <v>57.71</v>
      </c>
      <c r="K63" s="135">
        <v>57.71</v>
      </c>
      <c r="L63" s="135">
        <v>57.71</v>
      </c>
      <c r="M63" s="135">
        <v>57.71</v>
      </c>
      <c r="N63" s="135">
        <v>57.71</v>
      </c>
      <c r="O63" s="135">
        <v>57.71</v>
      </c>
      <c r="P63" s="135">
        <v>57.71</v>
      </c>
      <c r="Q63" s="135">
        <v>57.71</v>
      </c>
      <c r="R63" s="135">
        <v>57.71</v>
      </c>
      <c r="S63" s="135">
        <v>57.71</v>
      </c>
      <c r="T63" s="135">
        <v>57.71</v>
      </c>
      <c r="U63" s="135">
        <v>57.71</v>
      </c>
      <c r="V63" s="135">
        <v>57.71</v>
      </c>
      <c r="W63" s="135">
        <v>57.71</v>
      </c>
      <c r="X63" s="135">
        <v>57.71</v>
      </c>
      <c r="Y63" s="136">
        <v>57.71</v>
      </c>
    </row>
    <row r="64" spans="1:25" ht="26.25" outlineLevel="2" thickBot="1" x14ac:dyDescent="0.25">
      <c r="A64" s="8" t="s">
        <v>84</v>
      </c>
      <c r="B64" s="134">
        <f>359.23/2</f>
        <v>179.61500000000001</v>
      </c>
      <c r="C64" s="135">
        <v>179.61500000000001</v>
      </c>
      <c r="D64" s="135">
        <v>179.61500000000001</v>
      </c>
      <c r="E64" s="135">
        <v>179.61500000000001</v>
      </c>
      <c r="F64" s="135">
        <v>179.61500000000001</v>
      </c>
      <c r="G64" s="135">
        <v>179.61500000000001</v>
      </c>
      <c r="H64" s="135">
        <v>179.61500000000001</v>
      </c>
      <c r="I64" s="135">
        <v>179.61500000000001</v>
      </c>
      <c r="J64" s="135">
        <v>179.61500000000001</v>
      </c>
      <c r="K64" s="135">
        <v>179.61500000000001</v>
      </c>
      <c r="L64" s="135">
        <v>179.61500000000001</v>
      </c>
      <c r="M64" s="135">
        <v>179.61500000000001</v>
      </c>
      <c r="N64" s="135">
        <v>179.61500000000001</v>
      </c>
      <c r="O64" s="135">
        <v>179.61500000000001</v>
      </c>
      <c r="P64" s="135">
        <v>179.61500000000001</v>
      </c>
      <c r="Q64" s="135">
        <v>179.61500000000001</v>
      </c>
      <c r="R64" s="135">
        <v>179.61500000000001</v>
      </c>
      <c r="S64" s="135">
        <v>179.61500000000001</v>
      </c>
      <c r="T64" s="135">
        <v>179.61500000000001</v>
      </c>
      <c r="U64" s="135">
        <v>179.61500000000001</v>
      </c>
      <c r="V64" s="135">
        <v>179.61500000000001</v>
      </c>
      <c r="W64" s="135">
        <v>179.61500000000001</v>
      </c>
      <c r="X64" s="135">
        <v>179.61500000000001</v>
      </c>
      <c r="Y64" s="136">
        <v>179.61500000000001</v>
      </c>
    </row>
    <row r="65" spans="1:25" ht="15" outlineLevel="2" thickBot="1" x14ac:dyDescent="0.25">
      <c r="A65" s="8" t="s">
        <v>59</v>
      </c>
      <c r="B65" s="134">
        <f>'[6]ВЭК 4 цк'!$H$4</f>
        <v>5.9302655548428476</v>
      </c>
      <c r="C65" s="135">
        <f>'[6]ВЭК 4 цк'!$H$4</f>
        <v>5.9302655548428476</v>
      </c>
      <c r="D65" s="135">
        <f>'[6]ВЭК 4 цк'!$H$4</f>
        <v>5.9302655548428476</v>
      </c>
      <c r="E65" s="135">
        <f>'[6]ВЭК 4 цк'!$H$4</f>
        <v>5.9302655548428476</v>
      </c>
      <c r="F65" s="135">
        <f>'[6]ВЭК 4 цк'!$H$4</f>
        <v>5.9302655548428476</v>
      </c>
      <c r="G65" s="135">
        <f>'[6]ВЭК 4 цк'!$H$4</f>
        <v>5.9302655548428476</v>
      </c>
      <c r="H65" s="135">
        <f>'[6]ВЭК 4 цк'!$H$4</f>
        <v>5.9302655548428476</v>
      </c>
      <c r="I65" s="135">
        <f>'[6]ВЭК 4 цк'!$H$4</f>
        <v>5.9302655548428476</v>
      </c>
      <c r="J65" s="135">
        <f>'[6]ВЭК 4 цк'!$H$4</f>
        <v>5.9302655548428476</v>
      </c>
      <c r="K65" s="135">
        <f>'[6]ВЭК 4 цк'!$H$4</f>
        <v>5.9302655548428476</v>
      </c>
      <c r="L65" s="135">
        <f>'[6]ВЭК 4 цк'!$H$4</f>
        <v>5.9302655548428476</v>
      </c>
      <c r="M65" s="135">
        <f>'[6]ВЭК 4 цк'!$H$4</f>
        <v>5.9302655548428476</v>
      </c>
      <c r="N65" s="135">
        <f>'[6]ВЭК 4 цк'!$H$4</f>
        <v>5.9302655548428476</v>
      </c>
      <c r="O65" s="135">
        <f>'[6]ВЭК 4 цк'!$H$4</f>
        <v>5.9302655548428476</v>
      </c>
      <c r="P65" s="135">
        <f>'[6]ВЭК 4 цк'!$H$4</f>
        <v>5.9302655548428476</v>
      </c>
      <c r="Q65" s="135">
        <f>'[6]ВЭК 4 цк'!$H$4</f>
        <v>5.9302655548428476</v>
      </c>
      <c r="R65" s="135">
        <f>'[6]ВЭК 4 цк'!$H$4</f>
        <v>5.9302655548428476</v>
      </c>
      <c r="S65" s="135">
        <f>'[6]ВЭК 4 цк'!$H$4</f>
        <v>5.9302655548428476</v>
      </c>
      <c r="T65" s="135">
        <f>'[6]ВЭК 4 цк'!$H$4</f>
        <v>5.9302655548428476</v>
      </c>
      <c r="U65" s="135">
        <f>'[6]ВЭК 4 цк'!$H$4</f>
        <v>5.9302655548428476</v>
      </c>
      <c r="V65" s="135">
        <f>'[6]ВЭК 4 цк'!$H$4</f>
        <v>5.9302655548428476</v>
      </c>
      <c r="W65" s="135">
        <f>'[6]ВЭК 4 цк'!$H$4</f>
        <v>5.9302655548428476</v>
      </c>
      <c r="X65" s="135">
        <f>'[6]ВЭК 4 цк'!$H$4</f>
        <v>5.9302655548428476</v>
      </c>
      <c r="Y65" s="136">
        <f>'[6]ВЭК 4 цк'!$H$4</f>
        <v>5.9302655548428476</v>
      </c>
    </row>
    <row r="66" spans="1:25" ht="19.5" customHeight="1" thickBot="1" x14ac:dyDescent="0.25">
      <c r="A66" s="18">
        <v>11</v>
      </c>
      <c r="B66" s="131">
        <f>B67+B68+B69+B70</f>
        <v>1167.4867932348429</v>
      </c>
      <c r="C66" s="131">
        <f t="shared" ref="C66:Y66" si="10">C67+C68+C69+C70</f>
        <v>1168.3861272448428</v>
      </c>
      <c r="D66" s="131">
        <f t="shared" si="10"/>
        <v>1172.4991312148429</v>
      </c>
      <c r="E66" s="131">
        <f t="shared" si="10"/>
        <v>1196.835368544843</v>
      </c>
      <c r="F66" s="131">
        <f t="shared" si="10"/>
        <v>1205.9149454948431</v>
      </c>
      <c r="G66" s="131">
        <f t="shared" si="10"/>
        <v>1191.9583833548429</v>
      </c>
      <c r="H66" s="131">
        <f t="shared" si="10"/>
        <v>1167.912494544843</v>
      </c>
      <c r="I66" s="131">
        <f t="shared" si="10"/>
        <v>1133.478903134843</v>
      </c>
      <c r="J66" s="131">
        <f t="shared" si="10"/>
        <v>1110.1683072248429</v>
      </c>
      <c r="K66" s="131">
        <f t="shared" si="10"/>
        <v>1084.582971874843</v>
      </c>
      <c r="L66" s="131">
        <f t="shared" si="10"/>
        <v>1093.866989904843</v>
      </c>
      <c r="M66" s="131">
        <f t="shared" si="10"/>
        <v>1124.2832957948428</v>
      </c>
      <c r="N66" s="131">
        <f t="shared" si="10"/>
        <v>1154.2591902348429</v>
      </c>
      <c r="O66" s="131">
        <f t="shared" si="10"/>
        <v>1134.4391192648429</v>
      </c>
      <c r="P66" s="131">
        <f t="shared" si="10"/>
        <v>1151.188085614843</v>
      </c>
      <c r="Q66" s="131">
        <f t="shared" si="10"/>
        <v>1168.2630401648428</v>
      </c>
      <c r="R66" s="131">
        <f t="shared" si="10"/>
        <v>1163.3196003948431</v>
      </c>
      <c r="S66" s="131">
        <f t="shared" si="10"/>
        <v>1177.1195109648429</v>
      </c>
      <c r="T66" s="131">
        <f t="shared" si="10"/>
        <v>1156.464792004843</v>
      </c>
      <c r="U66" s="131">
        <f t="shared" si="10"/>
        <v>1131.946414164843</v>
      </c>
      <c r="V66" s="131">
        <f t="shared" si="10"/>
        <v>1116.238274914843</v>
      </c>
      <c r="W66" s="131">
        <f t="shared" si="10"/>
        <v>1122.2382091548429</v>
      </c>
      <c r="X66" s="131">
        <f t="shared" si="10"/>
        <v>1143.620602754843</v>
      </c>
      <c r="Y66" s="131">
        <f t="shared" si="10"/>
        <v>1186.9473656248431</v>
      </c>
    </row>
    <row r="67" spans="1:25" ht="51.75" outlineLevel="2" thickBot="1" x14ac:dyDescent="0.25">
      <c r="A67" s="8" t="s">
        <v>88</v>
      </c>
      <c r="B67" s="134">
        <f>'[2]1'!$A$11</f>
        <v>924.23152768</v>
      </c>
      <c r="C67" s="135">
        <f>'[2]1'!$B$11</f>
        <v>925.13086168999996</v>
      </c>
      <c r="D67" s="135">
        <f>'[2]1'!$C$11</f>
        <v>929.24386565999998</v>
      </c>
      <c r="E67" s="135">
        <f>'[2]1'!$D$11</f>
        <v>953.58010299</v>
      </c>
      <c r="F67" s="135">
        <f>'[2]1'!$E$11</f>
        <v>962.65967994000005</v>
      </c>
      <c r="G67" s="135">
        <f>'[2]1'!$F$11</f>
        <v>948.70311779999997</v>
      </c>
      <c r="H67" s="135">
        <f>'[2]1'!$G$11</f>
        <v>924.65722899000002</v>
      </c>
      <c r="I67" s="135">
        <f>'[2]1'!$H$11</f>
        <v>890.22363757999995</v>
      </c>
      <c r="J67" s="135">
        <f>'[2]1'!$I$11</f>
        <v>866.91304166999998</v>
      </c>
      <c r="K67" s="135">
        <f>'[2]1'!$J$11</f>
        <v>841.32770631999995</v>
      </c>
      <c r="L67" s="135">
        <f>'[2]1'!$K$11</f>
        <v>850.61172435000003</v>
      </c>
      <c r="M67" s="135">
        <f>'[2]1'!$L$11</f>
        <v>881.02803024000002</v>
      </c>
      <c r="N67" s="135">
        <f>'[2]1'!$M$11</f>
        <v>911.00392467999995</v>
      </c>
      <c r="O67" s="135">
        <f>'[2]1'!$N$11</f>
        <v>891.18385370999999</v>
      </c>
      <c r="P67" s="135">
        <f>'[2]1'!$O$11</f>
        <v>907.93282006000004</v>
      </c>
      <c r="Q67" s="135">
        <f>'[2]1'!$P$11</f>
        <v>925.00777460999996</v>
      </c>
      <c r="R67" s="135">
        <f>'[2]1'!$Q$11</f>
        <v>920.06433484000001</v>
      </c>
      <c r="S67" s="135">
        <f>'[2]1'!$R$11</f>
        <v>933.86424540999997</v>
      </c>
      <c r="T67" s="135">
        <f>'[2]1'!$S$11</f>
        <v>913.20952645</v>
      </c>
      <c r="U67" s="135">
        <f>'[2]1'!$T$11</f>
        <v>888.69114861000003</v>
      </c>
      <c r="V67" s="135">
        <f>'[2]1'!$U$11</f>
        <v>872.98300935999998</v>
      </c>
      <c r="W67" s="135">
        <f>'[2]1'!$V$11</f>
        <v>878.9829436</v>
      </c>
      <c r="X67" s="135">
        <f>'[2]1'!$W$11</f>
        <v>900.3653372</v>
      </c>
      <c r="Y67" s="136">
        <f>'[2]1'!$X$11</f>
        <v>943.69210007000004</v>
      </c>
    </row>
    <row r="68" spans="1:25" ht="15" outlineLevel="2" thickBot="1" x14ac:dyDescent="0.25">
      <c r="A68" s="8" t="s">
        <v>57</v>
      </c>
      <c r="B68" s="134">
        <v>57.71</v>
      </c>
      <c r="C68" s="135">
        <v>57.71</v>
      </c>
      <c r="D68" s="135">
        <v>57.71</v>
      </c>
      <c r="E68" s="135">
        <v>57.71</v>
      </c>
      <c r="F68" s="135">
        <v>57.71</v>
      </c>
      <c r="G68" s="135">
        <v>57.71</v>
      </c>
      <c r="H68" s="135">
        <v>57.71</v>
      </c>
      <c r="I68" s="135">
        <v>57.71</v>
      </c>
      <c r="J68" s="135">
        <v>57.71</v>
      </c>
      <c r="K68" s="135">
        <v>57.71</v>
      </c>
      <c r="L68" s="135">
        <v>57.71</v>
      </c>
      <c r="M68" s="135">
        <v>57.71</v>
      </c>
      <c r="N68" s="135">
        <v>57.71</v>
      </c>
      <c r="O68" s="135">
        <v>57.71</v>
      </c>
      <c r="P68" s="135">
        <v>57.71</v>
      </c>
      <c r="Q68" s="135">
        <v>57.71</v>
      </c>
      <c r="R68" s="135">
        <v>57.71</v>
      </c>
      <c r="S68" s="135">
        <v>57.71</v>
      </c>
      <c r="T68" s="135">
        <v>57.71</v>
      </c>
      <c r="U68" s="135">
        <v>57.71</v>
      </c>
      <c r="V68" s="135">
        <v>57.71</v>
      </c>
      <c r="W68" s="135">
        <v>57.71</v>
      </c>
      <c r="X68" s="135">
        <v>57.71</v>
      </c>
      <c r="Y68" s="136">
        <v>57.71</v>
      </c>
    </row>
    <row r="69" spans="1:25" ht="26.25" outlineLevel="2" thickBot="1" x14ac:dyDescent="0.25">
      <c r="A69" s="8" t="s">
        <v>84</v>
      </c>
      <c r="B69" s="134">
        <f>359.23/2</f>
        <v>179.61500000000001</v>
      </c>
      <c r="C69" s="135">
        <v>179.61500000000001</v>
      </c>
      <c r="D69" s="135">
        <v>179.61500000000001</v>
      </c>
      <c r="E69" s="135">
        <v>179.61500000000001</v>
      </c>
      <c r="F69" s="135">
        <v>179.61500000000001</v>
      </c>
      <c r="G69" s="135">
        <v>179.61500000000001</v>
      </c>
      <c r="H69" s="135">
        <v>179.61500000000001</v>
      </c>
      <c r="I69" s="135">
        <v>179.61500000000001</v>
      </c>
      <c r="J69" s="135">
        <v>179.61500000000001</v>
      </c>
      <c r="K69" s="135">
        <v>179.61500000000001</v>
      </c>
      <c r="L69" s="135">
        <v>179.61500000000001</v>
      </c>
      <c r="M69" s="135">
        <v>179.61500000000001</v>
      </c>
      <c r="N69" s="135">
        <v>179.61500000000001</v>
      </c>
      <c r="O69" s="135">
        <v>179.61500000000001</v>
      </c>
      <c r="P69" s="135">
        <v>179.61500000000001</v>
      </c>
      <c r="Q69" s="135">
        <v>179.61500000000001</v>
      </c>
      <c r="R69" s="135">
        <v>179.61500000000001</v>
      </c>
      <c r="S69" s="135">
        <v>179.61500000000001</v>
      </c>
      <c r="T69" s="135">
        <v>179.61500000000001</v>
      </c>
      <c r="U69" s="135">
        <v>179.61500000000001</v>
      </c>
      <c r="V69" s="135">
        <v>179.61500000000001</v>
      </c>
      <c r="W69" s="135">
        <v>179.61500000000001</v>
      </c>
      <c r="X69" s="135">
        <v>179.61500000000001</v>
      </c>
      <c r="Y69" s="136">
        <v>179.61500000000001</v>
      </c>
    </row>
    <row r="70" spans="1:25" ht="15" outlineLevel="2" thickBot="1" x14ac:dyDescent="0.25">
      <c r="A70" s="8" t="s">
        <v>59</v>
      </c>
      <c r="B70" s="134">
        <f>'[6]ВЭК 4 цк'!$H$4</f>
        <v>5.9302655548428476</v>
      </c>
      <c r="C70" s="135">
        <f>'[6]ВЭК 4 цк'!$H$4</f>
        <v>5.9302655548428476</v>
      </c>
      <c r="D70" s="135">
        <f>'[6]ВЭК 4 цк'!$H$4</f>
        <v>5.9302655548428476</v>
      </c>
      <c r="E70" s="135">
        <f>'[6]ВЭК 4 цк'!$H$4</f>
        <v>5.9302655548428476</v>
      </c>
      <c r="F70" s="135">
        <f>'[6]ВЭК 4 цк'!$H$4</f>
        <v>5.9302655548428476</v>
      </c>
      <c r="G70" s="135">
        <f>'[6]ВЭК 4 цк'!$H$4</f>
        <v>5.9302655548428476</v>
      </c>
      <c r="H70" s="135">
        <f>'[6]ВЭК 4 цк'!$H$4</f>
        <v>5.9302655548428476</v>
      </c>
      <c r="I70" s="135">
        <f>'[6]ВЭК 4 цк'!$H$4</f>
        <v>5.9302655548428476</v>
      </c>
      <c r="J70" s="135">
        <f>'[6]ВЭК 4 цк'!$H$4</f>
        <v>5.9302655548428476</v>
      </c>
      <c r="K70" s="135">
        <f>'[6]ВЭК 4 цк'!$H$4</f>
        <v>5.9302655548428476</v>
      </c>
      <c r="L70" s="135">
        <f>'[6]ВЭК 4 цк'!$H$4</f>
        <v>5.9302655548428476</v>
      </c>
      <c r="M70" s="135">
        <f>'[6]ВЭК 4 цк'!$H$4</f>
        <v>5.9302655548428476</v>
      </c>
      <c r="N70" s="135">
        <f>'[6]ВЭК 4 цк'!$H$4</f>
        <v>5.9302655548428476</v>
      </c>
      <c r="O70" s="135">
        <f>'[6]ВЭК 4 цк'!$H$4</f>
        <v>5.9302655548428476</v>
      </c>
      <c r="P70" s="135">
        <f>'[6]ВЭК 4 цк'!$H$4</f>
        <v>5.9302655548428476</v>
      </c>
      <c r="Q70" s="135">
        <f>'[6]ВЭК 4 цк'!$H$4</f>
        <v>5.9302655548428476</v>
      </c>
      <c r="R70" s="135">
        <f>'[6]ВЭК 4 цк'!$H$4</f>
        <v>5.9302655548428476</v>
      </c>
      <c r="S70" s="135">
        <f>'[6]ВЭК 4 цк'!$H$4</f>
        <v>5.9302655548428476</v>
      </c>
      <c r="T70" s="135">
        <f>'[6]ВЭК 4 цк'!$H$4</f>
        <v>5.9302655548428476</v>
      </c>
      <c r="U70" s="135">
        <f>'[6]ВЭК 4 цк'!$H$4</f>
        <v>5.9302655548428476</v>
      </c>
      <c r="V70" s="135">
        <f>'[6]ВЭК 4 цк'!$H$4</f>
        <v>5.9302655548428476</v>
      </c>
      <c r="W70" s="135">
        <f>'[6]ВЭК 4 цк'!$H$4</f>
        <v>5.9302655548428476</v>
      </c>
      <c r="X70" s="135">
        <f>'[6]ВЭК 4 цк'!$H$4</f>
        <v>5.9302655548428476</v>
      </c>
      <c r="Y70" s="136">
        <f>'[6]ВЭК 4 цк'!$H$4</f>
        <v>5.9302655548428476</v>
      </c>
    </row>
    <row r="71" spans="1:25" ht="19.5" customHeight="1" thickBot="1" x14ac:dyDescent="0.25">
      <c r="A71" s="18">
        <v>12</v>
      </c>
      <c r="B71" s="131">
        <f>B72+B73+B74+B75</f>
        <v>1193.792461844843</v>
      </c>
      <c r="C71" s="131">
        <f t="shared" ref="C71:Y71" si="11">C72+C73+C74+C75</f>
        <v>1227.7992067948428</v>
      </c>
      <c r="D71" s="131">
        <f t="shared" si="11"/>
        <v>1208.808064984843</v>
      </c>
      <c r="E71" s="131">
        <f t="shared" si="11"/>
        <v>1202.365965394843</v>
      </c>
      <c r="F71" s="131">
        <f t="shared" si="11"/>
        <v>1207.307986854843</v>
      </c>
      <c r="G71" s="131">
        <f t="shared" si="11"/>
        <v>1215.0624614048429</v>
      </c>
      <c r="H71" s="131">
        <f t="shared" si="11"/>
        <v>1206.3389391148428</v>
      </c>
      <c r="I71" s="131">
        <f t="shared" si="11"/>
        <v>1157.8988076748431</v>
      </c>
      <c r="J71" s="131">
        <f t="shared" si="11"/>
        <v>1129.7167421948429</v>
      </c>
      <c r="K71" s="131">
        <f t="shared" si="11"/>
        <v>1111.1624314548428</v>
      </c>
      <c r="L71" s="131">
        <f t="shared" si="11"/>
        <v>1080.3992341248429</v>
      </c>
      <c r="M71" s="131">
        <f t="shared" si="11"/>
        <v>1094.399253254843</v>
      </c>
      <c r="N71" s="131">
        <f t="shared" si="11"/>
        <v>1095.2934714348428</v>
      </c>
      <c r="O71" s="131">
        <f t="shared" si="11"/>
        <v>1107.7852806948429</v>
      </c>
      <c r="P71" s="131">
        <f t="shared" si="11"/>
        <v>1112.5454046048428</v>
      </c>
      <c r="Q71" s="131">
        <f t="shared" si="11"/>
        <v>1120.552702714843</v>
      </c>
      <c r="R71" s="131">
        <f t="shared" si="11"/>
        <v>1113.4755718648428</v>
      </c>
      <c r="S71" s="131">
        <f t="shared" si="11"/>
        <v>1110.685045994843</v>
      </c>
      <c r="T71" s="131">
        <f t="shared" si="11"/>
        <v>1106.1712482748428</v>
      </c>
      <c r="U71" s="131">
        <f t="shared" si="11"/>
        <v>1096.857191984843</v>
      </c>
      <c r="V71" s="131">
        <f t="shared" si="11"/>
        <v>1088.1678472048429</v>
      </c>
      <c r="W71" s="131">
        <f t="shared" si="11"/>
        <v>1098.7761548048429</v>
      </c>
      <c r="X71" s="131">
        <f t="shared" si="11"/>
        <v>1103.1247164648428</v>
      </c>
      <c r="Y71" s="131">
        <f t="shared" si="11"/>
        <v>1123.9155917348428</v>
      </c>
    </row>
    <row r="72" spans="1:25" ht="51.75" outlineLevel="2" thickBot="1" x14ac:dyDescent="0.25">
      <c r="A72" s="8" t="s">
        <v>88</v>
      </c>
      <c r="B72" s="134">
        <f>'[2]1'!$A$12</f>
        <v>950.53719629</v>
      </c>
      <c r="C72" s="135">
        <f>'[2]1'!$B$12</f>
        <v>984.54394123999998</v>
      </c>
      <c r="D72" s="135">
        <f>'[2]1'!$C$12</f>
        <v>965.55279943000005</v>
      </c>
      <c r="E72" s="135">
        <f>'[2]1'!$D$12</f>
        <v>959.11069984000005</v>
      </c>
      <c r="F72" s="135">
        <f>'[2]1'!$E$12</f>
        <v>964.05272130000003</v>
      </c>
      <c r="G72" s="135">
        <f>'[2]1'!$F$12</f>
        <v>971.80719584999997</v>
      </c>
      <c r="H72" s="135">
        <f>'[2]1'!$G$12</f>
        <v>963.08367355999997</v>
      </c>
      <c r="I72" s="135">
        <f>'[2]1'!$H$12</f>
        <v>914.64354212000001</v>
      </c>
      <c r="J72" s="135">
        <f>'[2]1'!$I$12</f>
        <v>886.46147664</v>
      </c>
      <c r="K72" s="135">
        <f>'[2]1'!$J$12</f>
        <v>867.9071659</v>
      </c>
      <c r="L72" s="135">
        <f>'[2]1'!$K$12</f>
        <v>837.14396856999997</v>
      </c>
      <c r="M72" s="135">
        <f>'[2]1'!$L$12</f>
        <v>851.14398770000003</v>
      </c>
      <c r="N72" s="135">
        <f>'[2]1'!$M$12</f>
        <v>852.03820587999996</v>
      </c>
      <c r="O72" s="135">
        <f>'[2]1'!$N$12</f>
        <v>864.53001514000005</v>
      </c>
      <c r="P72" s="135">
        <f>'[2]1'!$O$12</f>
        <v>869.29013904999999</v>
      </c>
      <c r="Q72" s="135">
        <f>'[2]1'!$P$12</f>
        <v>877.29743715999996</v>
      </c>
      <c r="R72" s="135">
        <f>'[2]1'!$Q$12</f>
        <v>870.22030630999996</v>
      </c>
      <c r="S72" s="135">
        <f>'[2]1'!$R$12</f>
        <v>867.42978043999994</v>
      </c>
      <c r="T72" s="135">
        <f>'[2]1'!$S$12</f>
        <v>862.91598271999999</v>
      </c>
      <c r="U72" s="135">
        <f>'[2]1'!$T$12</f>
        <v>853.60192643000005</v>
      </c>
      <c r="V72" s="135">
        <f>'[2]1'!$U$12</f>
        <v>844.91258164999999</v>
      </c>
      <c r="W72" s="135">
        <f>'[2]1'!$V$12</f>
        <v>855.52088924999998</v>
      </c>
      <c r="X72" s="135">
        <f>'[2]1'!$W$12</f>
        <v>859.86945090999996</v>
      </c>
      <c r="Y72" s="136">
        <f>'[2]1'!$X$12</f>
        <v>880.66032617999997</v>
      </c>
    </row>
    <row r="73" spans="1:25" ht="15" outlineLevel="2" thickBot="1" x14ac:dyDescent="0.25">
      <c r="A73" s="8" t="s">
        <v>57</v>
      </c>
      <c r="B73" s="134">
        <v>57.71</v>
      </c>
      <c r="C73" s="135">
        <v>57.71</v>
      </c>
      <c r="D73" s="135">
        <v>57.71</v>
      </c>
      <c r="E73" s="135">
        <v>57.71</v>
      </c>
      <c r="F73" s="135">
        <v>57.71</v>
      </c>
      <c r="G73" s="135">
        <v>57.71</v>
      </c>
      <c r="H73" s="135">
        <v>57.71</v>
      </c>
      <c r="I73" s="135">
        <v>57.71</v>
      </c>
      <c r="J73" s="135">
        <v>57.71</v>
      </c>
      <c r="K73" s="135">
        <v>57.71</v>
      </c>
      <c r="L73" s="135">
        <v>57.71</v>
      </c>
      <c r="M73" s="135">
        <v>57.71</v>
      </c>
      <c r="N73" s="135">
        <v>57.71</v>
      </c>
      <c r="O73" s="135">
        <v>57.71</v>
      </c>
      <c r="P73" s="135">
        <v>57.71</v>
      </c>
      <c r="Q73" s="135">
        <v>57.71</v>
      </c>
      <c r="R73" s="135">
        <v>57.71</v>
      </c>
      <c r="S73" s="135">
        <v>57.71</v>
      </c>
      <c r="T73" s="135">
        <v>57.71</v>
      </c>
      <c r="U73" s="135">
        <v>57.71</v>
      </c>
      <c r="V73" s="135">
        <v>57.71</v>
      </c>
      <c r="W73" s="135">
        <v>57.71</v>
      </c>
      <c r="X73" s="135">
        <v>57.71</v>
      </c>
      <c r="Y73" s="136">
        <v>57.71</v>
      </c>
    </row>
    <row r="74" spans="1:25" ht="26.25" outlineLevel="2" thickBot="1" x14ac:dyDescent="0.25">
      <c r="A74" s="8" t="s">
        <v>84</v>
      </c>
      <c r="B74" s="134">
        <f>359.23/2</f>
        <v>179.61500000000001</v>
      </c>
      <c r="C74" s="135">
        <v>179.61500000000001</v>
      </c>
      <c r="D74" s="135">
        <v>179.61500000000001</v>
      </c>
      <c r="E74" s="135">
        <v>179.61500000000001</v>
      </c>
      <c r="F74" s="135">
        <v>179.61500000000001</v>
      </c>
      <c r="G74" s="135">
        <v>179.61500000000001</v>
      </c>
      <c r="H74" s="135">
        <v>179.61500000000001</v>
      </c>
      <c r="I74" s="135">
        <v>179.61500000000001</v>
      </c>
      <c r="J74" s="135">
        <v>179.61500000000001</v>
      </c>
      <c r="K74" s="135">
        <v>179.61500000000001</v>
      </c>
      <c r="L74" s="135">
        <v>179.61500000000001</v>
      </c>
      <c r="M74" s="135">
        <v>179.61500000000001</v>
      </c>
      <c r="N74" s="135">
        <v>179.61500000000001</v>
      </c>
      <c r="O74" s="135">
        <v>179.61500000000001</v>
      </c>
      <c r="P74" s="135">
        <v>179.61500000000001</v>
      </c>
      <c r="Q74" s="135">
        <v>179.61500000000001</v>
      </c>
      <c r="R74" s="135">
        <v>179.61500000000001</v>
      </c>
      <c r="S74" s="135">
        <v>179.61500000000001</v>
      </c>
      <c r="T74" s="135">
        <v>179.61500000000001</v>
      </c>
      <c r="U74" s="135">
        <v>179.61500000000001</v>
      </c>
      <c r="V74" s="135">
        <v>179.61500000000001</v>
      </c>
      <c r="W74" s="135">
        <v>179.61500000000001</v>
      </c>
      <c r="X74" s="135">
        <v>179.61500000000001</v>
      </c>
      <c r="Y74" s="136">
        <v>179.61500000000001</v>
      </c>
    </row>
    <row r="75" spans="1:25" ht="15" outlineLevel="2" thickBot="1" x14ac:dyDescent="0.25">
      <c r="A75" s="8" t="s">
        <v>59</v>
      </c>
      <c r="B75" s="134">
        <f>'[6]ВЭК 4 цк'!$H$4</f>
        <v>5.9302655548428476</v>
      </c>
      <c r="C75" s="135">
        <f>'[6]ВЭК 4 цк'!$H$4</f>
        <v>5.9302655548428476</v>
      </c>
      <c r="D75" s="135">
        <f>'[6]ВЭК 4 цк'!$H$4</f>
        <v>5.9302655548428476</v>
      </c>
      <c r="E75" s="135">
        <f>'[6]ВЭК 4 цк'!$H$4</f>
        <v>5.9302655548428476</v>
      </c>
      <c r="F75" s="135">
        <f>'[6]ВЭК 4 цк'!$H$4</f>
        <v>5.9302655548428476</v>
      </c>
      <c r="G75" s="135">
        <f>'[6]ВЭК 4 цк'!$H$4</f>
        <v>5.9302655548428476</v>
      </c>
      <c r="H75" s="135">
        <f>'[6]ВЭК 4 цк'!$H$4</f>
        <v>5.9302655548428476</v>
      </c>
      <c r="I75" s="135">
        <f>'[6]ВЭК 4 цк'!$H$4</f>
        <v>5.9302655548428476</v>
      </c>
      <c r="J75" s="135">
        <f>'[6]ВЭК 4 цк'!$H$4</f>
        <v>5.9302655548428476</v>
      </c>
      <c r="K75" s="135">
        <f>'[6]ВЭК 4 цк'!$H$4</f>
        <v>5.9302655548428476</v>
      </c>
      <c r="L75" s="135">
        <f>'[6]ВЭК 4 цк'!$H$4</f>
        <v>5.9302655548428476</v>
      </c>
      <c r="M75" s="135">
        <f>'[6]ВЭК 4 цк'!$H$4</f>
        <v>5.9302655548428476</v>
      </c>
      <c r="N75" s="135">
        <f>'[6]ВЭК 4 цк'!$H$4</f>
        <v>5.9302655548428476</v>
      </c>
      <c r="O75" s="135">
        <f>'[6]ВЭК 4 цк'!$H$4</f>
        <v>5.9302655548428476</v>
      </c>
      <c r="P75" s="135">
        <f>'[6]ВЭК 4 цк'!$H$4</f>
        <v>5.9302655548428476</v>
      </c>
      <c r="Q75" s="135">
        <f>'[6]ВЭК 4 цк'!$H$4</f>
        <v>5.9302655548428476</v>
      </c>
      <c r="R75" s="135">
        <f>'[6]ВЭК 4 цк'!$H$4</f>
        <v>5.9302655548428476</v>
      </c>
      <c r="S75" s="135">
        <f>'[6]ВЭК 4 цк'!$H$4</f>
        <v>5.9302655548428476</v>
      </c>
      <c r="T75" s="135">
        <f>'[6]ВЭК 4 цк'!$H$4</f>
        <v>5.9302655548428476</v>
      </c>
      <c r="U75" s="135">
        <f>'[6]ВЭК 4 цк'!$H$4</f>
        <v>5.9302655548428476</v>
      </c>
      <c r="V75" s="135">
        <f>'[6]ВЭК 4 цк'!$H$4</f>
        <v>5.9302655548428476</v>
      </c>
      <c r="W75" s="135">
        <f>'[6]ВЭК 4 цк'!$H$4</f>
        <v>5.9302655548428476</v>
      </c>
      <c r="X75" s="135">
        <f>'[6]ВЭК 4 цк'!$H$4</f>
        <v>5.9302655548428476</v>
      </c>
      <c r="Y75" s="136">
        <f>'[6]ВЭК 4 цк'!$H$4</f>
        <v>5.9302655548428476</v>
      </c>
    </row>
    <row r="76" spans="1:25" ht="19.5" customHeight="1" thickBot="1" x14ac:dyDescent="0.25">
      <c r="A76" s="18">
        <v>13</v>
      </c>
      <c r="B76" s="131">
        <f>B77+B78+B79+B80</f>
        <v>1201.8717019448429</v>
      </c>
      <c r="C76" s="131">
        <f t="shared" ref="C76:Y76" si="12">C77+C78+C79+C80</f>
        <v>1247.6011607248429</v>
      </c>
      <c r="D76" s="131">
        <f t="shared" si="12"/>
        <v>1263.7067893448429</v>
      </c>
      <c r="E76" s="131">
        <f t="shared" si="12"/>
        <v>1253.7753759048428</v>
      </c>
      <c r="F76" s="131">
        <f t="shared" si="12"/>
        <v>1249.0678971248428</v>
      </c>
      <c r="G76" s="131">
        <f t="shared" si="12"/>
        <v>1254.0052733848429</v>
      </c>
      <c r="H76" s="131">
        <f t="shared" si="12"/>
        <v>1214.5071183848429</v>
      </c>
      <c r="I76" s="131">
        <f t="shared" si="12"/>
        <v>1155.3736291248431</v>
      </c>
      <c r="J76" s="131">
        <f t="shared" si="12"/>
        <v>1120.884884964843</v>
      </c>
      <c r="K76" s="131">
        <f t="shared" si="12"/>
        <v>1104.4843876248431</v>
      </c>
      <c r="L76" s="131">
        <f t="shared" si="12"/>
        <v>1071.395175254843</v>
      </c>
      <c r="M76" s="131">
        <f t="shared" si="12"/>
        <v>1085.759986014843</v>
      </c>
      <c r="N76" s="131">
        <f t="shared" si="12"/>
        <v>1114.899106514843</v>
      </c>
      <c r="O76" s="131">
        <f t="shared" si="12"/>
        <v>1124.9374751548428</v>
      </c>
      <c r="P76" s="131">
        <f t="shared" si="12"/>
        <v>1140.546792514843</v>
      </c>
      <c r="Q76" s="131">
        <f t="shared" si="12"/>
        <v>1150.7658468148429</v>
      </c>
      <c r="R76" s="131">
        <f t="shared" si="12"/>
        <v>1151.916722414843</v>
      </c>
      <c r="S76" s="131">
        <f t="shared" si="12"/>
        <v>1164.9631229548429</v>
      </c>
      <c r="T76" s="131">
        <f t="shared" si="12"/>
        <v>1153.207915824843</v>
      </c>
      <c r="U76" s="131">
        <f t="shared" si="12"/>
        <v>1126.9469791748429</v>
      </c>
      <c r="V76" s="131">
        <f t="shared" si="12"/>
        <v>1109.6398125248429</v>
      </c>
      <c r="W76" s="131">
        <f t="shared" si="12"/>
        <v>1105.040392904843</v>
      </c>
      <c r="X76" s="131">
        <f t="shared" si="12"/>
        <v>1123.9031062948429</v>
      </c>
      <c r="Y76" s="131">
        <f t="shared" si="12"/>
        <v>1162.334288334843</v>
      </c>
    </row>
    <row r="77" spans="1:25" ht="51.75" outlineLevel="2" thickBot="1" x14ac:dyDescent="0.25">
      <c r="A77" s="8" t="s">
        <v>88</v>
      </c>
      <c r="B77" s="134">
        <f>'[2]1'!$A$13</f>
        <v>958.61643638999999</v>
      </c>
      <c r="C77" s="135">
        <f>'[2]1'!$B$13</f>
        <v>1004.3458951699999</v>
      </c>
      <c r="D77" s="135">
        <f>'[2]1'!$C$13</f>
        <v>1020.45152379</v>
      </c>
      <c r="E77" s="135">
        <f>'[2]1'!$D$13</f>
        <v>1010.52011035</v>
      </c>
      <c r="F77" s="135">
        <f>'[2]1'!$E$13</f>
        <v>1005.81263157</v>
      </c>
      <c r="G77" s="135">
        <f>'[2]1'!$F$13</f>
        <v>1010.75000783</v>
      </c>
      <c r="H77" s="135">
        <f>'[2]1'!$G$13</f>
        <v>971.25185282999996</v>
      </c>
      <c r="I77" s="135">
        <f>'[2]1'!$H$13</f>
        <v>912.11836357000004</v>
      </c>
      <c r="J77" s="135">
        <f>'[2]1'!$I$13</f>
        <v>877.62961941000003</v>
      </c>
      <c r="K77" s="135">
        <f>'[2]1'!$J$13</f>
        <v>861.22912207000002</v>
      </c>
      <c r="L77" s="135">
        <f>'[2]1'!$K$13</f>
        <v>828.13990969999998</v>
      </c>
      <c r="M77" s="135">
        <f>'[2]1'!$L$13</f>
        <v>842.50472046000004</v>
      </c>
      <c r="N77" s="135">
        <f>'[2]1'!$M$13</f>
        <v>871.64384096000003</v>
      </c>
      <c r="O77" s="135">
        <f>'[2]1'!$N$13</f>
        <v>881.68220959999996</v>
      </c>
      <c r="P77" s="135">
        <f>'[2]1'!$O$13</f>
        <v>897.29152696000006</v>
      </c>
      <c r="Q77" s="135">
        <f>'[2]1'!$P$13</f>
        <v>907.51058125999998</v>
      </c>
      <c r="R77" s="135">
        <f>'[2]1'!$Q$13</f>
        <v>908.66145686000004</v>
      </c>
      <c r="S77" s="135">
        <f>'[2]1'!$R$13</f>
        <v>921.70785739999997</v>
      </c>
      <c r="T77" s="135">
        <f>'[2]1'!$S$13</f>
        <v>909.95265027000005</v>
      </c>
      <c r="U77" s="135">
        <f>'[2]1'!$T$13</f>
        <v>883.69171361999997</v>
      </c>
      <c r="V77" s="135">
        <f>'[2]1'!$U$13</f>
        <v>866.38454696999997</v>
      </c>
      <c r="W77" s="135">
        <f>'[2]1'!$V$13</f>
        <v>861.78512735000004</v>
      </c>
      <c r="X77" s="135">
        <f>'[2]1'!$W$13</f>
        <v>880.64784073999999</v>
      </c>
      <c r="Y77" s="136">
        <f>'[2]1'!$X$13</f>
        <v>919.07902277999995</v>
      </c>
    </row>
    <row r="78" spans="1:25" ht="15" outlineLevel="2" thickBot="1" x14ac:dyDescent="0.25">
      <c r="A78" s="8" t="s">
        <v>57</v>
      </c>
      <c r="B78" s="134">
        <v>57.71</v>
      </c>
      <c r="C78" s="135">
        <v>57.71</v>
      </c>
      <c r="D78" s="135">
        <v>57.71</v>
      </c>
      <c r="E78" s="135">
        <v>57.71</v>
      </c>
      <c r="F78" s="135">
        <v>57.71</v>
      </c>
      <c r="G78" s="135">
        <v>57.71</v>
      </c>
      <c r="H78" s="135">
        <v>57.71</v>
      </c>
      <c r="I78" s="135">
        <v>57.71</v>
      </c>
      <c r="J78" s="135">
        <v>57.71</v>
      </c>
      <c r="K78" s="135">
        <v>57.71</v>
      </c>
      <c r="L78" s="135">
        <v>57.71</v>
      </c>
      <c r="M78" s="135">
        <v>57.71</v>
      </c>
      <c r="N78" s="135">
        <v>57.71</v>
      </c>
      <c r="O78" s="135">
        <v>57.71</v>
      </c>
      <c r="P78" s="135">
        <v>57.71</v>
      </c>
      <c r="Q78" s="135">
        <v>57.71</v>
      </c>
      <c r="R78" s="135">
        <v>57.71</v>
      </c>
      <c r="S78" s="135">
        <v>57.71</v>
      </c>
      <c r="T78" s="135">
        <v>57.71</v>
      </c>
      <c r="U78" s="135">
        <v>57.71</v>
      </c>
      <c r="V78" s="135">
        <v>57.71</v>
      </c>
      <c r="W78" s="135">
        <v>57.71</v>
      </c>
      <c r="X78" s="135">
        <v>57.71</v>
      </c>
      <c r="Y78" s="136">
        <v>57.71</v>
      </c>
    </row>
    <row r="79" spans="1:25" ht="26.25" outlineLevel="2" thickBot="1" x14ac:dyDescent="0.25">
      <c r="A79" s="8" t="s">
        <v>84</v>
      </c>
      <c r="B79" s="134">
        <f>359.23/2</f>
        <v>179.61500000000001</v>
      </c>
      <c r="C79" s="135">
        <v>179.61500000000001</v>
      </c>
      <c r="D79" s="135">
        <v>179.61500000000001</v>
      </c>
      <c r="E79" s="135">
        <v>179.61500000000001</v>
      </c>
      <c r="F79" s="135">
        <v>179.61500000000001</v>
      </c>
      <c r="G79" s="135">
        <v>179.61500000000001</v>
      </c>
      <c r="H79" s="135">
        <v>179.61500000000001</v>
      </c>
      <c r="I79" s="135">
        <v>179.61500000000001</v>
      </c>
      <c r="J79" s="135">
        <v>179.61500000000001</v>
      </c>
      <c r="K79" s="135">
        <v>179.61500000000001</v>
      </c>
      <c r="L79" s="135">
        <v>179.61500000000001</v>
      </c>
      <c r="M79" s="135">
        <v>179.61500000000001</v>
      </c>
      <c r="N79" s="135">
        <v>179.61500000000001</v>
      </c>
      <c r="O79" s="135">
        <v>179.61500000000001</v>
      </c>
      <c r="P79" s="135">
        <v>179.61500000000001</v>
      </c>
      <c r="Q79" s="135">
        <v>179.61500000000001</v>
      </c>
      <c r="R79" s="135">
        <v>179.61500000000001</v>
      </c>
      <c r="S79" s="135">
        <v>179.61500000000001</v>
      </c>
      <c r="T79" s="135">
        <v>179.61500000000001</v>
      </c>
      <c r="U79" s="135">
        <v>179.61500000000001</v>
      </c>
      <c r="V79" s="135">
        <v>179.61500000000001</v>
      </c>
      <c r="W79" s="135">
        <v>179.61500000000001</v>
      </c>
      <c r="X79" s="135">
        <v>179.61500000000001</v>
      </c>
      <c r="Y79" s="136">
        <v>179.61500000000001</v>
      </c>
    </row>
    <row r="80" spans="1:25" ht="15" outlineLevel="2" thickBot="1" x14ac:dyDescent="0.25">
      <c r="A80" s="8" t="s">
        <v>59</v>
      </c>
      <c r="B80" s="134">
        <f>'[6]ВЭК 4 цк'!$H$4</f>
        <v>5.9302655548428476</v>
      </c>
      <c r="C80" s="135">
        <f>'[6]ВЭК 4 цк'!$H$4</f>
        <v>5.9302655548428476</v>
      </c>
      <c r="D80" s="135">
        <f>'[6]ВЭК 4 цк'!$H$4</f>
        <v>5.9302655548428476</v>
      </c>
      <c r="E80" s="135">
        <f>'[6]ВЭК 4 цк'!$H$4</f>
        <v>5.9302655548428476</v>
      </c>
      <c r="F80" s="135">
        <f>'[6]ВЭК 4 цк'!$H$4</f>
        <v>5.9302655548428476</v>
      </c>
      <c r="G80" s="135">
        <f>'[6]ВЭК 4 цк'!$H$4</f>
        <v>5.9302655548428476</v>
      </c>
      <c r="H80" s="135">
        <f>'[6]ВЭК 4 цк'!$H$4</f>
        <v>5.9302655548428476</v>
      </c>
      <c r="I80" s="135">
        <f>'[6]ВЭК 4 цк'!$H$4</f>
        <v>5.9302655548428476</v>
      </c>
      <c r="J80" s="135">
        <f>'[6]ВЭК 4 цк'!$H$4</f>
        <v>5.9302655548428476</v>
      </c>
      <c r="K80" s="135">
        <f>'[6]ВЭК 4 цк'!$H$4</f>
        <v>5.9302655548428476</v>
      </c>
      <c r="L80" s="135">
        <f>'[6]ВЭК 4 цк'!$H$4</f>
        <v>5.9302655548428476</v>
      </c>
      <c r="M80" s="135">
        <f>'[6]ВЭК 4 цк'!$H$4</f>
        <v>5.9302655548428476</v>
      </c>
      <c r="N80" s="135">
        <f>'[6]ВЭК 4 цк'!$H$4</f>
        <v>5.9302655548428476</v>
      </c>
      <c r="O80" s="135">
        <f>'[6]ВЭК 4 цк'!$H$4</f>
        <v>5.9302655548428476</v>
      </c>
      <c r="P80" s="135">
        <f>'[6]ВЭК 4 цк'!$H$4</f>
        <v>5.9302655548428476</v>
      </c>
      <c r="Q80" s="135">
        <f>'[6]ВЭК 4 цк'!$H$4</f>
        <v>5.9302655548428476</v>
      </c>
      <c r="R80" s="135">
        <f>'[6]ВЭК 4 цк'!$H$4</f>
        <v>5.9302655548428476</v>
      </c>
      <c r="S80" s="135">
        <f>'[6]ВЭК 4 цк'!$H$4</f>
        <v>5.9302655548428476</v>
      </c>
      <c r="T80" s="135">
        <f>'[6]ВЭК 4 цк'!$H$4</f>
        <v>5.9302655548428476</v>
      </c>
      <c r="U80" s="135">
        <f>'[6]ВЭК 4 цк'!$H$4</f>
        <v>5.9302655548428476</v>
      </c>
      <c r="V80" s="135">
        <f>'[6]ВЭК 4 цк'!$H$4</f>
        <v>5.9302655548428476</v>
      </c>
      <c r="W80" s="135">
        <f>'[6]ВЭК 4 цк'!$H$4</f>
        <v>5.9302655548428476</v>
      </c>
      <c r="X80" s="135">
        <f>'[6]ВЭК 4 цк'!$H$4</f>
        <v>5.9302655548428476</v>
      </c>
      <c r="Y80" s="136">
        <f>'[6]ВЭК 4 цк'!$H$4</f>
        <v>5.9302655548428476</v>
      </c>
    </row>
    <row r="81" spans="1:25" ht="19.5" customHeight="1" thickBot="1" x14ac:dyDescent="0.25">
      <c r="A81" s="18">
        <v>14</v>
      </c>
      <c r="B81" s="131">
        <f>B82+B83+B84+B85</f>
        <v>1190.621001634843</v>
      </c>
      <c r="C81" s="131">
        <f t="shared" ref="C81:Y81" si="13">C82+C83+C84+C85</f>
        <v>1207.4220182348429</v>
      </c>
      <c r="D81" s="131">
        <f t="shared" si="13"/>
        <v>1230.7038531448429</v>
      </c>
      <c r="E81" s="131">
        <f t="shared" si="13"/>
        <v>1240.9039764248428</v>
      </c>
      <c r="F81" s="131">
        <f t="shared" si="13"/>
        <v>1261.4219918148428</v>
      </c>
      <c r="G81" s="131">
        <f t="shared" si="13"/>
        <v>1230.093896064843</v>
      </c>
      <c r="H81" s="131">
        <f t="shared" si="13"/>
        <v>1184.4662334048428</v>
      </c>
      <c r="I81" s="131">
        <f t="shared" si="13"/>
        <v>1120.7583933948429</v>
      </c>
      <c r="J81" s="131">
        <f t="shared" si="13"/>
        <v>1083.2047349348429</v>
      </c>
      <c r="K81" s="131">
        <f t="shared" si="13"/>
        <v>1061.6515626548428</v>
      </c>
      <c r="L81" s="131">
        <f t="shared" si="13"/>
        <v>1049.954842774843</v>
      </c>
      <c r="M81" s="131">
        <f t="shared" si="13"/>
        <v>1059.7585217248429</v>
      </c>
      <c r="N81" s="131">
        <f t="shared" si="13"/>
        <v>1094.037696624843</v>
      </c>
      <c r="O81" s="131">
        <f t="shared" si="13"/>
        <v>1102.524811264843</v>
      </c>
      <c r="P81" s="131">
        <f t="shared" si="13"/>
        <v>1106.1289529248429</v>
      </c>
      <c r="Q81" s="131">
        <f t="shared" si="13"/>
        <v>1127.560723124843</v>
      </c>
      <c r="R81" s="131">
        <f t="shared" si="13"/>
        <v>1129.5806327048429</v>
      </c>
      <c r="S81" s="131">
        <f t="shared" si="13"/>
        <v>1139.8223155748431</v>
      </c>
      <c r="T81" s="131">
        <f t="shared" si="13"/>
        <v>1124.4877359148429</v>
      </c>
      <c r="U81" s="131">
        <f t="shared" si="13"/>
        <v>1112.9954969848429</v>
      </c>
      <c r="V81" s="131">
        <f t="shared" si="13"/>
        <v>1130.4571325648428</v>
      </c>
      <c r="W81" s="131">
        <f t="shared" si="13"/>
        <v>1132.1553048448429</v>
      </c>
      <c r="X81" s="131">
        <f t="shared" si="13"/>
        <v>1136.444721704843</v>
      </c>
      <c r="Y81" s="131">
        <f t="shared" si="13"/>
        <v>1143.8987537848429</v>
      </c>
    </row>
    <row r="82" spans="1:25" ht="51.75" outlineLevel="2" thickBot="1" x14ac:dyDescent="0.25">
      <c r="A82" s="8" t="s">
        <v>88</v>
      </c>
      <c r="B82" s="134">
        <f>'[2]1'!$A$14</f>
        <v>947.36573608000003</v>
      </c>
      <c r="C82" s="135">
        <f>'[2]1'!$B$14</f>
        <v>964.16675267999995</v>
      </c>
      <c r="D82" s="135">
        <f>'[2]1'!$C$14</f>
        <v>987.44858758999999</v>
      </c>
      <c r="E82" s="135">
        <f>'[2]1'!$D$14</f>
        <v>997.64871086999995</v>
      </c>
      <c r="F82" s="135">
        <f>'[2]1'!$E$14</f>
        <v>1018.16672626</v>
      </c>
      <c r="G82" s="135">
        <f>'[2]1'!$F$14</f>
        <v>986.83863051000003</v>
      </c>
      <c r="H82" s="135">
        <f>'[2]1'!$G$14</f>
        <v>941.21096784999997</v>
      </c>
      <c r="I82" s="135">
        <f>'[2]1'!$H$14</f>
        <v>877.50312784000005</v>
      </c>
      <c r="J82" s="135">
        <f>'[2]1'!$I$14</f>
        <v>839.94946937999998</v>
      </c>
      <c r="K82" s="135">
        <f>'[2]1'!$J$14</f>
        <v>818.39629709999997</v>
      </c>
      <c r="L82" s="135">
        <f>'[2]1'!$K$14</f>
        <v>806.69957722000004</v>
      </c>
      <c r="M82" s="135">
        <f>'[2]1'!$L$14</f>
        <v>816.50325616999999</v>
      </c>
      <c r="N82" s="135">
        <f>'[2]1'!$M$14</f>
        <v>850.78243107000003</v>
      </c>
      <c r="O82" s="135">
        <f>'[2]1'!$N$14</f>
        <v>859.26954570999999</v>
      </c>
      <c r="P82" s="135">
        <f>'[2]1'!$O$14</f>
        <v>862.87368736999997</v>
      </c>
      <c r="Q82" s="135">
        <f>'[2]1'!$P$14</f>
        <v>884.30545757000004</v>
      </c>
      <c r="R82" s="135">
        <f>'[2]1'!$Q$14</f>
        <v>886.32536715000003</v>
      </c>
      <c r="S82" s="135">
        <f>'[2]1'!$R$14</f>
        <v>896.56705002000001</v>
      </c>
      <c r="T82" s="135">
        <f>'[2]1'!$S$14</f>
        <v>881.23247035999998</v>
      </c>
      <c r="U82" s="135">
        <f>'[2]1'!$T$14</f>
        <v>869.74023142999999</v>
      </c>
      <c r="V82" s="135">
        <f>'[2]1'!$U$14</f>
        <v>887.20186701</v>
      </c>
      <c r="W82" s="135">
        <f>'[2]1'!$V$14</f>
        <v>888.90003929</v>
      </c>
      <c r="X82" s="135">
        <f>'[2]1'!$W$14</f>
        <v>893.18945614999996</v>
      </c>
      <c r="Y82" s="136">
        <f>'[2]1'!$X$14</f>
        <v>900.64348823</v>
      </c>
    </row>
    <row r="83" spans="1:25" ht="15" outlineLevel="2" thickBot="1" x14ac:dyDescent="0.25">
      <c r="A83" s="8" t="s">
        <v>57</v>
      </c>
      <c r="B83" s="134">
        <v>57.71</v>
      </c>
      <c r="C83" s="135">
        <v>57.71</v>
      </c>
      <c r="D83" s="135">
        <v>57.71</v>
      </c>
      <c r="E83" s="135">
        <v>57.71</v>
      </c>
      <c r="F83" s="135">
        <v>57.71</v>
      </c>
      <c r="G83" s="135">
        <v>57.71</v>
      </c>
      <c r="H83" s="135">
        <v>57.71</v>
      </c>
      <c r="I83" s="135">
        <v>57.71</v>
      </c>
      <c r="J83" s="135">
        <v>57.71</v>
      </c>
      <c r="K83" s="135">
        <v>57.71</v>
      </c>
      <c r="L83" s="135">
        <v>57.71</v>
      </c>
      <c r="M83" s="135">
        <v>57.71</v>
      </c>
      <c r="N83" s="135">
        <v>57.71</v>
      </c>
      <c r="O83" s="135">
        <v>57.71</v>
      </c>
      <c r="P83" s="135">
        <v>57.71</v>
      </c>
      <c r="Q83" s="135">
        <v>57.71</v>
      </c>
      <c r="R83" s="135">
        <v>57.71</v>
      </c>
      <c r="S83" s="135">
        <v>57.71</v>
      </c>
      <c r="T83" s="135">
        <v>57.71</v>
      </c>
      <c r="U83" s="135">
        <v>57.71</v>
      </c>
      <c r="V83" s="135">
        <v>57.71</v>
      </c>
      <c r="W83" s="135">
        <v>57.71</v>
      </c>
      <c r="X83" s="135">
        <v>57.71</v>
      </c>
      <c r="Y83" s="136">
        <v>57.71</v>
      </c>
    </row>
    <row r="84" spans="1:25" ht="26.25" outlineLevel="2" thickBot="1" x14ac:dyDescent="0.25">
      <c r="A84" s="8" t="s">
        <v>84</v>
      </c>
      <c r="B84" s="134">
        <f>359.23/2</f>
        <v>179.61500000000001</v>
      </c>
      <c r="C84" s="135">
        <v>179.61500000000001</v>
      </c>
      <c r="D84" s="135">
        <v>179.61500000000001</v>
      </c>
      <c r="E84" s="135">
        <v>179.61500000000001</v>
      </c>
      <c r="F84" s="135">
        <v>179.61500000000001</v>
      </c>
      <c r="G84" s="135">
        <v>179.61500000000001</v>
      </c>
      <c r="H84" s="135">
        <v>179.61500000000001</v>
      </c>
      <c r="I84" s="135">
        <v>179.61500000000001</v>
      </c>
      <c r="J84" s="135">
        <v>179.61500000000001</v>
      </c>
      <c r="K84" s="135">
        <v>179.61500000000001</v>
      </c>
      <c r="L84" s="135">
        <v>179.61500000000001</v>
      </c>
      <c r="M84" s="135">
        <v>179.61500000000001</v>
      </c>
      <c r="N84" s="135">
        <v>179.61500000000001</v>
      </c>
      <c r="O84" s="135">
        <v>179.61500000000001</v>
      </c>
      <c r="P84" s="135">
        <v>179.61500000000001</v>
      </c>
      <c r="Q84" s="135">
        <v>179.61500000000001</v>
      </c>
      <c r="R84" s="135">
        <v>179.61500000000001</v>
      </c>
      <c r="S84" s="135">
        <v>179.61500000000001</v>
      </c>
      <c r="T84" s="135">
        <v>179.61500000000001</v>
      </c>
      <c r="U84" s="135">
        <v>179.61500000000001</v>
      </c>
      <c r="V84" s="135">
        <v>179.61500000000001</v>
      </c>
      <c r="W84" s="135">
        <v>179.61500000000001</v>
      </c>
      <c r="X84" s="135">
        <v>179.61500000000001</v>
      </c>
      <c r="Y84" s="136">
        <v>179.61500000000001</v>
      </c>
    </row>
    <row r="85" spans="1:25" ht="15" outlineLevel="2" thickBot="1" x14ac:dyDescent="0.25">
      <c r="A85" s="8" t="s">
        <v>59</v>
      </c>
      <c r="B85" s="134">
        <f>'[6]ВЭК 4 цк'!$H$4</f>
        <v>5.9302655548428476</v>
      </c>
      <c r="C85" s="135">
        <f>'[6]ВЭК 4 цк'!$H$4</f>
        <v>5.9302655548428476</v>
      </c>
      <c r="D85" s="135">
        <f>'[6]ВЭК 4 цк'!$H$4</f>
        <v>5.9302655548428476</v>
      </c>
      <c r="E85" s="135">
        <f>'[6]ВЭК 4 цк'!$H$4</f>
        <v>5.9302655548428476</v>
      </c>
      <c r="F85" s="135">
        <f>'[6]ВЭК 4 цк'!$H$4</f>
        <v>5.9302655548428476</v>
      </c>
      <c r="G85" s="135">
        <f>'[6]ВЭК 4 цк'!$H$4</f>
        <v>5.9302655548428476</v>
      </c>
      <c r="H85" s="135">
        <f>'[6]ВЭК 4 цк'!$H$4</f>
        <v>5.9302655548428476</v>
      </c>
      <c r="I85" s="135">
        <f>'[6]ВЭК 4 цк'!$H$4</f>
        <v>5.9302655548428476</v>
      </c>
      <c r="J85" s="135">
        <f>'[6]ВЭК 4 цк'!$H$4</f>
        <v>5.9302655548428476</v>
      </c>
      <c r="K85" s="135">
        <f>'[6]ВЭК 4 цк'!$H$4</f>
        <v>5.9302655548428476</v>
      </c>
      <c r="L85" s="135">
        <f>'[6]ВЭК 4 цк'!$H$4</f>
        <v>5.9302655548428476</v>
      </c>
      <c r="M85" s="135">
        <f>'[6]ВЭК 4 цк'!$H$4</f>
        <v>5.9302655548428476</v>
      </c>
      <c r="N85" s="135">
        <f>'[6]ВЭК 4 цк'!$H$4</f>
        <v>5.9302655548428476</v>
      </c>
      <c r="O85" s="135">
        <f>'[6]ВЭК 4 цк'!$H$4</f>
        <v>5.9302655548428476</v>
      </c>
      <c r="P85" s="135">
        <f>'[6]ВЭК 4 цк'!$H$4</f>
        <v>5.9302655548428476</v>
      </c>
      <c r="Q85" s="135">
        <f>'[6]ВЭК 4 цк'!$H$4</f>
        <v>5.9302655548428476</v>
      </c>
      <c r="R85" s="135">
        <f>'[6]ВЭК 4 цк'!$H$4</f>
        <v>5.9302655548428476</v>
      </c>
      <c r="S85" s="135">
        <f>'[6]ВЭК 4 цк'!$H$4</f>
        <v>5.9302655548428476</v>
      </c>
      <c r="T85" s="135">
        <f>'[6]ВЭК 4 цк'!$H$4</f>
        <v>5.9302655548428476</v>
      </c>
      <c r="U85" s="135">
        <f>'[6]ВЭК 4 цк'!$H$4</f>
        <v>5.9302655548428476</v>
      </c>
      <c r="V85" s="135">
        <f>'[6]ВЭК 4 цк'!$H$4</f>
        <v>5.9302655548428476</v>
      </c>
      <c r="W85" s="135">
        <f>'[6]ВЭК 4 цк'!$H$4</f>
        <v>5.9302655548428476</v>
      </c>
      <c r="X85" s="135">
        <f>'[6]ВЭК 4 цк'!$H$4</f>
        <v>5.9302655548428476</v>
      </c>
      <c r="Y85" s="136">
        <f>'[6]ВЭК 4 цк'!$H$4</f>
        <v>5.9302655548428476</v>
      </c>
    </row>
    <row r="86" spans="1:25" ht="19.5" customHeight="1" thickBot="1" x14ac:dyDescent="0.25">
      <c r="A86" s="18">
        <v>15</v>
      </c>
      <c r="B86" s="131">
        <f>B87+B88+B89+B90</f>
        <v>1154.158079184843</v>
      </c>
      <c r="C86" s="131">
        <f t="shared" ref="C86:Y86" si="14">C87+C88+C89+C90</f>
        <v>1170.1243021648429</v>
      </c>
      <c r="D86" s="131">
        <f t="shared" si="14"/>
        <v>1199.7898044748429</v>
      </c>
      <c r="E86" s="131">
        <f t="shared" si="14"/>
        <v>1220.1805914548429</v>
      </c>
      <c r="F86" s="131">
        <f t="shared" si="14"/>
        <v>1224.8221212748429</v>
      </c>
      <c r="G86" s="131">
        <f t="shared" si="14"/>
        <v>1209.0863025248429</v>
      </c>
      <c r="H86" s="131">
        <f t="shared" si="14"/>
        <v>1161.1894580448429</v>
      </c>
      <c r="I86" s="131">
        <f t="shared" si="14"/>
        <v>1107.1190533948429</v>
      </c>
      <c r="J86" s="131">
        <f t="shared" si="14"/>
        <v>1119.8331329848429</v>
      </c>
      <c r="K86" s="131">
        <f t="shared" si="14"/>
        <v>1103.9796830948428</v>
      </c>
      <c r="L86" s="131">
        <f t="shared" si="14"/>
        <v>1087.156419794843</v>
      </c>
      <c r="M86" s="131">
        <f t="shared" si="14"/>
        <v>1094.9195292148429</v>
      </c>
      <c r="N86" s="131">
        <f t="shared" si="14"/>
        <v>1107.3264090748428</v>
      </c>
      <c r="O86" s="131">
        <f t="shared" si="14"/>
        <v>1115.5682886048428</v>
      </c>
      <c r="P86" s="131">
        <f t="shared" si="14"/>
        <v>1142.2511617648429</v>
      </c>
      <c r="Q86" s="131">
        <f t="shared" si="14"/>
        <v>1138.0561985548429</v>
      </c>
      <c r="R86" s="131">
        <f t="shared" si="14"/>
        <v>1122.9531053748431</v>
      </c>
      <c r="S86" s="131">
        <f t="shared" si="14"/>
        <v>1116.7314155848428</v>
      </c>
      <c r="T86" s="131">
        <f t="shared" si="14"/>
        <v>1092.342051234843</v>
      </c>
      <c r="U86" s="131">
        <f t="shared" si="14"/>
        <v>1060.765439184843</v>
      </c>
      <c r="V86" s="131">
        <f t="shared" si="14"/>
        <v>1034.969851404843</v>
      </c>
      <c r="W86" s="131">
        <f t="shared" si="14"/>
        <v>1038.7917979148431</v>
      </c>
      <c r="X86" s="131">
        <f t="shared" si="14"/>
        <v>1042.0518977948429</v>
      </c>
      <c r="Y86" s="131">
        <f t="shared" si="14"/>
        <v>1068.4783727348429</v>
      </c>
    </row>
    <row r="87" spans="1:25" ht="51.75" outlineLevel="2" thickBot="1" x14ac:dyDescent="0.25">
      <c r="A87" s="8" t="s">
        <v>88</v>
      </c>
      <c r="B87" s="134">
        <f>'[2]1'!$A$15</f>
        <v>910.90281362999997</v>
      </c>
      <c r="C87" s="135">
        <f>'[2]1'!$B$15</f>
        <v>926.86903660999997</v>
      </c>
      <c r="D87" s="135">
        <f>'[2]1'!$C$15</f>
        <v>956.53453892000005</v>
      </c>
      <c r="E87" s="135">
        <f>'[2]1'!$D$15</f>
        <v>976.92532589999996</v>
      </c>
      <c r="F87" s="135">
        <f>'[2]1'!$E$15</f>
        <v>981.56685572000004</v>
      </c>
      <c r="G87" s="135">
        <f>'[2]1'!$F$15</f>
        <v>965.83103697000001</v>
      </c>
      <c r="H87" s="135">
        <f>'[2]1'!$G$15</f>
        <v>917.93419248999999</v>
      </c>
      <c r="I87" s="135">
        <f>'[2]1'!$H$15</f>
        <v>863.86378783999999</v>
      </c>
      <c r="J87" s="135">
        <f>'[2]1'!$I$15</f>
        <v>876.57786742999997</v>
      </c>
      <c r="K87" s="135">
        <f>'[2]1'!$J$15</f>
        <v>860.72441753999999</v>
      </c>
      <c r="L87" s="135">
        <f>'[2]1'!$K$15</f>
        <v>843.90115423999998</v>
      </c>
      <c r="M87" s="135">
        <f>'[2]1'!$L$15</f>
        <v>851.66426365999996</v>
      </c>
      <c r="N87" s="135">
        <f>'[2]1'!$M$15</f>
        <v>864.07114351999996</v>
      </c>
      <c r="O87" s="135">
        <f>'[2]1'!$N$15</f>
        <v>872.31302304999997</v>
      </c>
      <c r="P87" s="135">
        <f>'[2]1'!$O$15</f>
        <v>898.99589620999996</v>
      </c>
      <c r="Q87" s="135">
        <f>'[2]1'!$P$15</f>
        <v>894.80093299999999</v>
      </c>
      <c r="R87" s="135">
        <f>'[2]1'!$Q$15</f>
        <v>879.69783982000001</v>
      </c>
      <c r="S87" s="135">
        <f>'[2]1'!$R$15</f>
        <v>873.47615002999999</v>
      </c>
      <c r="T87" s="135">
        <f>'[2]1'!$S$15</f>
        <v>849.08678568000005</v>
      </c>
      <c r="U87" s="135">
        <f>'[2]1'!$T$15</f>
        <v>817.51017363000005</v>
      </c>
      <c r="V87" s="135">
        <f>'[2]1'!$U$15</f>
        <v>791.71458585000005</v>
      </c>
      <c r="W87" s="135">
        <f>'[2]1'!$V$15</f>
        <v>795.53653236000002</v>
      </c>
      <c r="X87" s="135">
        <f>'[2]1'!$W$15</f>
        <v>798.79663224000001</v>
      </c>
      <c r="Y87" s="136">
        <f>'[2]1'!$X$15</f>
        <v>825.22310718000006</v>
      </c>
    </row>
    <row r="88" spans="1:25" ht="15" outlineLevel="2" thickBot="1" x14ac:dyDescent="0.25">
      <c r="A88" s="8" t="s">
        <v>57</v>
      </c>
      <c r="B88" s="134">
        <v>57.71</v>
      </c>
      <c r="C88" s="135">
        <v>57.71</v>
      </c>
      <c r="D88" s="135">
        <v>57.71</v>
      </c>
      <c r="E88" s="135">
        <v>57.71</v>
      </c>
      <c r="F88" s="135">
        <v>57.71</v>
      </c>
      <c r="G88" s="135">
        <v>57.71</v>
      </c>
      <c r="H88" s="135">
        <v>57.71</v>
      </c>
      <c r="I88" s="135">
        <v>57.71</v>
      </c>
      <c r="J88" s="135">
        <v>57.71</v>
      </c>
      <c r="K88" s="135">
        <v>57.71</v>
      </c>
      <c r="L88" s="135">
        <v>57.71</v>
      </c>
      <c r="M88" s="135">
        <v>57.71</v>
      </c>
      <c r="N88" s="135">
        <v>57.71</v>
      </c>
      <c r="O88" s="135">
        <v>57.71</v>
      </c>
      <c r="P88" s="135">
        <v>57.71</v>
      </c>
      <c r="Q88" s="135">
        <v>57.71</v>
      </c>
      <c r="R88" s="135">
        <v>57.71</v>
      </c>
      <c r="S88" s="135">
        <v>57.71</v>
      </c>
      <c r="T88" s="135">
        <v>57.71</v>
      </c>
      <c r="U88" s="135">
        <v>57.71</v>
      </c>
      <c r="V88" s="135">
        <v>57.71</v>
      </c>
      <c r="W88" s="135">
        <v>57.71</v>
      </c>
      <c r="X88" s="135">
        <v>57.71</v>
      </c>
      <c r="Y88" s="136">
        <v>57.71</v>
      </c>
    </row>
    <row r="89" spans="1:25" ht="26.25" outlineLevel="2" thickBot="1" x14ac:dyDescent="0.25">
      <c r="A89" s="8" t="s">
        <v>84</v>
      </c>
      <c r="B89" s="134">
        <f>359.23/2</f>
        <v>179.61500000000001</v>
      </c>
      <c r="C89" s="135">
        <v>179.61500000000001</v>
      </c>
      <c r="D89" s="135">
        <v>179.61500000000001</v>
      </c>
      <c r="E89" s="135">
        <v>179.61500000000001</v>
      </c>
      <c r="F89" s="135">
        <v>179.61500000000001</v>
      </c>
      <c r="G89" s="135">
        <v>179.61500000000001</v>
      </c>
      <c r="H89" s="135">
        <v>179.61500000000001</v>
      </c>
      <c r="I89" s="135">
        <v>179.61500000000001</v>
      </c>
      <c r="J89" s="135">
        <v>179.61500000000001</v>
      </c>
      <c r="K89" s="135">
        <v>179.61500000000001</v>
      </c>
      <c r="L89" s="135">
        <v>179.61500000000001</v>
      </c>
      <c r="M89" s="135">
        <v>179.61500000000001</v>
      </c>
      <c r="N89" s="135">
        <v>179.61500000000001</v>
      </c>
      <c r="O89" s="135">
        <v>179.61500000000001</v>
      </c>
      <c r="P89" s="135">
        <v>179.61500000000001</v>
      </c>
      <c r="Q89" s="135">
        <v>179.61500000000001</v>
      </c>
      <c r="R89" s="135">
        <v>179.61500000000001</v>
      </c>
      <c r="S89" s="135">
        <v>179.61500000000001</v>
      </c>
      <c r="T89" s="135">
        <v>179.61500000000001</v>
      </c>
      <c r="U89" s="135">
        <v>179.61500000000001</v>
      </c>
      <c r="V89" s="135">
        <v>179.61500000000001</v>
      </c>
      <c r="W89" s="135">
        <v>179.61500000000001</v>
      </c>
      <c r="X89" s="135">
        <v>179.61500000000001</v>
      </c>
      <c r="Y89" s="136">
        <v>179.61500000000001</v>
      </c>
    </row>
    <row r="90" spans="1:25" ht="15" outlineLevel="2" thickBot="1" x14ac:dyDescent="0.25">
      <c r="A90" s="8" t="s">
        <v>59</v>
      </c>
      <c r="B90" s="134">
        <f>'[6]ВЭК 4 цк'!$H$4</f>
        <v>5.9302655548428476</v>
      </c>
      <c r="C90" s="135">
        <f>'[6]ВЭК 4 цк'!$H$4</f>
        <v>5.9302655548428476</v>
      </c>
      <c r="D90" s="135">
        <f>'[6]ВЭК 4 цк'!$H$4</f>
        <v>5.9302655548428476</v>
      </c>
      <c r="E90" s="135">
        <f>'[6]ВЭК 4 цк'!$H$4</f>
        <v>5.9302655548428476</v>
      </c>
      <c r="F90" s="135">
        <f>'[6]ВЭК 4 цк'!$H$4</f>
        <v>5.9302655548428476</v>
      </c>
      <c r="G90" s="135">
        <f>'[6]ВЭК 4 цк'!$H$4</f>
        <v>5.9302655548428476</v>
      </c>
      <c r="H90" s="135">
        <f>'[6]ВЭК 4 цк'!$H$4</f>
        <v>5.9302655548428476</v>
      </c>
      <c r="I90" s="135">
        <f>'[6]ВЭК 4 цк'!$H$4</f>
        <v>5.9302655548428476</v>
      </c>
      <c r="J90" s="135">
        <f>'[6]ВЭК 4 цк'!$H$4</f>
        <v>5.9302655548428476</v>
      </c>
      <c r="K90" s="135">
        <f>'[6]ВЭК 4 цк'!$H$4</f>
        <v>5.9302655548428476</v>
      </c>
      <c r="L90" s="135">
        <f>'[6]ВЭК 4 цк'!$H$4</f>
        <v>5.9302655548428476</v>
      </c>
      <c r="M90" s="135">
        <f>'[6]ВЭК 4 цк'!$H$4</f>
        <v>5.9302655548428476</v>
      </c>
      <c r="N90" s="135">
        <f>'[6]ВЭК 4 цк'!$H$4</f>
        <v>5.9302655548428476</v>
      </c>
      <c r="O90" s="135">
        <f>'[6]ВЭК 4 цк'!$H$4</f>
        <v>5.9302655548428476</v>
      </c>
      <c r="P90" s="135">
        <f>'[6]ВЭК 4 цк'!$H$4</f>
        <v>5.9302655548428476</v>
      </c>
      <c r="Q90" s="135">
        <f>'[6]ВЭК 4 цк'!$H$4</f>
        <v>5.9302655548428476</v>
      </c>
      <c r="R90" s="135">
        <f>'[6]ВЭК 4 цк'!$H$4</f>
        <v>5.9302655548428476</v>
      </c>
      <c r="S90" s="135">
        <f>'[6]ВЭК 4 цк'!$H$4</f>
        <v>5.9302655548428476</v>
      </c>
      <c r="T90" s="135">
        <f>'[6]ВЭК 4 цк'!$H$4</f>
        <v>5.9302655548428476</v>
      </c>
      <c r="U90" s="135">
        <f>'[6]ВЭК 4 цк'!$H$4</f>
        <v>5.9302655548428476</v>
      </c>
      <c r="V90" s="135">
        <f>'[6]ВЭК 4 цк'!$H$4</f>
        <v>5.9302655548428476</v>
      </c>
      <c r="W90" s="135">
        <f>'[6]ВЭК 4 цк'!$H$4</f>
        <v>5.9302655548428476</v>
      </c>
      <c r="X90" s="135">
        <f>'[6]ВЭК 4 цк'!$H$4</f>
        <v>5.9302655548428476</v>
      </c>
      <c r="Y90" s="136">
        <f>'[6]ВЭК 4 цк'!$H$4</f>
        <v>5.9302655548428476</v>
      </c>
    </row>
    <row r="91" spans="1:25" ht="19.5" customHeight="1" thickBot="1" x14ac:dyDescent="0.25">
      <c r="A91" s="18">
        <v>16</v>
      </c>
      <c r="B91" s="131">
        <f>B92+B93+B94+B95</f>
        <v>1071.384065694843</v>
      </c>
      <c r="C91" s="131">
        <f t="shared" ref="C91:Y91" si="15">C92+C93+C94+C95</f>
        <v>1069.589506184843</v>
      </c>
      <c r="D91" s="131">
        <f t="shared" si="15"/>
        <v>1052.3374205848429</v>
      </c>
      <c r="E91" s="131">
        <f t="shared" si="15"/>
        <v>1047.1157176148429</v>
      </c>
      <c r="F91" s="131">
        <f t="shared" si="15"/>
        <v>1045.188196404843</v>
      </c>
      <c r="G91" s="131">
        <f t="shared" si="15"/>
        <v>1047.0022630248429</v>
      </c>
      <c r="H91" s="131">
        <f t="shared" si="15"/>
        <v>1056.758901154843</v>
      </c>
      <c r="I91" s="131">
        <f t="shared" si="15"/>
        <v>1032.027619454843</v>
      </c>
      <c r="J91" s="131">
        <f t="shared" si="15"/>
        <v>1006.946748784843</v>
      </c>
      <c r="K91" s="131">
        <f t="shared" si="15"/>
        <v>1045.0585634548429</v>
      </c>
      <c r="L91" s="131">
        <f t="shared" si="15"/>
        <v>1060.0035748948428</v>
      </c>
      <c r="M91" s="131">
        <f t="shared" si="15"/>
        <v>1060.7329345048429</v>
      </c>
      <c r="N91" s="131">
        <f t="shared" si="15"/>
        <v>1049.751489354843</v>
      </c>
      <c r="O91" s="131">
        <f t="shared" si="15"/>
        <v>1033.7879316348428</v>
      </c>
      <c r="P91" s="131">
        <f t="shared" si="15"/>
        <v>1035.8039922648429</v>
      </c>
      <c r="Q91" s="131">
        <f t="shared" si="15"/>
        <v>1028.236160844843</v>
      </c>
      <c r="R91" s="131">
        <f t="shared" si="15"/>
        <v>1018.8699109748429</v>
      </c>
      <c r="S91" s="131">
        <f t="shared" si="15"/>
        <v>1031.703693844843</v>
      </c>
      <c r="T91" s="131">
        <f t="shared" si="15"/>
        <v>1048.0519595548428</v>
      </c>
      <c r="U91" s="131">
        <f t="shared" si="15"/>
        <v>1052.0379586948429</v>
      </c>
      <c r="V91" s="131">
        <f t="shared" si="15"/>
        <v>1009.037271834843</v>
      </c>
      <c r="W91" s="131">
        <f t="shared" si="15"/>
        <v>1008.0281661448429</v>
      </c>
      <c r="X91" s="131">
        <f t="shared" si="15"/>
        <v>1003.072507634843</v>
      </c>
      <c r="Y91" s="131">
        <f t="shared" si="15"/>
        <v>987.10320109484292</v>
      </c>
    </row>
    <row r="92" spans="1:25" ht="51.75" outlineLevel="2" thickBot="1" x14ac:dyDescent="0.25">
      <c r="A92" s="8" t="s">
        <v>88</v>
      </c>
      <c r="B92" s="134">
        <f>'[2]1'!$A$16</f>
        <v>828.12880013999995</v>
      </c>
      <c r="C92" s="135">
        <f>'[2]1'!$B$16</f>
        <v>826.33424062999995</v>
      </c>
      <c r="D92" s="135">
        <f>'[2]1'!$C$16</f>
        <v>809.08215502999997</v>
      </c>
      <c r="E92" s="135">
        <f>'[2]1'!$D$16</f>
        <v>803.86045205999994</v>
      </c>
      <c r="F92" s="135">
        <f>'[2]1'!$E$16</f>
        <v>801.93293085000005</v>
      </c>
      <c r="G92" s="135">
        <f>'[2]1'!$F$16</f>
        <v>803.74699747</v>
      </c>
      <c r="H92" s="135">
        <f>'[2]1'!$G$16</f>
        <v>813.50363560000005</v>
      </c>
      <c r="I92" s="135">
        <f>'[2]1'!$H$16</f>
        <v>788.77235389999998</v>
      </c>
      <c r="J92" s="135">
        <f>'[2]1'!$I$16</f>
        <v>763.69148323000002</v>
      </c>
      <c r="K92" s="135">
        <f>'[2]1'!$J$16</f>
        <v>801.80329789999996</v>
      </c>
      <c r="L92" s="135">
        <f>'[2]1'!$K$16</f>
        <v>816.74830933999999</v>
      </c>
      <c r="M92" s="135">
        <f>'[2]1'!$L$16</f>
        <v>817.47766894999995</v>
      </c>
      <c r="N92" s="135">
        <f>'[2]1'!$M$16</f>
        <v>806.49622380000005</v>
      </c>
      <c r="O92" s="135">
        <f>'[2]1'!$N$16</f>
        <v>790.53266608000001</v>
      </c>
      <c r="P92" s="135">
        <f>'[2]1'!$O$16</f>
        <v>792.54872670999998</v>
      </c>
      <c r="Q92" s="135">
        <f>'[2]1'!$P$16</f>
        <v>784.98089529000003</v>
      </c>
      <c r="R92" s="135">
        <f>'[2]1'!$Q$16</f>
        <v>775.61464541999999</v>
      </c>
      <c r="S92" s="135">
        <f>'[2]1'!$R$16</f>
        <v>788.44842829000004</v>
      </c>
      <c r="T92" s="135">
        <f>'[2]1'!$S$16</f>
        <v>804.796694</v>
      </c>
      <c r="U92" s="135">
        <f>'[2]1'!$T$16</f>
        <v>808.78269313999999</v>
      </c>
      <c r="V92" s="135">
        <f>'[2]1'!$U$16</f>
        <v>765.78200628000002</v>
      </c>
      <c r="W92" s="135">
        <f>'[2]1'!$V$16</f>
        <v>764.77290058999995</v>
      </c>
      <c r="X92" s="135">
        <f>'[2]1'!$W$16</f>
        <v>759.81724208000003</v>
      </c>
      <c r="Y92" s="136">
        <f>'[2]1'!$X$16</f>
        <v>743.84793553999998</v>
      </c>
    </row>
    <row r="93" spans="1:25" ht="15" outlineLevel="2" thickBot="1" x14ac:dyDescent="0.25">
      <c r="A93" s="8" t="s">
        <v>57</v>
      </c>
      <c r="B93" s="134">
        <v>57.71</v>
      </c>
      <c r="C93" s="135">
        <v>57.71</v>
      </c>
      <c r="D93" s="135">
        <v>57.71</v>
      </c>
      <c r="E93" s="135">
        <v>57.71</v>
      </c>
      <c r="F93" s="135">
        <v>57.71</v>
      </c>
      <c r="G93" s="135">
        <v>57.71</v>
      </c>
      <c r="H93" s="135">
        <v>57.71</v>
      </c>
      <c r="I93" s="135">
        <v>57.71</v>
      </c>
      <c r="J93" s="135">
        <v>57.71</v>
      </c>
      <c r="K93" s="135">
        <v>57.71</v>
      </c>
      <c r="L93" s="135">
        <v>57.71</v>
      </c>
      <c r="M93" s="135">
        <v>57.71</v>
      </c>
      <c r="N93" s="135">
        <v>57.71</v>
      </c>
      <c r="O93" s="135">
        <v>57.71</v>
      </c>
      <c r="P93" s="135">
        <v>57.71</v>
      </c>
      <c r="Q93" s="135">
        <v>57.71</v>
      </c>
      <c r="R93" s="135">
        <v>57.71</v>
      </c>
      <c r="S93" s="135">
        <v>57.71</v>
      </c>
      <c r="T93" s="135">
        <v>57.71</v>
      </c>
      <c r="U93" s="135">
        <v>57.71</v>
      </c>
      <c r="V93" s="135">
        <v>57.71</v>
      </c>
      <c r="W93" s="135">
        <v>57.71</v>
      </c>
      <c r="X93" s="135">
        <v>57.71</v>
      </c>
      <c r="Y93" s="136">
        <v>57.71</v>
      </c>
    </row>
    <row r="94" spans="1:25" ht="26.25" outlineLevel="2" thickBot="1" x14ac:dyDescent="0.25">
      <c r="A94" s="8" t="s">
        <v>84</v>
      </c>
      <c r="B94" s="134">
        <f>359.23/2</f>
        <v>179.61500000000001</v>
      </c>
      <c r="C94" s="135">
        <v>179.61500000000001</v>
      </c>
      <c r="D94" s="135">
        <v>179.61500000000001</v>
      </c>
      <c r="E94" s="135">
        <v>179.61500000000001</v>
      </c>
      <c r="F94" s="135">
        <v>179.61500000000001</v>
      </c>
      <c r="G94" s="135">
        <v>179.61500000000001</v>
      </c>
      <c r="H94" s="135">
        <v>179.61500000000001</v>
      </c>
      <c r="I94" s="135">
        <v>179.61500000000001</v>
      </c>
      <c r="J94" s="135">
        <v>179.61500000000001</v>
      </c>
      <c r="K94" s="135">
        <v>179.61500000000001</v>
      </c>
      <c r="L94" s="135">
        <v>179.61500000000001</v>
      </c>
      <c r="M94" s="135">
        <v>179.61500000000001</v>
      </c>
      <c r="N94" s="135">
        <v>179.61500000000001</v>
      </c>
      <c r="O94" s="135">
        <v>179.61500000000001</v>
      </c>
      <c r="P94" s="135">
        <v>179.61500000000001</v>
      </c>
      <c r="Q94" s="135">
        <v>179.61500000000001</v>
      </c>
      <c r="R94" s="135">
        <v>179.61500000000001</v>
      </c>
      <c r="S94" s="135">
        <v>179.61500000000001</v>
      </c>
      <c r="T94" s="135">
        <v>179.61500000000001</v>
      </c>
      <c r="U94" s="135">
        <v>179.61500000000001</v>
      </c>
      <c r="V94" s="135">
        <v>179.61500000000001</v>
      </c>
      <c r="W94" s="135">
        <v>179.61500000000001</v>
      </c>
      <c r="X94" s="135">
        <v>179.61500000000001</v>
      </c>
      <c r="Y94" s="136">
        <v>179.61500000000001</v>
      </c>
    </row>
    <row r="95" spans="1:25" ht="15" outlineLevel="2" thickBot="1" x14ac:dyDescent="0.25">
      <c r="A95" s="8" t="s">
        <v>59</v>
      </c>
      <c r="B95" s="134">
        <f>'[6]ВЭК 4 цк'!$H$4</f>
        <v>5.9302655548428476</v>
      </c>
      <c r="C95" s="135">
        <f>'[6]ВЭК 4 цк'!$H$4</f>
        <v>5.9302655548428476</v>
      </c>
      <c r="D95" s="135">
        <f>'[6]ВЭК 4 цк'!$H$4</f>
        <v>5.9302655548428476</v>
      </c>
      <c r="E95" s="135">
        <f>'[6]ВЭК 4 цк'!$H$4</f>
        <v>5.9302655548428476</v>
      </c>
      <c r="F95" s="135">
        <f>'[6]ВЭК 4 цк'!$H$4</f>
        <v>5.9302655548428476</v>
      </c>
      <c r="G95" s="135">
        <f>'[6]ВЭК 4 цк'!$H$4</f>
        <v>5.9302655548428476</v>
      </c>
      <c r="H95" s="135">
        <f>'[6]ВЭК 4 цк'!$H$4</f>
        <v>5.9302655548428476</v>
      </c>
      <c r="I95" s="135">
        <f>'[6]ВЭК 4 цк'!$H$4</f>
        <v>5.9302655548428476</v>
      </c>
      <c r="J95" s="135">
        <f>'[6]ВЭК 4 цк'!$H$4</f>
        <v>5.9302655548428476</v>
      </c>
      <c r="K95" s="135">
        <f>'[6]ВЭК 4 цк'!$H$4</f>
        <v>5.9302655548428476</v>
      </c>
      <c r="L95" s="135">
        <f>'[6]ВЭК 4 цк'!$H$4</f>
        <v>5.9302655548428476</v>
      </c>
      <c r="M95" s="135">
        <f>'[6]ВЭК 4 цк'!$H$4</f>
        <v>5.9302655548428476</v>
      </c>
      <c r="N95" s="135">
        <f>'[6]ВЭК 4 цк'!$H$4</f>
        <v>5.9302655548428476</v>
      </c>
      <c r="O95" s="135">
        <f>'[6]ВЭК 4 цк'!$H$4</f>
        <v>5.9302655548428476</v>
      </c>
      <c r="P95" s="135">
        <f>'[6]ВЭК 4 цк'!$H$4</f>
        <v>5.9302655548428476</v>
      </c>
      <c r="Q95" s="135">
        <f>'[6]ВЭК 4 цк'!$H$4</f>
        <v>5.9302655548428476</v>
      </c>
      <c r="R95" s="135">
        <f>'[6]ВЭК 4 цк'!$H$4</f>
        <v>5.9302655548428476</v>
      </c>
      <c r="S95" s="135">
        <f>'[6]ВЭК 4 цк'!$H$4</f>
        <v>5.9302655548428476</v>
      </c>
      <c r="T95" s="135">
        <f>'[6]ВЭК 4 цк'!$H$4</f>
        <v>5.9302655548428476</v>
      </c>
      <c r="U95" s="135">
        <f>'[6]ВЭК 4 цк'!$H$4</f>
        <v>5.9302655548428476</v>
      </c>
      <c r="V95" s="135">
        <f>'[6]ВЭК 4 цк'!$H$4</f>
        <v>5.9302655548428476</v>
      </c>
      <c r="W95" s="135">
        <f>'[6]ВЭК 4 цк'!$H$4</f>
        <v>5.9302655548428476</v>
      </c>
      <c r="X95" s="135">
        <f>'[6]ВЭК 4 цк'!$H$4</f>
        <v>5.9302655548428476</v>
      </c>
      <c r="Y95" s="136">
        <f>'[6]ВЭК 4 цк'!$H$4</f>
        <v>5.9302655548428476</v>
      </c>
    </row>
    <row r="96" spans="1:25" ht="19.5" customHeight="1" thickBot="1" x14ac:dyDescent="0.25">
      <c r="A96" s="18">
        <v>17</v>
      </c>
      <c r="B96" s="131">
        <f>B97+B98+B99+B100</f>
        <v>1021.3526814748429</v>
      </c>
      <c r="C96" s="131">
        <f t="shared" ref="C96:Y96" si="16">C97+C98+C99+C100</f>
        <v>1060.4193868448431</v>
      </c>
      <c r="D96" s="131">
        <f t="shared" si="16"/>
        <v>1083.6378454948428</v>
      </c>
      <c r="E96" s="131">
        <f t="shared" si="16"/>
        <v>1096.6355497348429</v>
      </c>
      <c r="F96" s="131">
        <f t="shared" si="16"/>
        <v>1127.2921366648429</v>
      </c>
      <c r="G96" s="131">
        <f t="shared" si="16"/>
        <v>1104.5197576948428</v>
      </c>
      <c r="H96" s="131">
        <f t="shared" si="16"/>
        <v>1060.7599450848429</v>
      </c>
      <c r="I96" s="131">
        <f t="shared" si="16"/>
        <v>1037.1786621348431</v>
      </c>
      <c r="J96" s="131">
        <f t="shared" si="16"/>
        <v>1090.574887784843</v>
      </c>
      <c r="K96" s="131">
        <f t="shared" si="16"/>
        <v>1010.5667476148429</v>
      </c>
      <c r="L96" s="131">
        <f t="shared" si="16"/>
        <v>995.45846694484294</v>
      </c>
      <c r="M96" s="131">
        <f t="shared" si="16"/>
        <v>996.88039801484297</v>
      </c>
      <c r="N96" s="131">
        <f t="shared" si="16"/>
        <v>988.67039968484289</v>
      </c>
      <c r="O96" s="131">
        <f t="shared" si="16"/>
        <v>990.46636756484293</v>
      </c>
      <c r="P96" s="131">
        <f t="shared" si="16"/>
        <v>1007.4276868348429</v>
      </c>
      <c r="Q96" s="131">
        <f t="shared" si="16"/>
        <v>1018.9869671548429</v>
      </c>
      <c r="R96" s="131">
        <f t="shared" si="16"/>
        <v>1020.1593194248429</v>
      </c>
      <c r="S96" s="131">
        <f t="shared" si="16"/>
        <v>1024.7705411348429</v>
      </c>
      <c r="T96" s="131">
        <f t="shared" si="16"/>
        <v>1019.972454484843</v>
      </c>
      <c r="U96" s="131">
        <f t="shared" si="16"/>
        <v>1019.1993691748429</v>
      </c>
      <c r="V96" s="131">
        <f t="shared" si="16"/>
        <v>991.23891699484295</v>
      </c>
      <c r="W96" s="131">
        <f t="shared" si="16"/>
        <v>993.10593765484293</v>
      </c>
      <c r="X96" s="131">
        <f t="shared" si="16"/>
        <v>985.20416589484296</v>
      </c>
      <c r="Y96" s="131">
        <f t="shared" si="16"/>
        <v>1000.0005292348429</v>
      </c>
    </row>
    <row r="97" spans="1:25" ht="51.75" outlineLevel="2" thickBot="1" x14ac:dyDescent="0.25">
      <c r="A97" s="8" t="s">
        <v>88</v>
      </c>
      <c r="B97" s="134">
        <f>'[2]1'!$A$17</f>
        <v>778.09741592</v>
      </c>
      <c r="C97" s="135">
        <f>'[2]1'!$B$17</f>
        <v>817.16412129000003</v>
      </c>
      <c r="D97" s="135">
        <f>'[2]1'!$C$17</f>
        <v>840.38257994000003</v>
      </c>
      <c r="E97" s="135">
        <f>'[2]1'!$D$17</f>
        <v>853.38028417999999</v>
      </c>
      <c r="F97" s="135">
        <f>'[2]1'!$E$17</f>
        <v>884.03687110999999</v>
      </c>
      <c r="G97" s="135">
        <f>'[2]1'!$F$17</f>
        <v>861.26449214000002</v>
      </c>
      <c r="H97" s="135">
        <f>'[2]1'!$G$17</f>
        <v>817.50467952999998</v>
      </c>
      <c r="I97" s="135">
        <f>'[2]1'!$H$17</f>
        <v>793.92339658000003</v>
      </c>
      <c r="J97" s="135">
        <f>'[2]1'!$I$17</f>
        <v>847.31962223000005</v>
      </c>
      <c r="K97" s="135">
        <f>'[2]1'!$J$17</f>
        <v>767.31148206</v>
      </c>
      <c r="L97" s="135">
        <f>'[2]1'!$K$17</f>
        <v>752.20320139</v>
      </c>
      <c r="M97" s="135">
        <f>'[2]1'!$L$17</f>
        <v>753.62513246000003</v>
      </c>
      <c r="N97" s="135">
        <f>'[2]1'!$M$17</f>
        <v>745.41513412999996</v>
      </c>
      <c r="O97" s="135">
        <f>'[2]1'!$N$17</f>
        <v>747.21110200999999</v>
      </c>
      <c r="P97" s="135">
        <f>'[2]1'!$O$17</f>
        <v>764.17242127999998</v>
      </c>
      <c r="Q97" s="135">
        <f>'[2]1'!$P$17</f>
        <v>775.73170159999995</v>
      </c>
      <c r="R97" s="135">
        <f>'[2]1'!$Q$17</f>
        <v>776.90405386999998</v>
      </c>
      <c r="S97" s="135">
        <f>'[2]1'!$R$17</f>
        <v>781.51527557999998</v>
      </c>
      <c r="T97" s="135">
        <f>'[2]1'!$S$17</f>
        <v>776.71718893000002</v>
      </c>
      <c r="U97" s="135">
        <f>'[2]1'!$T$17</f>
        <v>775.94410361999996</v>
      </c>
      <c r="V97" s="135">
        <f>'[2]1'!$U$17</f>
        <v>747.98365144000002</v>
      </c>
      <c r="W97" s="135">
        <f>'[2]1'!$V$17</f>
        <v>749.8506721</v>
      </c>
      <c r="X97" s="135">
        <f>'[2]1'!$W$17</f>
        <v>741.94890034000002</v>
      </c>
      <c r="Y97" s="136">
        <f>'[2]1'!$X$17</f>
        <v>756.74526367999999</v>
      </c>
    </row>
    <row r="98" spans="1:25" ht="15" outlineLevel="2" thickBot="1" x14ac:dyDescent="0.25">
      <c r="A98" s="8" t="s">
        <v>57</v>
      </c>
      <c r="B98" s="134">
        <v>57.71</v>
      </c>
      <c r="C98" s="135">
        <v>57.71</v>
      </c>
      <c r="D98" s="135">
        <v>57.71</v>
      </c>
      <c r="E98" s="135">
        <v>57.71</v>
      </c>
      <c r="F98" s="135">
        <v>57.71</v>
      </c>
      <c r="G98" s="135">
        <v>57.71</v>
      </c>
      <c r="H98" s="135">
        <v>57.71</v>
      </c>
      <c r="I98" s="135">
        <v>57.71</v>
      </c>
      <c r="J98" s="135">
        <v>57.71</v>
      </c>
      <c r="K98" s="135">
        <v>57.71</v>
      </c>
      <c r="L98" s="135">
        <v>57.71</v>
      </c>
      <c r="M98" s="135">
        <v>57.71</v>
      </c>
      <c r="N98" s="135">
        <v>57.71</v>
      </c>
      <c r="O98" s="135">
        <v>57.71</v>
      </c>
      <c r="P98" s="135">
        <v>57.71</v>
      </c>
      <c r="Q98" s="135">
        <v>57.71</v>
      </c>
      <c r="R98" s="135">
        <v>57.71</v>
      </c>
      <c r="S98" s="135">
        <v>57.71</v>
      </c>
      <c r="T98" s="135">
        <v>57.71</v>
      </c>
      <c r="U98" s="135">
        <v>57.71</v>
      </c>
      <c r="V98" s="135">
        <v>57.71</v>
      </c>
      <c r="W98" s="135">
        <v>57.71</v>
      </c>
      <c r="X98" s="135">
        <v>57.71</v>
      </c>
      <c r="Y98" s="136">
        <v>57.71</v>
      </c>
    </row>
    <row r="99" spans="1:25" ht="26.25" outlineLevel="2" thickBot="1" x14ac:dyDescent="0.25">
      <c r="A99" s="8" t="s">
        <v>84</v>
      </c>
      <c r="B99" s="134">
        <f>359.23/2</f>
        <v>179.61500000000001</v>
      </c>
      <c r="C99" s="135">
        <v>179.61500000000001</v>
      </c>
      <c r="D99" s="135">
        <v>179.61500000000001</v>
      </c>
      <c r="E99" s="135">
        <v>179.61500000000001</v>
      </c>
      <c r="F99" s="135">
        <v>179.61500000000001</v>
      </c>
      <c r="G99" s="135">
        <v>179.61500000000001</v>
      </c>
      <c r="H99" s="135">
        <v>179.61500000000001</v>
      </c>
      <c r="I99" s="135">
        <v>179.61500000000001</v>
      </c>
      <c r="J99" s="135">
        <v>179.61500000000001</v>
      </c>
      <c r="K99" s="135">
        <v>179.61500000000001</v>
      </c>
      <c r="L99" s="135">
        <v>179.61500000000001</v>
      </c>
      <c r="M99" s="135">
        <v>179.61500000000001</v>
      </c>
      <c r="N99" s="135">
        <v>179.61500000000001</v>
      </c>
      <c r="O99" s="135">
        <v>179.61500000000001</v>
      </c>
      <c r="P99" s="135">
        <v>179.61500000000001</v>
      </c>
      <c r="Q99" s="135">
        <v>179.61500000000001</v>
      </c>
      <c r="R99" s="135">
        <v>179.61500000000001</v>
      </c>
      <c r="S99" s="135">
        <v>179.61500000000001</v>
      </c>
      <c r="T99" s="135">
        <v>179.61500000000001</v>
      </c>
      <c r="U99" s="135">
        <v>179.61500000000001</v>
      </c>
      <c r="V99" s="135">
        <v>179.61500000000001</v>
      </c>
      <c r="W99" s="135">
        <v>179.61500000000001</v>
      </c>
      <c r="X99" s="135">
        <v>179.61500000000001</v>
      </c>
      <c r="Y99" s="136">
        <v>179.61500000000001</v>
      </c>
    </row>
    <row r="100" spans="1:25" ht="15" outlineLevel="2" thickBot="1" x14ac:dyDescent="0.25">
      <c r="A100" s="8" t="s">
        <v>59</v>
      </c>
      <c r="B100" s="134">
        <f>'[6]ВЭК 4 цк'!$H$4</f>
        <v>5.9302655548428476</v>
      </c>
      <c r="C100" s="135">
        <f>'[6]ВЭК 4 цк'!$H$4</f>
        <v>5.9302655548428476</v>
      </c>
      <c r="D100" s="135">
        <f>'[6]ВЭК 4 цк'!$H$4</f>
        <v>5.9302655548428476</v>
      </c>
      <c r="E100" s="135">
        <f>'[6]ВЭК 4 цк'!$H$4</f>
        <v>5.9302655548428476</v>
      </c>
      <c r="F100" s="135">
        <f>'[6]ВЭК 4 цк'!$H$4</f>
        <v>5.9302655548428476</v>
      </c>
      <c r="G100" s="135">
        <f>'[6]ВЭК 4 цк'!$H$4</f>
        <v>5.9302655548428476</v>
      </c>
      <c r="H100" s="135">
        <f>'[6]ВЭК 4 цк'!$H$4</f>
        <v>5.9302655548428476</v>
      </c>
      <c r="I100" s="135">
        <f>'[6]ВЭК 4 цк'!$H$4</f>
        <v>5.9302655548428476</v>
      </c>
      <c r="J100" s="135">
        <f>'[6]ВЭК 4 цк'!$H$4</f>
        <v>5.9302655548428476</v>
      </c>
      <c r="K100" s="135">
        <f>'[6]ВЭК 4 цк'!$H$4</f>
        <v>5.9302655548428476</v>
      </c>
      <c r="L100" s="135">
        <f>'[6]ВЭК 4 цк'!$H$4</f>
        <v>5.9302655548428476</v>
      </c>
      <c r="M100" s="135">
        <f>'[6]ВЭК 4 цк'!$H$4</f>
        <v>5.9302655548428476</v>
      </c>
      <c r="N100" s="135">
        <f>'[6]ВЭК 4 цк'!$H$4</f>
        <v>5.9302655548428476</v>
      </c>
      <c r="O100" s="135">
        <f>'[6]ВЭК 4 цк'!$H$4</f>
        <v>5.9302655548428476</v>
      </c>
      <c r="P100" s="135">
        <f>'[6]ВЭК 4 цк'!$H$4</f>
        <v>5.9302655548428476</v>
      </c>
      <c r="Q100" s="135">
        <f>'[6]ВЭК 4 цк'!$H$4</f>
        <v>5.9302655548428476</v>
      </c>
      <c r="R100" s="135">
        <f>'[6]ВЭК 4 цк'!$H$4</f>
        <v>5.9302655548428476</v>
      </c>
      <c r="S100" s="135">
        <f>'[6]ВЭК 4 цк'!$H$4</f>
        <v>5.9302655548428476</v>
      </c>
      <c r="T100" s="135">
        <f>'[6]ВЭК 4 цк'!$H$4</f>
        <v>5.9302655548428476</v>
      </c>
      <c r="U100" s="135">
        <f>'[6]ВЭК 4 цк'!$H$4</f>
        <v>5.9302655548428476</v>
      </c>
      <c r="V100" s="135">
        <f>'[6]ВЭК 4 цк'!$H$4</f>
        <v>5.9302655548428476</v>
      </c>
      <c r="W100" s="135">
        <f>'[6]ВЭК 4 цк'!$H$4</f>
        <v>5.9302655548428476</v>
      </c>
      <c r="X100" s="135">
        <f>'[6]ВЭК 4 цк'!$H$4</f>
        <v>5.9302655548428476</v>
      </c>
      <c r="Y100" s="136">
        <f>'[6]ВЭК 4 цк'!$H$4</f>
        <v>5.9302655548428476</v>
      </c>
    </row>
    <row r="101" spans="1:25" ht="19.5" customHeight="1" thickBot="1" x14ac:dyDescent="0.25">
      <c r="A101" s="18">
        <v>18</v>
      </c>
      <c r="B101" s="131">
        <f>B102+B103+B104+B105</f>
        <v>1025.0452948048428</v>
      </c>
      <c r="C101" s="131">
        <f t="shared" ref="C101:Y101" si="17">C102+C103+C104+C105</f>
        <v>1056.169091524843</v>
      </c>
      <c r="D101" s="131">
        <f t="shared" si="17"/>
        <v>1072.6615373448428</v>
      </c>
      <c r="E101" s="131">
        <f t="shared" si="17"/>
        <v>1088.2984385348429</v>
      </c>
      <c r="F101" s="131">
        <f t="shared" si="17"/>
        <v>1093.0868063848429</v>
      </c>
      <c r="G101" s="131">
        <f t="shared" si="17"/>
        <v>1078.4063904348429</v>
      </c>
      <c r="H101" s="131">
        <f t="shared" si="17"/>
        <v>1037.2573098248429</v>
      </c>
      <c r="I101" s="131">
        <f t="shared" si="17"/>
        <v>1016.952716434843</v>
      </c>
      <c r="J101" s="131">
        <f t="shared" si="17"/>
        <v>984.89553704484297</v>
      </c>
      <c r="K101" s="131">
        <f t="shared" si="17"/>
        <v>964.89281251484294</v>
      </c>
      <c r="L101" s="131">
        <f t="shared" si="17"/>
        <v>956.64814062484288</v>
      </c>
      <c r="M101" s="131">
        <f t="shared" si="17"/>
        <v>977.09311237484292</v>
      </c>
      <c r="N101" s="131">
        <f t="shared" si="17"/>
        <v>987.77786200484297</v>
      </c>
      <c r="O101" s="131">
        <f t="shared" si="17"/>
        <v>1017.2908398048429</v>
      </c>
      <c r="P101" s="131">
        <f t="shared" si="17"/>
        <v>1026.2408772948429</v>
      </c>
      <c r="Q101" s="131">
        <f t="shared" si="17"/>
        <v>1029.2843469648428</v>
      </c>
      <c r="R101" s="131">
        <f t="shared" si="17"/>
        <v>1027.8424502548428</v>
      </c>
      <c r="S101" s="131">
        <f t="shared" si="17"/>
        <v>1022.390706724843</v>
      </c>
      <c r="T101" s="131">
        <f t="shared" si="17"/>
        <v>1017.005291564843</v>
      </c>
      <c r="U101" s="131">
        <f t="shared" si="17"/>
        <v>1002.183010534843</v>
      </c>
      <c r="V101" s="131">
        <f t="shared" si="17"/>
        <v>977.92433993484292</v>
      </c>
      <c r="W101" s="131">
        <f t="shared" si="17"/>
        <v>973.64511673484299</v>
      </c>
      <c r="X101" s="131">
        <f t="shared" si="17"/>
        <v>992.40652144484295</v>
      </c>
      <c r="Y101" s="131">
        <f t="shared" si="17"/>
        <v>1032.5432453948431</v>
      </c>
    </row>
    <row r="102" spans="1:25" ht="51.75" outlineLevel="2" thickBot="1" x14ac:dyDescent="0.25">
      <c r="A102" s="8" t="s">
        <v>88</v>
      </c>
      <c r="B102" s="134">
        <f>'[2]1'!$A$18</f>
        <v>781.79002924999998</v>
      </c>
      <c r="C102" s="135">
        <f>'[2]1'!$B$18</f>
        <v>812.91382596999995</v>
      </c>
      <c r="D102" s="135">
        <f>'[2]1'!$C$18</f>
        <v>829.40627179000001</v>
      </c>
      <c r="E102" s="135">
        <f>'[2]1'!$D$18</f>
        <v>845.04317298000001</v>
      </c>
      <c r="F102" s="135">
        <f>'[2]1'!$E$18</f>
        <v>849.83154082999999</v>
      </c>
      <c r="G102" s="135">
        <f>'[2]1'!$F$18</f>
        <v>835.15112488</v>
      </c>
      <c r="H102" s="135">
        <f>'[2]1'!$G$18</f>
        <v>794.00204427000006</v>
      </c>
      <c r="I102" s="135">
        <f>'[2]1'!$H$18</f>
        <v>773.69745088000002</v>
      </c>
      <c r="J102" s="135">
        <f>'[2]1'!$I$18</f>
        <v>741.64027149000003</v>
      </c>
      <c r="K102" s="135">
        <f>'[2]1'!$J$18</f>
        <v>721.63754696000001</v>
      </c>
      <c r="L102" s="135">
        <f>'[2]1'!$K$18</f>
        <v>713.39287506999995</v>
      </c>
      <c r="M102" s="135">
        <f>'[2]1'!$L$18</f>
        <v>733.83784681999998</v>
      </c>
      <c r="N102" s="135">
        <f>'[2]1'!$M$18</f>
        <v>744.52259645000004</v>
      </c>
      <c r="O102" s="135">
        <f>'[2]1'!$N$18</f>
        <v>774.03557424999997</v>
      </c>
      <c r="P102" s="135">
        <f>'[2]1'!$O$18</f>
        <v>782.98561173999997</v>
      </c>
      <c r="Q102" s="135">
        <f>'[2]1'!$P$18</f>
        <v>786.02908141</v>
      </c>
      <c r="R102" s="135">
        <f>'[2]1'!$Q$18</f>
        <v>784.58718469999997</v>
      </c>
      <c r="S102" s="135">
        <f>'[2]1'!$R$18</f>
        <v>779.13544117000004</v>
      </c>
      <c r="T102" s="135">
        <f>'[2]1'!$S$18</f>
        <v>773.75002601000006</v>
      </c>
      <c r="U102" s="135">
        <f>'[2]1'!$T$18</f>
        <v>758.92774498000006</v>
      </c>
      <c r="V102" s="135">
        <f>'[2]1'!$U$18</f>
        <v>734.66907437999998</v>
      </c>
      <c r="W102" s="135">
        <f>'[2]1'!$V$18</f>
        <v>730.38985118000005</v>
      </c>
      <c r="X102" s="135">
        <f>'[2]1'!$W$18</f>
        <v>749.15125589000002</v>
      </c>
      <c r="Y102" s="136">
        <f>'[2]1'!$X$18</f>
        <v>789.28797984000005</v>
      </c>
    </row>
    <row r="103" spans="1:25" ht="15" outlineLevel="2" thickBot="1" x14ac:dyDescent="0.25">
      <c r="A103" s="8" t="s">
        <v>57</v>
      </c>
      <c r="B103" s="134">
        <v>57.71</v>
      </c>
      <c r="C103" s="135">
        <v>57.71</v>
      </c>
      <c r="D103" s="135">
        <v>57.71</v>
      </c>
      <c r="E103" s="135">
        <v>57.71</v>
      </c>
      <c r="F103" s="135">
        <v>57.71</v>
      </c>
      <c r="G103" s="135">
        <v>57.71</v>
      </c>
      <c r="H103" s="135">
        <v>57.71</v>
      </c>
      <c r="I103" s="135">
        <v>57.71</v>
      </c>
      <c r="J103" s="135">
        <v>57.71</v>
      </c>
      <c r="K103" s="135">
        <v>57.71</v>
      </c>
      <c r="L103" s="135">
        <v>57.71</v>
      </c>
      <c r="M103" s="135">
        <v>57.71</v>
      </c>
      <c r="N103" s="135">
        <v>57.71</v>
      </c>
      <c r="O103" s="135">
        <v>57.71</v>
      </c>
      <c r="P103" s="135">
        <v>57.71</v>
      </c>
      <c r="Q103" s="135">
        <v>57.71</v>
      </c>
      <c r="R103" s="135">
        <v>57.71</v>
      </c>
      <c r="S103" s="135">
        <v>57.71</v>
      </c>
      <c r="T103" s="135">
        <v>57.71</v>
      </c>
      <c r="U103" s="135">
        <v>57.71</v>
      </c>
      <c r="V103" s="135">
        <v>57.71</v>
      </c>
      <c r="W103" s="135">
        <v>57.71</v>
      </c>
      <c r="X103" s="135">
        <v>57.71</v>
      </c>
      <c r="Y103" s="136">
        <v>57.71</v>
      </c>
    </row>
    <row r="104" spans="1:25" ht="26.25" outlineLevel="2" thickBot="1" x14ac:dyDescent="0.25">
      <c r="A104" s="8" t="s">
        <v>84</v>
      </c>
      <c r="B104" s="134">
        <f>359.23/2</f>
        <v>179.61500000000001</v>
      </c>
      <c r="C104" s="135">
        <v>179.61500000000001</v>
      </c>
      <c r="D104" s="135">
        <v>179.61500000000001</v>
      </c>
      <c r="E104" s="135">
        <v>179.61500000000001</v>
      </c>
      <c r="F104" s="135">
        <v>179.61500000000001</v>
      </c>
      <c r="G104" s="135">
        <v>179.61500000000001</v>
      </c>
      <c r="H104" s="135">
        <v>179.61500000000001</v>
      </c>
      <c r="I104" s="135">
        <v>179.61500000000001</v>
      </c>
      <c r="J104" s="135">
        <v>179.61500000000001</v>
      </c>
      <c r="K104" s="135">
        <v>179.61500000000001</v>
      </c>
      <c r="L104" s="135">
        <v>179.61500000000001</v>
      </c>
      <c r="M104" s="135">
        <v>179.61500000000001</v>
      </c>
      <c r="N104" s="135">
        <v>179.61500000000001</v>
      </c>
      <c r="O104" s="135">
        <v>179.61500000000001</v>
      </c>
      <c r="P104" s="135">
        <v>179.61500000000001</v>
      </c>
      <c r="Q104" s="135">
        <v>179.61500000000001</v>
      </c>
      <c r="R104" s="135">
        <v>179.61500000000001</v>
      </c>
      <c r="S104" s="135">
        <v>179.61500000000001</v>
      </c>
      <c r="T104" s="135">
        <v>179.61500000000001</v>
      </c>
      <c r="U104" s="135">
        <v>179.61500000000001</v>
      </c>
      <c r="V104" s="135">
        <v>179.61500000000001</v>
      </c>
      <c r="W104" s="135">
        <v>179.61500000000001</v>
      </c>
      <c r="X104" s="135">
        <v>179.61500000000001</v>
      </c>
      <c r="Y104" s="136">
        <v>179.61500000000001</v>
      </c>
    </row>
    <row r="105" spans="1:25" ht="15" outlineLevel="2" thickBot="1" x14ac:dyDescent="0.25">
      <c r="A105" s="8" t="s">
        <v>59</v>
      </c>
      <c r="B105" s="134">
        <f>'[6]ВЭК 4 цк'!$H$4</f>
        <v>5.9302655548428476</v>
      </c>
      <c r="C105" s="135">
        <f>'[6]ВЭК 4 цк'!$H$4</f>
        <v>5.9302655548428476</v>
      </c>
      <c r="D105" s="135">
        <f>'[6]ВЭК 4 цк'!$H$4</f>
        <v>5.9302655548428476</v>
      </c>
      <c r="E105" s="135">
        <f>'[6]ВЭК 4 цк'!$H$4</f>
        <v>5.9302655548428476</v>
      </c>
      <c r="F105" s="135">
        <f>'[6]ВЭК 4 цк'!$H$4</f>
        <v>5.9302655548428476</v>
      </c>
      <c r="G105" s="135">
        <f>'[6]ВЭК 4 цк'!$H$4</f>
        <v>5.9302655548428476</v>
      </c>
      <c r="H105" s="135">
        <f>'[6]ВЭК 4 цк'!$H$4</f>
        <v>5.9302655548428476</v>
      </c>
      <c r="I105" s="135">
        <f>'[6]ВЭК 4 цк'!$H$4</f>
        <v>5.9302655548428476</v>
      </c>
      <c r="J105" s="135">
        <f>'[6]ВЭК 4 цк'!$H$4</f>
        <v>5.9302655548428476</v>
      </c>
      <c r="K105" s="135">
        <f>'[6]ВЭК 4 цк'!$H$4</f>
        <v>5.9302655548428476</v>
      </c>
      <c r="L105" s="135">
        <f>'[6]ВЭК 4 цк'!$H$4</f>
        <v>5.9302655548428476</v>
      </c>
      <c r="M105" s="135">
        <f>'[6]ВЭК 4 цк'!$H$4</f>
        <v>5.9302655548428476</v>
      </c>
      <c r="N105" s="135">
        <f>'[6]ВЭК 4 цк'!$H$4</f>
        <v>5.9302655548428476</v>
      </c>
      <c r="O105" s="135">
        <f>'[6]ВЭК 4 цк'!$H$4</f>
        <v>5.9302655548428476</v>
      </c>
      <c r="P105" s="135">
        <f>'[6]ВЭК 4 цк'!$H$4</f>
        <v>5.9302655548428476</v>
      </c>
      <c r="Q105" s="135">
        <f>'[6]ВЭК 4 цк'!$H$4</f>
        <v>5.9302655548428476</v>
      </c>
      <c r="R105" s="135">
        <f>'[6]ВЭК 4 цк'!$H$4</f>
        <v>5.9302655548428476</v>
      </c>
      <c r="S105" s="135">
        <f>'[6]ВЭК 4 цк'!$H$4</f>
        <v>5.9302655548428476</v>
      </c>
      <c r="T105" s="135">
        <f>'[6]ВЭК 4 цк'!$H$4</f>
        <v>5.9302655548428476</v>
      </c>
      <c r="U105" s="135">
        <f>'[6]ВЭК 4 цк'!$H$4</f>
        <v>5.9302655548428476</v>
      </c>
      <c r="V105" s="135">
        <f>'[6]ВЭК 4 цк'!$H$4</f>
        <v>5.9302655548428476</v>
      </c>
      <c r="W105" s="135">
        <f>'[6]ВЭК 4 цк'!$H$4</f>
        <v>5.9302655548428476</v>
      </c>
      <c r="X105" s="135">
        <f>'[6]ВЭК 4 цк'!$H$4</f>
        <v>5.9302655548428476</v>
      </c>
      <c r="Y105" s="136">
        <f>'[6]ВЭК 4 цк'!$H$4</f>
        <v>5.9302655548428476</v>
      </c>
    </row>
    <row r="106" spans="1:25" ht="19.5" customHeight="1" thickBot="1" x14ac:dyDescent="0.25">
      <c r="A106" s="18">
        <v>19</v>
      </c>
      <c r="B106" s="131">
        <f>B107+B108+B109+B110</f>
        <v>1080.8781029948429</v>
      </c>
      <c r="C106" s="131">
        <f t="shared" ref="C106:Y106" si="18">C107+C108+C109+C110</f>
        <v>1092.8647308148429</v>
      </c>
      <c r="D106" s="131">
        <f t="shared" si="18"/>
        <v>1100.3038992548429</v>
      </c>
      <c r="E106" s="131">
        <f t="shared" si="18"/>
        <v>1118.5138942248429</v>
      </c>
      <c r="F106" s="131">
        <f t="shared" si="18"/>
        <v>1126.3538119848429</v>
      </c>
      <c r="G106" s="131">
        <f t="shared" si="18"/>
        <v>1116.0293316348429</v>
      </c>
      <c r="H106" s="131">
        <f t="shared" si="18"/>
        <v>1069.8423018348428</v>
      </c>
      <c r="I106" s="131">
        <f t="shared" si="18"/>
        <v>1027.865871334843</v>
      </c>
      <c r="J106" s="131">
        <f t="shared" si="18"/>
        <v>1008.5292334148429</v>
      </c>
      <c r="K106" s="131">
        <f t="shared" si="18"/>
        <v>1001.656792314843</v>
      </c>
      <c r="L106" s="131">
        <f t="shared" si="18"/>
        <v>1012.674648394843</v>
      </c>
      <c r="M106" s="131">
        <f t="shared" si="18"/>
        <v>1042.865864964843</v>
      </c>
      <c r="N106" s="131">
        <f t="shared" si="18"/>
        <v>1081.6086965548429</v>
      </c>
      <c r="O106" s="131">
        <f t="shared" si="18"/>
        <v>1114.0162720548431</v>
      </c>
      <c r="P106" s="131">
        <f t="shared" si="18"/>
        <v>1125.1227376848431</v>
      </c>
      <c r="Q106" s="131">
        <f t="shared" si="18"/>
        <v>1119.0214303248429</v>
      </c>
      <c r="R106" s="131">
        <f t="shared" si="18"/>
        <v>1100.7320898448429</v>
      </c>
      <c r="S106" s="131">
        <f t="shared" si="18"/>
        <v>1077.4663764148429</v>
      </c>
      <c r="T106" s="131">
        <f t="shared" si="18"/>
        <v>1054.3858453848429</v>
      </c>
      <c r="U106" s="131">
        <f t="shared" si="18"/>
        <v>1042.1675986248431</v>
      </c>
      <c r="V106" s="131">
        <f t="shared" si="18"/>
        <v>1017.359963064843</v>
      </c>
      <c r="W106" s="131">
        <f t="shared" si="18"/>
        <v>994.77537436484295</v>
      </c>
      <c r="X106" s="131">
        <f t="shared" si="18"/>
        <v>965.53363029484296</v>
      </c>
      <c r="Y106" s="131">
        <f t="shared" si="18"/>
        <v>1019.796497964843</v>
      </c>
    </row>
    <row r="107" spans="1:25" ht="51.75" outlineLevel="2" thickBot="1" x14ac:dyDescent="0.25">
      <c r="A107" s="8" t="s">
        <v>88</v>
      </c>
      <c r="B107" s="134">
        <f>'[2]1'!$A$19</f>
        <v>837.62283744000001</v>
      </c>
      <c r="C107" s="135">
        <f>'[2]1'!$B$19</f>
        <v>849.60946525999998</v>
      </c>
      <c r="D107" s="135">
        <f>'[2]1'!$C$19</f>
        <v>857.04863369999998</v>
      </c>
      <c r="E107" s="135">
        <f>'[2]1'!$D$19</f>
        <v>875.25862867000001</v>
      </c>
      <c r="F107" s="135">
        <f>'[2]1'!$E$19</f>
        <v>883.09854643000006</v>
      </c>
      <c r="G107" s="135">
        <f>'[2]1'!$F$19</f>
        <v>872.77406608000001</v>
      </c>
      <c r="H107" s="135">
        <f>'[2]1'!$G$19</f>
        <v>826.58703628000001</v>
      </c>
      <c r="I107" s="135">
        <f>'[2]1'!$H$19</f>
        <v>784.61060578000001</v>
      </c>
      <c r="J107" s="135">
        <f>'[2]1'!$I$19</f>
        <v>765.27396785999997</v>
      </c>
      <c r="K107" s="135">
        <f>'[2]1'!$J$19</f>
        <v>758.40152676000002</v>
      </c>
      <c r="L107" s="135">
        <f>'[2]1'!$K$19</f>
        <v>769.41938284000003</v>
      </c>
      <c r="M107" s="135">
        <f>'[2]1'!$L$19</f>
        <v>799.61059940999996</v>
      </c>
      <c r="N107" s="135">
        <f>'[2]1'!$M$19</f>
        <v>838.353431</v>
      </c>
      <c r="O107" s="135">
        <f>'[2]1'!$N$19</f>
        <v>870.76100650000001</v>
      </c>
      <c r="P107" s="135">
        <f>'[2]1'!$O$19</f>
        <v>881.86747213000001</v>
      </c>
      <c r="Q107" s="135">
        <f>'[2]1'!$P$19</f>
        <v>875.76616477000005</v>
      </c>
      <c r="R107" s="135">
        <f>'[2]1'!$Q$19</f>
        <v>857.47682428999997</v>
      </c>
      <c r="S107" s="135">
        <f>'[2]1'!$R$19</f>
        <v>834.21111085999996</v>
      </c>
      <c r="T107" s="135">
        <f>'[2]1'!$S$19</f>
        <v>811.13057982999999</v>
      </c>
      <c r="U107" s="135">
        <f>'[2]1'!$T$19</f>
        <v>798.91233307000005</v>
      </c>
      <c r="V107" s="135">
        <f>'[2]1'!$U$19</f>
        <v>774.10469751000005</v>
      </c>
      <c r="W107" s="135">
        <f>'[2]1'!$V$19</f>
        <v>751.52010881000001</v>
      </c>
      <c r="X107" s="135">
        <f>'[2]1'!$W$19</f>
        <v>722.27836474000003</v>
      </c>
      <c r="Y107" s="136">
        <f>'[2]1'!$X$19</f>
        <v>776.54123241000002</v>
      </c>
    </row>
    <row r="108" spans="1:25" ht="15" outlineLevel="2" thickBot="1" x14ac:dyDescent="0.25">
      <c r="A108" s="8" t="s">
        <v>57</v>
      </c>
      <c r="B108" s="134">
        <v>57.71</v>
      </c>
      <c r="C108" s="135">
        <v>57.71</v>
      </c>
      <c r="D108" s="135">
        <v>57.71</v>
      </c>
      <c r="E108" s="135">
        <v>57.71</v>
      </c>
      <c r="F108" s="135">
        <v>57.71</v>
      </c>
      <c r="G108" s="135">
        <v>57.71</v>
      </c>
      <c r="H108" s="135">
        <v>57.71</v>
      </c>
      <c r="I108" s="135">
        <v>57.71</v>
      </c>
      <c r="J108" s="135">
        <v>57.71</v>
      </c>
      <c r="K108" s="135">
        <v>57.71</v>
      </c>
      <c r="L108" s="135">
        <v>57.71</v>
      </c>
      <c r="M108" s="135">
        <v>57.71</v>
      </c>
      <c r="N108" s="135">
        <v>57.71</v>
      </c>
      <c r="O108" s="135">
        <v>57.71</v>
      </c>
      <c r="P108" s="135">
        <v>57.71</v>
      </c>
      <c r="Q108" s="135">
        <v>57.71</v>
      </c>
      <c r="R108" s="135">
        <v>57.71</v>
      </c>
      <c r="S108" s="135">
        <v>57.71</v>
      </c>
      <c r="T108" s="135">
        <v>57.71</v>
      </c>
      <c r="U108" s="135">
        <v>57.71</v>
      </c>
      <c r="V108" s="135">
        <v>57.71</v>
      </c>
      <c r="W108" s="135">
        <v>57.71</v>
      </c>
      <c r="X108" s="135">
        <v>57.71</v>
      </c>
      <c r="Y108" s="136">
        <v>57.71</v>
      </c>
    </row>
    <row r="109" spans="1:25" ht="26.25" outlineLevel="2" thickBot="1" x14ac:dyDescent="0.25">
      <c r="A109" s="8" t="s">
        <v>84</v>
      </c>
      <c r="B109" s="134">
        <f>359.23/2</f>
        <v>179.61500000000001</v>
      </c>
      <c r="C109" s="135">
        <v>179.61500000000001</v>
      </c>
      <c r="D109" s="135">
        <v>179.61500000000001</v>
      </c>
      <c r="E109" s="135">
        <v>179.61500000000001</v>
      </c>
      <c r="F109" s="135">
        <v>179.61500000000001</v>
      </c>
      <c r="G109" s="135">
        <v>179.61500000000001</v>
      </c>
      <c r="H109" s="135">
        <v>179.61500000000001</v>
      </c>
      <c r="I109" s="135">
        <v>179.61500000000001</v>
      </c>
      <c r="J109" s="135">
        <v>179.61500000000001</v>
      </c>
      <c r="K109" s="135">
        <v>179.61500000000001</v>
      </c>
      <c r="L109" s="135">
        <v>179.61500000000001</v>
      </c>
      <c r="M109" s="135">
        <v>179.61500000000001</v>
      </c>
      <c r="N109" s="135">
        <v>179.61500000000001</v>
      </c>
      <c r="O109" s="135">
        <v>179.61500000000001</v>
      </c>
      <c r="P109" s="135">
        <v>179.61500000000001</v>
      </c>
      <c r="Q109" s="135">
        <v>179.61500000000001</v>
      </c>
      <c r="R109" s="135">
        <v>179.61500000000001</v>
      </c>
      <c r="S109" s="135">
        <v>179.61500000000001</v>
      </c>
      <c r="T109" s="135">
        <v>179.61500000000001</v>
      </c>
      <c r="U109" s="135">
        <v>179.61500000000001</v>
      </c>
      <c r="V109" s="135">
        <v>179.61500000000001</v>
      </c>
      <c r="W109" s="135">
        <v>179.61500000000001</v>
      </c>
      <c r="X109" s="135">
        <v>179.61500000000001</v>
      </c>
      <c r="Y109" s="136">
        <v>179.61500000000001</v>
      </c>
    </row>
    <row r="110" spans="1:25" ht="15" outlineLevel="2" thickBot="1" x14ac:dyDescent="0.25">
      <c r="A110" s="8" t="s">
        <v>59</v>
      </c>
      <c r="B110" s="134">
        <f>'[6]ВЭК 4 цк'!$H$4</f>
        <v>5.9302655548428476</v>
      </c>
      <c r="C110" s="135">
        <f>'[6]ВЭК 4 цк'!$H$4</f>
        <v>5.9302655548428476</v>
      </c>
      <c r="D110" s="135">
        <f>'[6]ВЭК 4 цк'!$H$4</f>
        <v>5.9302655548428476</v>
      </c>
      <c r="E110" s="135">
        <f>'[6]ВЭК 4 цк'!$H$4</f>
        <v>5.9302655548428476</v>
      </c>
      <c r="F110" s="135">
        <f>'[6]ВЭК 4 цк'!$H$4</f>
        <v>5.9302655548428476</v>
      </c>
      <c r="G110" s="135">
        <f>'[6]ВЭК 4 цк'!$H$4</f>
        <v>5.9302655548428476</v>
      </c>
      <c r="H110" s="135">
        <f>'[6]ВЭК 4 цк'!$H$4</f>
        <v>5.9302655548428476</v>
      </c>
      <c r="I110" s="135">
        <f>'[6]ВЭК 4 цк'!$H$4</f>
        <v>5.9302655548428476</v>
      </c>
      <c r="J110" s="135">
        <f>'[6]ВЭК 4 цк'!$H$4</f>
        <v>5.9302655548428476</v>
      </c>
      <c r="K110" s="135">
        <f>'[6]ВЭК 4 цк'!$H$4</f>
        <v>5.9302655548428476</v>
      </c>
      <c r="L110" s="135">
        <f>'[6]ВЭК 4 цк'!$H$4</f>
        <v>5.9302655548428476</v>
      </c>
      <c r="M110" s="135">
        <f>'[6]ВЭК 4 цк'!$H$4</f>
        <v>5.9302655548428476</v>
      </c>
      <c r="N110" s="135">
        <f>'[6]ВЭК 4 цк'!$H$4</f>
        <v>5.9302655548428476</v>
      </c>
      <c r="O110" s="135">
        <f>'[6]ВЭК 4 цк'!$H$4</f>
        <v>5.9302655548428476</v>
      </c>
      <c r="P110" s="135">
        <f>'[6]ВЭК 4 цк'!$H$4</f>
        <v>5.9302655548428476</v>
      </c>
      <c r="Q110" s="135">
        <f>'[6]ВЭК 4 цк'!$H$4</f>
        <v>5.9302655548428476</v>
      </c>
      <c r="R110" s="135">
        <f>'[6]ВЭК 4 цк'!$H$4</f>
        <v>5.9302655548428476</v>
      </c>
      <c r="S110" s="135">
        <f>'[6]ВЭК 4 цк'!$H$4</f>
        <v>5.9302655548428476</v>
      </c>
      <c r="T110" s="135">
        <f>'[6]ВЭК 4 цк'!$H$4</f>
        <v>5.9302655548428476</v>
      </c>
      <c r="U110" s="135">
        <f>'[6]ВЭК 4 цк'!$H$4</f>
        <v>5.9302655548428476</v>
      </c>
      <c r="V110" s="135">
        <f>'[6]ВЭК 4 цк'!$H$4</f>
        <v>5.9302655548428476</v>
      </c>
      <c r="W110" s="135">
        <f>'[6]ВЭК 4 цк'!$H$4</f>
        <v>5.9302655548428476</v>
      </c>
      <c r="X110" s="135">
        <f>'[6]ВЭК 4 цк'!$H$4</f>
        <v>5.9302655548428476</v>
      </c>
      <c r="Y110" s="136">
        <f>'[6]ВЭК 4 цк'!$H$4</f>
        <v>5.9302655548428476</v>
      </c>
    </row>
    <row r="111" spans="1:25" ht="19.5" customHeight="1" thickBot="1" x14ac:dyDescent="0.25">
      <c r="A111" s="18">
        <v>20</v>
      </c>
      <c r="B111" s="131">
        <f>B112+B113+B114+B115</f>
        <v>1090.686441874843</v>
      </c>
      <c r="C111" s="131">
        <f t="shared" ref="C111:Y111" si="19">C112+C113+C114+C115</f>
        <v>1118.3138233048428</v>
      </c>
      <c r="D111" s="131">
        <f t="shared" si="19"/>
        <v>1127.5348484048429</v>
      </c>
      <c r="E111" s="131">
        <f t="shared" si="19"/>
        <v>1135.6763039448431</v>
      </c>
      <c r="F111" s="131">
        <f t="shared" si="19"/>
        <v>1153.2165595148429</v>
      </c>
      <c r="G111" s="131">
        <f t="shared" si="19"/>
        <v>1133.9339517548431</v>
      </c>
      <c r="H111" s="131">
        <f t="shared" si="19"/>
        <v>1109.3377975748429</v>
      </c>
      <c r="I111" s="131">
        <f t="shared" si="19"/>
        <v>1040.7973902848428</v>
      </c>
      <c r="J111" s="131">
        <f t="shared" si="19"/>
        <v>975.42788228484289</v>
      </c>
      <c r="K111" s="131">
        <f t="shared" si="19"/>
        <v>946.92540264484296</v>
      </c>
      <c r="L111" s="131">
        <f t="shared" si="19"/>
        <v>947.98546353484289</v>
      </c>
      <c r="M111" s="131">
        <f t="shared" si="19"/>
        <v>949.08729368484296</v>
      </c>
      <c r="N111" s="131">
        <f t="shared" si="19"/>
        <v>989.98192232484291</v>
      </c>
      <c r="O111" s="131">
        <f t="shared" si="19"/>
        <v>1021.839784744843</v>
      </c>
      <c r="P111" s="131">
        <f t="shared" si="19"/>
        <v>1034.3463861248431</v>
      </c>
      <c r="Q111" s="131">
        <f t="shared" si="19"/>
        <v>1041.8983955548431</v>
      </c>
      <c r="R111" s="131">
        <f t="shared" si="19"/>
        <v>1034.3368573448429</v>
      </c>
      <c r="S111" s="131">
        <f t="shared" si="19"/>
        <v>1019.2646247548429</v>
      </c>
      <c r="T111" s="131">
        <f t="shared" si="19"/>
        <v>970.83217246484298</v>
      </c>
      <c r="U111" s="131">
        <f t="shared" si="19"/>
        <v>967.68660892484297</v>
      </c>
      <c r="V111" s="131">
        <f t="shared" si="19"/>
        <v>983.85610510484298</v>
      </c>
      <c r="W111" s="131">
        <f t="shared" si="19"/>
        <v>1005.2362996648429</v>
      </c>
      <c r="X111" s="131">
        <f t="shared" si="19"/>
        <v>984.99144979484288</v>
      </c>
      <c r="Y111" s="131">
        <f t="shared" si="19"/>
        <v>957.69783239484298</v>
      </c>
    </row>
    <row r="112" spans="1:25" ht="51.75" outlineLevel="2" thickBot="1" x14ac:dyDescent="0.25">
      <c r="A112" s="8" t="s">
        <v>88</v>
      </c>
      <c r="B112" s="134">
        <f>'[2]1'!$A$20</f>
        <v>847.43117631999996</v>
      </c>
      <c r="C112" s="135">
        <f>'[2]1'!$B$20</f>
        <v>875.05855774999998</v>
      </c>
      <c r="D112" s="135">
        <f>'[2]1'!$C$20</f>
        <v>884.27958285</v>
      </c>
      <c r="E112" s="135">
        <f>'[2]1'!$D$20</f>
        <v>892.42103839000004</v>
      </c>
      <c r="F112" s="135">
        <f>'[2]1'!$E$20</f>
        <v>909.96129396000003</v>
      </c>
      <c r="G112" s="135">
        <f>'[2]1'!$F$20</f>
        <v>890.67868620000002</v>
      </c>
      <c r="H112" s="135">
        <f>'[2]1'!$G$20</f>
        <v>866.08253202000003</v>
      </c>
      <c r="I112" s="135">
        <f>'[2]1'!$H$20</f>
        <v>797.54212472999995</v>
      </c>
      <c r="J112" s="135">
        <f>'[2]1'!$I$20</f>
        <v>732.17261672999996</v>
      </c>
      <c r="K112" s="135">
        <f>'[2]1'!$J$20</f>
        <v>703.67013709000003</v>
      </c>
      <c r="L112" s="135">
        <f>'[2]1'!$K$20</f>
        <v>704.73019797999996</v>
      </c>
      <c r="M112" s="135">
        <f>'[2]1'!$L$20</f>
        <v>705.83202813000003</v>
      </c>
      <c r="N112" s="135">
        <f>'[2]1'!$M$20</f>
        <v>746.72665676999998</v>
      </c>
      <c r="O112" s="135">
        <f>'[2]1'!$N$20</f>
        <v>778.58451919000004</v>
      </c>
      <c r="P112" s="135">
        <f>'[2]1'!$O$20</f>
        <v>791.09112057000004</v>
      </c>
      <c r="Q112" s="135">
        <f>'[2]1'!$P$20</f>
        <v>798.64313000000004</v>
      </c>
      <c r="R112" s="135">
        <f>'[2]1'!$Q$20</f>
        <v>791.08159178999995</v>
      </c>
      <c r="S112" s="135">
        <f>'[2]1'!$R$20</f>
        <v>776.00935919999995</v>
      </c>
      <c r="T112" s="135">
        <f>'[2]1'!$S$20</f>
        <v>727.57690691000005</v>
      </c>
      <c r="U112" s="135">
        <f>'[2]1'!$T$20</f>
        <v>724.43134337000004</v>
      </c>
      <c r="V112" s="135">
        <f>'[2]1'!$U$20</f>
        <v>740.60083955000005</v>
      </c>
      <c r="W112" s="135">
        <f>'[2]1'!$V$20</f>
        <v>761.98103411</v>
      </c>
      <c r="X112" s="135">
        <f>'[2]1'!$W$20</f>
        <v>741.73618423999994</v>
      </c>
      <c r="Y112" s="136">
        <f>'[2]1'!$X$20</f>
        <v>714.44256684000004</v>
      </c>
    </row>
    <row r="113" spans="1:25" ht="15" outlineLevel="2" thickBot="1" x14ac:dyDescent="0.25">
      <c r="A113" s="8" t="s">
        <v>57</v>
      </c>
      <c r="B113" s="134">
        <v>57.71</v>
      </c>
      <c r="C113" s="135">
        <v>57.71</v>
      </c>
      <c r="D113" s="135">
        <v>57.71</v>
      </c>
      <c r="E113" s="135">
        <v>57.71</v>
      </c>
      <c r="F113" s="135">
        <v>57.71</v>
      </c>
      <c r="G113" s="135">
        <v>57.71</v>
      </c>
      <c r="H113" s="135">
        <v>57.71</v>
      </c>
      <c r="I113" s="135">
        <v>57.71</v>
      </c>
      <c r="J113" s="135">
        <v>57.71</v>
      </c>
      <c r="K113" s="135">
        <v>57.71</v>
      </c>
      <c r="L113" s="135">
        <v>57.71</v>
      </c>
      <c r="M113" s="135">
        <v>57.71</v>
      </c>
      <c r="N113" s="135">
        <v>57.71</v>
      </c>
      <c r="O113" s="135">
        <v>57.71</v>
      </c>
      <c r="P113" s="135">
        <v>57.71</v>
      </c>
      <c r="Q113" s="135">
        <v>57.71</v>
      </c>
      <c r="R113" s="135">
        <v>57.71</v>
      </c>
      <c r="S113" s="135">
        <v>57.71</v>
      </c>
      <c r="T113" s="135">
        <v>57.71</v>
      </c>
      <c r="U113" s="135">
        <v>57.71</v>
      </c>
      <c r="V113" s="135">
        <v>57.71</v>
      </c>
      <c r="W113" s="135">
        <v>57.71</v>
      </c>
      <c r="X113" s="135">
        <v>57.71</v>
      </c>
      <c r="Y113" s="136">
        <v>57.71</v>
      </c>
    </row>
    <row r="114" spans="1:25" ht="26.25" outlineLevel="2" thickBot="1" x14ac:dyDescent="0.25">
      <c r="A114" s="8" t="s">
        <v>84</v>
      </c>
      <c r="B114" s="134">
        <f>359.23/2</f>
        <v>179.61500000000001</v>
      </c>
      <c r="C114" s="135">
        <v>179.61500000000001</v>
      </c>
      <c r="D114" s="135">
        <v>179.61500000000001</v>
      </c>
      <c r="E114" s="135">
        <v>179.61500000000001</v>
      </c>
      <c r="F114" s="135">
        <v>179.61500000000001</v>
      </c>
      <c r="G114" s="135">
        <v>179.61500000000001</v>
      </c>
      <c r="H114" s="135">
        <v>179.61500000000001</v>
      </c>
      <c r="I114" s="135">
        <v>179.61500000000001</v>
      </c>
      <c r="J114" s="135">
        <v>179.61500000000001</v>
      </c>
      <c r="K114" s="135">
        <v>179.61500000000001</v>
      </c>
      <c r="L114" s="135">
        <v>179.61500000000001</v>
      </c>
      <c r="M114" s="135">
        <v>179.61500000000001</v>
      </c>
      <c r="N114" s="135">
        <v>179.61500000000001</v>
      </c>
      <c r="O114" s="135">
        <v>179.61500000000001</v>
      </c>
      <c r="P114" s="135">
        <v>179.61500000000001</v>
      </c>
      <c r="Q114" s="135">
        <v>179.61500000000001</v>
      </c>
      <c r="R114" s="135">
        <v>179.61500000000001</v>
      </c>
      <c r="S114" s="135">
        <v>179.61500000000001</v>
      </c>
      <c r="T114" s="135">
        <v>179.61500000000001</v>
      </c>
      <c r="U114" s="135">
        <v>179.61500000000001</v>
      </c>
      <c r="V114" s="135">
        <v>179.61500000000001</v>
      </c>
      <c r="W114" s="135">
        <v>179.61500000000001</v>
      </c>
      <c r="X114" s="135">
        <v>179.61500000000001</v>
      </c>
      <c r="Y114" s="136">
        <v>179.61500000000001</v>
      </c>
    </row>
    <row r="115" spans="1:25" ht="15" outlineLevel="2" thickBot="1" x14ac:dyDescent="0.25">
      <c r="A115" s="8" t="s">
        <v>59</v>
      </c>
      <c r="B115" s="134">
        <f>'[6]ВЭК 4 цк'!$H$4</f>
        <v>5.9302655548428476</v>
      </c>
      <c r="C115" s="135">
        <f>'[6]ВЭК 4 цк'!$H$4</f>
        <v>5.9302655548428476</v>
      </c>
      <c r="D115" s="135">
        <f>'[6]ВЭК 4 цк'!$H$4</f>
        <v>5.9302655548428476</v>
      </c>
      <c r="E115" s="135">
        <f>'[6]ВЭК 4 цк'!$H$4</f>
        <v>5.9302655548428476</v>
      </c>
      <c r="F115" s="135">
        <f>'[6]ВЭК 4 цк'!$H$4</f>
        <v>5.9302655548428476</v>
      </c>
      <c r="G115" s="135">
        <f>'[6]ВЭК 4 цк'!$H$4</f>
        <v>5.9302655548428476</v>
      </c>
      <c r="H115" s="135">
        <f>'[6]ВЭК 4 цк'!$H$4</f>
        <v>5.9302655548428476</v>
      </c>
      <c r="I115" s="135">
        <f>'[6]ВЭК 4 цк'!$H$4</f>
        <v>5.9302655548428476</v>
      </c>
      <c r="J115" s="135">
        <f>'[6]ВЭК 4 цк'!$H$4</f>
        <v>5.9302655548428476</v>
      </c>
      <c r="K115" s="135">
        <f>'[6]ВЭК 4 цк'!$H$4</f>
        <v>5.9302655548428476</v>
      </c>
      <c r="L115" s="135">
        <f>'[6]ВЭК 4 цк'!$H$4</f>
        <v>5.9302655548428476</v>
      </c>
      <c r="M115" s="135">
        <f>'[6]ВЭК 4 цк'!$H$4</f>
        <v>5.9302655548428476</v>
      </c>
      <c r="N115" s="135">
        <f>'[6]ВЭК 4 цк'!$H$4</f>
        <v>5.9302655548428476</v>
      </c>
      <c r="O115" s="135">
        <f>'[6]ВЭК 4 цк'!$H$4</f>
        <v>5.9302655548428476</v>
      </c>
      <c r="P115" s="135">
        <f>'[6]ВЭК 4 цк'!$H$4</f>
        <v>5.9302655548428476</v>
      </c>
      <c r="Q115" s="135">
        <f>'[6]ВЭК 4 цк'!$H$4</f>
        <v>5.9302655548428476</v>
      </c>
      <c r="R115" s="135">
        <f>'[6]ВЭК 4 цк'!$H$4</f>
        <v>5.9302655548428476</v>
      </c>
      <c r="S115" s="135">
        <f>'[6]ВЭК 4 цк'!$H$4</f>
        <v>5.9302655548428476</v>
      </c>
      <c r="T115" s="135">
        <f>'[6]ВЭК 4 цк'!$H$4</f>
        <v>5.9302655548428476</v>
      </c>
      <c r="U115" s="135">
        <f>'[6]ВЭК 4 цк'!$H$4</f>
        <v>5.9302655548428476</v>
      </c>
      <c r="V115" s="135">
        <f>'[6]ВЭК 4 цк'!$H$4</f>
        <v>5.9302655548428476</v>
      </c>
      <c r="W115" s="135">
        <f>'[6]ВЭК 4 цк'!$H$4</f>
        <v>5.9302655548428476</v>
      </c>
      <c r="X115" s="135">
        <f>'[6]ВЭК 4 цк'!$H$4</f>
        <v>5.9302655548428476</v>
      </c>
      <c r="Y115" s="136">
        <f>'[6]ВЭК 4 цк'!$H$4</f>
        <v>5.9302655548428476</v>
      </c>
    </row>
    <row r="116" spans="1:25" ht="19.5" customHeight="1" thickBot="1" x14ac:dyDescent="0.25">
      <c r="A116" s="18">
        <v>21</v>
      </c>
      <c r="B116" s="131">
        <f>B117+B118+B119+B120</f>
        <v>974.13775308484298</v>
      </c>
      <c r="C116" s="131">
        <f t="shared" ref="C116:Y116" si="20">C117+C118+C119+C120</f>
        <v>1037.1428303048431</v>
      </c>
      <c r="D116" s="131">
        <f t="shared" si="20"/>
        <v>1079.6619804348429</v>
      </c>
      <c r="E116" s="131">
        <f t="shared" si="20"/>
        <v>1071.932233764843</v>
      </c>
      <c r="F116" s="131">
        <f t="shared" si="20"/>
        <v>1094.2394423548428</v>
      </c>
      <c r="G116" s="131">
        <f t="shared" si="20"/>
        <v>1095.818960234843</v>
      </c>
      <c r="H116" s="131">
        <f t="shared" si="20"/>
        <v>1061.4906200648429</v>
      </c>
      <c r="I116" s="131">
        <f t="shared" si="20"/>
        <v>1017.6186274948429</v>
      </c>
      <c r="J116" s="131">
        <f t="shared" si="20"/>
        <v>973.28094711484289</v>
      </c>
      <c r="K116" s="131">
        <f t="shared" si="20"/>
        <v>934.29936531484293</v>
      </c>
      <c r="L116" s="131">
        <f t="shared" si="20"/>
        <v>932.96602296484298</v>
      </c>
      <c r="M116" s="131">
        <f t="shared" si="20"/>
        <v>958.05161385484291</v>
      </c>
      <c r="N116" s="131">
        <f t="shared" si="20"/>
        <v>1018.4163838548429</v>
      </c>
      <c r="O116" s="131">
        <f t="shared" si="20"/>
        <v>1051.5437698948429</v>
      </c>
      <c r="P116" s="131">
        <f t="shared" si="20"/>
        <v>1055.5638680548429</v>
      </c>
      <c r="Q116" s="131">
        <f t="shared" si="20"/>
        <v>1052.871741494843</v>
      </c>
      <c r="R116" s="131">
        <f t="shared" si="20"/>
        <v>1042.5634279448429</v>
      </c>
      <c r="S116" s="131">
        <f t="shared" si="20"/>
        <v>1033.0548935648428</v>
      </c>
      <c r="T116" s="131">
        <f t="shared" si="20"/>
        <v>993.45874160484288</v>
      </c>
      <c r="U116" s="131">
        <f t="shared" si="20"/>
        <v>944.88717331484293</v>
      </c>
      <c r="V116" s="131">
        <f t="shared" si="20"/>
        <v>961.22454745484299</v>
      </c>
      <c r="W116" s="131">
        <f t="shared" si="20"/>
        <v>977.24577575484295</v>
      </c>
      <c r="X116" s="131">
        <f t="shared" si="20"/>
        <v>994.28783174484295</v>
      </c>
      <c r="Y116" s="131">
        <f t="shared" si="20"/>
        <v>964.12475693484294</v>
      </c>
    </row>
    <row r="117" spans="1:25" ht="51.75" outlineLevel="2" thickBot="1" x14ac:dyDescent="0.25">
      <c r="A117" s="8" t="s">
        <v>88</v>
      </c>
      <c r="B117" s="134">
        <f>'[2]1'!$A$21</f>
        <v>730.88248753000005</v>
      </c>
      <c r="C117" s="135">
        <f>'[2]1'!$B$21</f>
        <v>793.88756475000002</v>
      </c>
      <c r="D117" s="135">
        <f>'[2]1'!$C$21</f>
        <v>836.40671487999998</v>
      </c>
      <c r="E117" s="135">
        <f>'[2]1'!$D$21</f>
        <v>828.67696821000004</v>
      </c>
      <c r="F117" s="135">
        <f>'[2]1'!$E$21</f>
        <v>850.9841768</v>
      </c>
      <c r="G117" s="135">
        <f>'[2]1'!$F$21</f>
        <v>852.56369468000003</v>
      </c>
      <c r="H117" s="135">
        <f>'[2]1'!$G$21</f>
        <v>818.23535450999998</v>
      </c>
      <c r="I117" s="135">
        <f>'[2]1'!$H$21</f>
        <v>774.36336194</v>
      </c>
      <c r="J117" s="135">
        <f>'[2]1'!$I$21</f>
        <v>730.02568155999995</v>
      </c>
      <c r="K117" s="135">
        <f>'[2]1'!$J$21</f>
        <v>691.04409975999999</v>
      </c>
      <c r="L117" s="135">
        <f>'[2]1'!$K$21</f>
        <v>689.71075741000004</v>
      </c>
      <c r="M117" s="135">
        <f>'[2]1'!$L$21</f>
        <v>714.79634829999998</v>
      </c>
      <c r="N117" s="135">
        <f>'[2]1'!$M$21</f>
        <v>775.1611183</v>
      </c>
      <c r="O117" s="135">
        <f>'[2]1'!$N$21</f>
        <v>808.28850434000003</v>
      </c>
      <c r="P117" s="135">
        <f>'[2]1'!$O$21</f>
        <v>812.30860250000001</v>
      </c>
      <c r="Q117" s="135">
        <f>'[2]1'!$P$21</f>
        <v>809.61647593999999</v>
      </c>
      <c r="R117" s="135">
        <f>'[2]1'!$Q$21</f>
        <v>799.30816239000001</v>
      </c>
      <c r="S117" s="135">
        <f>'[2]1'!$R$21</f>
        <v>789.79962800999999</v>
      </c>
      <c r="T117" s="135">
        <f>'[2]1'!$S$21</f>
        <v>750.20347604999995</v>
      </c>
      <c r="U117" s="135">
        <f>'[2]1'!$T$21</f>
        <v>701.63190775999999</v>
      </c>
      <c r="V117" s="135">
        <f>'[2]1'!$U$21</f>
        <v>717.96928190000006</v>
      </c>
      <c r="W117" s="135">
        <f>'[2]1'!$V$21</f>
        <v>733.99051020000002</v>
      </c>
      <c r="X117" s="135">
        <f>'[2]1'!$W$21</f>
        <v>751.03256619000001</v>
      </c>
      <c r="Y117" s="136">
        <f>'[2]1'!$X$21</f>
        <v>720.86949138</v>
      </c>
    </row>
    <row r="118" spans="1:25" ht="15" outlineLevel="2" thickBot="1" x14ac:dyDescent="0.25">
      <c r="A118" s="8" t="s">
        <v>57</v>
      </c>
      <c r="B118" s="134">
        <v>57.71</v>
      </c>
      <c r="C118" s="135">
        <v>57.71</v>
      </c>
      <c r="D118" s="135">
        <v>57.71</v>
      </c>
      <c r="E118" s="135">
        <v>57.71</v>
      </c>
      <c r="F118" s="135">
        <v>57.71</v>
      </c>
      <c r="G118" s="135">
        <v>57.71</v>
      </c>
      <c r="H118" s="135">
        <v>57.71</v>
      </c>
      <c r="I118" s="135">
        <v>57.71</v>
      </c>
      <c r="J118" s="135">
        <v>57.71</v>
      </c>
      <c r="K118" s="135">
        <v>57.71</v>
      </c>
      <c r="L118" s="135">
        <v>57.71</v>
      </c>
      <c r="M118" s="135">
        <v>57.71</v>
      </c>
      <c r="N118" s="135">
        <v>57.71</v>
      </c>
      <c r="O118" s="135">
        <v>57.71</v>
      </c>
      <c r="P118" s="135">
        <v>57.71</v>
      </c>
      <c r="Q118" s="135">
        <v>57.71</v>
      </c>
      <c r="R118" s="135">
        <v>57.71</v>
      </c>
      <c r="S118" s="135">
        <v>57.71</v>
      </c>
      <c r="T118" s="135">
        <v>57.71</v>
      </c>
      <c r="U118" s="135">
        <v>57.71</v>
      </c>
      <c r="V118" s="135">
        <v>57.71</v>
      </c>
      <c r="W118" s="135">
        <v>57.71</v>
      </c>
      <c r="X118" s="135">
        <v>57.71</v>
      </c>
      <c r="Y118" s="136">
        <v>57.71</v>
      </c>
    </row>
    <row r="119" spans="1:25" ht="26.25" outlineLevel="2" thickBot="1" x14ac:dyDescent="0.25">
      <c r="A119" s="8" t="s">
        <v>84</v>
      </c>
      <c r="B119" s="134">
        <f>359.23/2</f>
        <v>179.61500000000001</v>
      </c>
      <c r="C119" s="135">
        <v>179.61500000000001</v>
      </c>
      <c r="D119" s="135">
        <v>179.61500000000001</v>
      </c>
      <c r="E119" s="135">
        <v>179.61500000000001</v>
      </c>
      <c r="F119" s="135">
        <v>179.61500000000001</v>
      </c>
      <c r="G119" s="135">
        <v>179.61500000000001</v>
      </c>
      <c r="H119" s="135">
        <v>179.61500000000001</v>
      </c>
      <c r="I119" s="135">
        <v>179.61500000000001</v>
      </c>
      <c r="J119" s="135">
        <v>179.61500000000001</v>
      </c>
      <c r="K119" s="135">
        <v>179.61500000000001</v>
      </c>
      <c r="L119" s="135">
        <v>179.61500000000001</v>
      </c>
      <c r="M119" s="135">
        <v>179.61500000000001</v>
      </c>
      <c r="N119" s="135">
        <v>179.61500000000001</v>
      </c>
      <c r="O119" s="135">
        <v>179.61500000000001</v>
      </c>
      <c r="P119" s="135">
        <v>179.61500000000001</v>
      </c>
      <c r="Q119" s="135">
        <v>179.61500000000001</v>
      </c>
      <c r="R119" s="135">
        <v>179.61500000000001</v>
      </c>
      <c r="S119" s="135">
        <v>179.61500000000001</v>
      </c>
      <c r="T119" s="135">
        <v>179.61500000000001</v>
      </c>
      <c r="U119" s="135">
        <v>179.61500000000001</v>
      </c>
      <c r="V119" s="135">
        <v>179.61500000000001</v>
      </c>
      <c r="W119" s="135">
        <v>179.61500000000001</v>
      </c>
      <c r="X119" s="135">
        <v>179.61500000000001</v>
      </c>
      <c r="Y119" s="136">
        <v>179.61500000000001</v>
      </c>
    </row>
    <row r="120" spans="1:25" ht="15" outlineLevel="2" thickBot="1" x14ac:dyDescent="0.25">
      <c r="A120" s="8" t="s">
        <v>59</v>
      </c>
      <c r="B120" s="134">
        <f>'[6]ВЭК 4 цк'!$H$4</f>
        <v>5.9302655548428476</v>
      </c>
      <c r="C120" s="135">
        <f>'[6]ВЭК 4 цк'!$H$4</f>
        <v>5.9302655548428476</v>
      </c>
      <c r="D120" s="135">
        <f>'[6]ВЭК 4 цк'!$H$4</f>
        <v>5.9302655548428476</v>
      </c>
      <c r="E120" s="135">
        <f>'[6]ВЭК 4 цк'!$H$4</f>
        <v>5.9302655548428476</v>
      </c>
      <c r="F120" s="135">
        <f>'[6]ВЭК 4 цк'!$H$4</f>
        <v>5.9302655548428476</v>
      </c>
      <c r="G120" s="135">
        <f>'[6]ВЭК 4 цк'!$H$4</f>
        <v>5.9302655548428476</v>
      </c>
      <c r="H120" s="135">
        <f>'[6]ВЭК 4 цк'!$H$4</f>
        <v>5.9302655548428476</v>
      </c>
      <c r="I120" s="135">
        <f>'[6]ВЭК 4 цк'!$H$4</f>
        <v>5.9302655548428476</v>
      </c>
      <c r="J120" s="135">
        <f>'[6]ВЭК 4 цк'!$H$4</f>
        <v>5.9302655548428476</v>
      </c>
      <c r="K120" s="135">
        <f>'[6]ВЭК 4 цк'!$H$4</f>
        <v>5.9302655548428476</v>
      </c>
      <c r="L120" s="135">
        <f>'[6]ВЭК 4 цк'!$H$4</f>
        <v>5.9302655548428476</v>
      </c>
      <c r="M120" s="135">
        <f>'[6]ВЭК 4 цк'!$H$4</f>
        <v>5.9302655548428476</v>
      </c>
      <c r="N120" s="135">
        <f>'[6]ВЭК 4 цк'!$H$4</f>
        <v>5.9302655548428476</v>
      </c>
      <c r="O120" s="135">
        <f>'[6]ВЭК 4 цк'!$H$4</f>
        <v>5.9302655548428476</v>
      </c>
      <c r="P120" s="135">
        <f>'[6]ВЭК 4 цк'!$H$4</f>
        <v>5.9302655548428476</v>
      </c>
      <c r="Q120" s="135">
        <f>'[6]ВЭК 4 цк'!$H$4</f>
        <v>5.9302655548428476</v>
      </c>
      <c r="R120" s="135">
        <f>'[6]ВЭК 4 цк'!$H$4</f>
        <v>5.9302655548428476</v>
      </c>
      <c r="S120" s="135">
        <f>'[6]ВЭК 4 цк'!$H$4</f>
        <v>5.9302655548428476</v>
      </c>
      <c r="T120" s="135">
        <f>'[6]ВЭК 4 цк'!$H$4</f>
        <v>5.9302655548428476</v>
      </c>
      <c r="U120" s="135">
        <f>'[6]ВЭК 4 цк'!$H$4</f>
        <v>5.9302655548428476</v>
      </c>
      <c r="V120" s="135">
        <f>'[6]ВЭК 4 цк'!$H$4</f>
        <v>5.9302655548428476</v>
      </c>
      <c r="W120" s="135">
        <f>'[6]ВЭК 4 цк'!$H$4</f>
        <v>5.9302655548428476</v>
      </c>
      <c r="X120" s="135">
        <f>'[6]ВЭК 4 цк'!$H$4</f>
        <v>5.9302655548428476</v>
      </c>
      <c r="Y120" s="136">
        <f>'[6]ВЭК 4 цк'!$H$4</f>
        <v>5.9302655548428476</v>
      </c>
    </row>
    <row r="121" spans="1:25" ht="19.5" customHeight="1" thickBot="1" x14ac:dyDescent="0.25">
      <c r="A121" s="18">
        <v>22</v>
      </c>
      <c r="B121" s="131">
        <f>B122+B123+B124+B125</f>
        <v>1003.415730134843</v>
      </c>
      <c r="C121" s="131">
        <f t="shared" ref="C121:Y121" si="21">C122+C123+C124+C125</f>
        <v>1008.9563891548429</v>
      </c>
      <c r="D121" s="131">
        <f t="shared" si="21"/>
        <v>1039.6602632748429</v>
      </c>
      <c r="E121" s="131">
        <f t="shared" si="21"/>
        <v>1060.6270933448429</v>
      </c>
      <c r="F121" s="131">
        <f t="shared" si="21"/>
        <v>1064.0080318048429</v>
      </c>
      <c r="G121" s="131">
        <f t="shared" si="21"/>
        <v>1060.6564613148428</v>
      </c>
      <c r="H121" s="131">
        <f t="shared" si="21"/>
        <v>1041.8442688848429</v>
      </c>
      <c r="I121" s="131">
        <f t="shared" si="21"/>
        <v>971.35673996484297</v>
      </c>
      <c r="J121" s="131">
        <f t="shared" si="21"/>
        <v>936.99231233484295</v>
      </c>
      <c r="K121" s="131">
        <f t="shared" si="21"/>
        <v>885.63938994484295</v>
      </c>
      <c r="L121" s="131">
        <f t="shared" si="21"/>
        <v>881.66339015484289</v>
      </c>
      <c r="M121" s="131">
        <f t="shared" si="21"/>
        <v>897.08352230484297</v>
      </c>
      <c r="N121" s="131">
        <f t="shared" si="21"/>
        <v>953.66461919484289</v>
      </c>
      <c r="O121" s="131">
        <f t="shared" si="21"/>
        <v>994.06633431484295</v>
      </c>
      <c r="P121" s="131">
        <f t="shared" si="21"/>
        <v>1016.780044624843</v>
      </c>
      <c r="Q121" s="131">
        <f t="shared" si="21"/>
        <v>1016.333220944843</v>
      </c>
      <c r="R121" s="131">
        <f t="shared" si="21"/>
        <v>1006.2303844248429</v>
      </c>
      <c r="S121" s="131">
        <f t="shared" si="21"/>
        <v>977.69957945484293</v>
      </c>
      <c r="T121" s="131">
        <f t="shared" si="21"/>
        <v>930.83499983484296</v>
      </c>
      <c r="U121" s="131">
        <f t="shared" si="21"/>
        <v>904.61165880484293</v>
      </c>
      <c r="V121" s="131">
        <f t="shared" si="21"/>
        <v>905.29595521484293</v>
      </c>
      <c r="W121" s="131">
        <f t="shared" si="21"/>
        <v>929.99304535484293</v>
      </c>
      <c r="X121" s="131">
        <f t="shared" si="21"/>
        <v>908.96301405484292</v>
      </c>
      <c r="Y121" s="131">
        <f t="shared" si="21"/>
        <v>903.65312823484294</v>
      </c>
    </row>
    <row r="122" spans="1:25" ht="51.75" outlineLevel="2" thickBot="1" x14ac:dyDescent="0.25">
      <c r="A122" s="8" t="s">
        <v>88</v>
      </c>
      <c r="B122" s="134">
        <f>'[2]1'!$A$22</f>
        <v>760.16046458000005</v>
      </c>
      <c r="C122" s="135">
        <f>'[2]1'!$B$22</f>
        <v>765.70112359999996</v>
      </c>
      <c r="D122" s="135">
        <f>'[2]1'!$C$22</f>
        <v>796.40499771999998</v>
      </c>
      <c r="E122" s="135">
        <f>'[2]1'!$D$22</f>
        <v>817.37182779</v>
      </c>
      <c r="F122" s="135">
        <f>'[2]1'!$E$22</f>
        <v>820.75276625000004</v>
      </c>
      <c r="G122" s="135">
        <f>'[2]1'!$F$22</f>
        <v>817.40119575999995</v>
      </c>
      <c r="H122" s="135">
        <f>'[2]1'!$G$22</f>
        <v>798.58900332999997</v>
      </c>
      <c r="I122" s="135">
        <f>'[2]1'!$H$22</f>
        <v>728.10147441000004</v>
      </c>
      <c r="J122" s="135">
        <f>'[2]1'!$I$22</f>
        <v>693.73704678000001</v>
      </c>
      <c r="K122" s="135">
        <f>'[2]1'!$J$22</f>
        <v>642.38412439000001</v>
      </c>
      <c r="L122" s="135">
        <f>'[2]1'!$K$22</f>
        <v>638.40812459999995</v>
      </c>
      <c r="M122" s="135">
        <f>'[2]1'!$L$22</f>
        <v>653.82825675000004</v>
      </c>
      <c r="N122" s="135">
        <f>'[2]1'!$M$22</f>
        <v>710.40935363999995</v>
      </c>
      <c r="O122" s="135">
        <f>'[2]1'!$N$22</f>
        <v>750.81106876000001</v>
      </c>
      <c r="P122" s="135">
        <f>'[2]1'!$O$22</f>
        <v>773.52477907000002</v>
      </c>
      <c r="Q122" s="135">
        <f>'[2]1'!$P$22</f>
        <v>773.07795539000006</v>
      </c>
      <c r="R122" s="135">
        <f>'[2]1'!$Q$22</f>
        <v>762.97511886999996</v>
      </c>
      <c r="S122" s="135">
        <f>'[2]1'!$R$22</f>
        <v>734.4443139</v>
      </c>
      <c r="T122" s="135">
        <f>'[2]1'!$S$22</f>
        <v>687.57973428000003</v>
      </c>
      <c r="U122" s="135">
        <f>'[2]1'!$T$22</f>
        <v>661.35639325</v>
      </c>
      <c r="V122" s="135">
        <f>'[2]1'!$U$22</f>
        <v>662.04068966</v>
      </c>
      <c r="W122" s="135">
        <f>'[2]1'!$V$22</f>
        <v>686.7377798</v>
      </c>
      <c r="X122" s="135">
        <f>'[2]1'!$W$22</f>
        <v>665.70774849999998</v>
      </c>
      <c r="Y122" s="136">
        <f>'[2]1'!$X$22</f>
        <v>660.39786268</v>
      </c>
    </row>
    <row r="123" spans="1:25" ht="15" outlineLevel="2" thickBot="1" x14ac:dyDescent="0.25">
      <c r="A123" s="8" t="s">
        <v>57</v>
      </c>
      <c r="B123" s="134">
        <v>57.71</v>
      </c>
      <c r="C123" s="135">
        <v>57.71</v>
      </c>
      <c r="D123" s="135">
        <v>57.71</v>
      </c>
      <c r="E123" s="135">
        <v>57.71</v>
      </c>
      <c r="F123" s="135">
        <v>57.71</v>
      </c>
      <c r="G123" s="135">
        <v>57.71</v>
      </c>
      <c r="H123" s="135">
        <v>57.71</v>
      </c>
      <c r="I123" s="135">
        <v>57.71</v>
      </c>
      <c r="J123" s="135">
        <v>57.71</v>
      </c>
      <c r="K123" s="135">
        <v>57.71</v>
      </c>
      <c r="L123" s="135">
        <v>57.71</v>
      </c>
      <c r="M123" s="135">
        <v>57.71</v>
      </c>
      <c r="N123" s="135">
        <v>57.71</v>
      </c>
      <c r="O123" s="135">
        <v>57.71</v>
      </c>
      <c r="P123" s="135">
        <v>57.71</v>
      </c>
      <c r="Q123" s="135">
        <v>57.71</v>
      </c>
      <c r="R123" s="135">
        <v>57.71</v>
      </c>
      <c r="S123" s="135">
        <v>57.71</v>
      </c>
      <c r="T123" s="135">
        <v>57.71</v>
      </c>
      <c r="U123" s="135">
        <v>57.71</v>
      </c>
      <c r="V123" s="135">
        <v>57.71</v>
      </c>
      <c r="W123" s="135">
        <v>57.71</v>
      </c>
      <c r="X123" s="135">
        <v>57.71</v>
      </c>
      <c r="Y123" s="136">
        <v>57.71</v>
      </c>
    </row>
    <row r="124" spans="1:25" ht="26.25" outlineLevel="2" thickBot="1" x14ac:dyDescent="0.25">
      <c r="A124" s="8" t="s">
        <v>84</v>
      </c>
      <c r="B124" s="134">
        <f>359.23/2</f>
        <v>179.61500000000001</v>
      </c>
      <c r="C124" s="135">
        <v>179.61500000000001</v>
      </c>
      <c r="D124" s="135">
        <v>179.61500000000001</v>
      </c>
      <c r="E124" s="135">
        <v>179.61500000000001</v>
      </c>
      <c r="F124" s="135">
        <v>179.61500000000001</v>
      </c>
      <c r="G124" s="135">
        <v>179.61500000000001</v>
      </c>
      <c r="H124" s="135">
        <v>179.61500000000001</v>
      </c>
      <c r="I124" s="135">
        <v>179.61500000000001</v>
      </c>
      <c r="J124" s="135">
        <v>179.61500000000001</v>
      </c>
      <c r="K124" s="135">
        <v>179.61500000000001</v>
      </c>
      <c r="L124" s="135">
        <v>179.61500000000001</v>
      </c>
      <c r="M124" s="135">
        <v>179.61500000000001</v>
      </c>
      <c r="N124" s="135">
        <v>179.61500000000001</v>
      </c>
      <c r="O124" s="135">
        <v>179.61500000000001</v>
      </c>
      <c r="P124" s="135">
        <v>179.61500000000001</v>
      </c>
      <c r="Q124" s="135">
        <v>179.61500000000001</v>
      </c>
      <c r="R124" s="135">
        <v>179.61500000000001</v>
      </c>
      <c r="S124" s="135">
        <v>179.61500000000001</v>
      </c>
      <c r="T124" s="135">
        <v>179.61500000000001</v>
      </c>
      <c r="U124" s="135">
        <v>179.61500000000001</v>
      </c>
      <c r="V124" s="135">
        <v>179.61500000000001</v>
      </c>
      <c r="W124" s="135">
        <v>179.61500000000001</v>
      </c>
      <c r="X124" s="135">
        <v>179.61500000000001</v>
      </c>
      <c r="Y124" s="136">
        <v>179.61500000000001</v>
      </c>
    </row>
    <row r="125" spans="1:25" ht="15" outlineLevel="2" thickBot="1" x14ac:dyDescent="0.25">
      <c r="A125" s="8" t="s">
        <v>59</v>
      </c>
      <c r="B125" s="134">
        <f>'[6]ВЭК 4 цк'!$H$4</f>
        <v>5.9302655548428476</v>
      </c>
      <c r="C125" s="135">
        <f>'[6]ВЭК 4 цк'!$H$4</f>
        <v>5.9302655548428476</v>
      </c>
      <c r="D125" s="135">
        <f>'[6]ВЭК 4 цк'!$H$4</f>
        <v>5.9302655548428476</v>
      </c>
      <c r="E125" s="135">
        <f>'[6]ВЭК 4 цк'!$H$4</f>
        <v>5.9302655548428476</v>
      </c>
      <c r="F125" s="135">
        <f>'[6]ВЭК 4 цк'!$H$4</f>
        <v>5.9302655548428476</v>
      </c>
      <c r="G125" s="135">
        <f>'[6]ВЭК 4 цк'!$H$4</f>
        <v>5.9302655548428476</v>
      </c>
      <c r="H125" s="135">
        <f>'[6]ВЭК 4 цк'!$H$4</f>
        <v>5.9302655548428476</v>
      </c>
      <c r="I125" s="135">
        <f>'[6]ВЭК 4 цк'!$H$4</f>
        <v>5.9302655548428476</v>
      </c>
      <c r="J125" s="135">
        <f>'[6]ВЭК 4 цк'!$H$4</f>
        <v>5.9302655548428476</v>
      </c>
      <c r="K125" s="135">
        <f>'[6]ВЭК 4 цк'!$H$4</f>
        <v>5.9302655548428476</v>
      </c>
      <c r="L125" s="135">
        <f>'[6]ВЭК 4 цк'!$H$4</f>
        <v>5.9302655548428476</v>
      </c>
      <c r="M125" s="135">
        <f>'[6]ВЭК 4 цк'!$H$4</f>
        <v>5.9302655548428476</v>
      </c>
      <c r="N125" s="135">
        <f>'[6]ВЭК 4 цк'!$H$4</f>
        <v>5.9302655548428476</v>
      </c>
      <c r="O125" s="135">
        <f>'[6]ВЭК 4 цк'!$H$4</f>
        <v>5.9302655548428476</v>
      </c>
      <c r="P125" s="135">
        <f>'[6]ВЭК 4 цк'!$H$4</f>
        <v>5.9302655548428476</v>
      </c>
      <c r="Q125" s="135">
        <f>'[6]ВЭК 4 цк'!$H$4</f>
        <v>5.9302655548428476</v>
      </c>
      <c r="R125" s="135">
        <f>'[6]ВЭК 4 цк'!$H$4</f>
        <v>5.9302655548428476</v>
      </c>
      <c r="S125" s="135">
        <f>'[6]ВЭК 4 цк'!$H$4</f>
        <v>5.9302655548428476</v>
      </c>
      <c r="T125" s="135">
        <f>'[6]ВЭК 4 цк'!$H$4</f>
        <v>5.9302655548428476</v>
      </c>
      <c r="U125" s="135">
        <f>'[6]ВЭК 4 цк'!$H$4</f>
        <v>5.9302655548428476</v>
      </c>
      <c r="V125" s="135">
        <f>'[6]ВЭК 4 цк'!$H$4</f>
        <v>5.9302655548428476</v>
      </c>
      <c r="W125" s="135">
        <f>'[6]ВЭК 4 цк'!$H$4</f>
        <v>5.9302655548428476</v>
      </c>
      <c r="X125" s="135">
        <f>'[6]ВЭК 4 цк'!$H$4</f>
        <v>5.9302655548428476</v>
      </c>
      <c r="Y125" s="136">
        <f>'[6]ВЭК 4 цк'!$H$4</f>
        <v>5.9302655548428476</v>
      </c>
    </row>
    <row r="126" spans="1:25" ht="19.5" customHeight="1" thickBot="1" x14ac:dyDescent="0.25">
      <c r="A126" s="18">
        <v>23</v>
      </c>
      <c r="B126" s="131">
        <f>B127+B128+B129+B130</f>
        <v>978.75524474484291</v>
      </c>
      <c r="C126" s="131">
        <f t="shared" ref="C126:Y126" si="22">C127+C128+C129+C130</f>
        <v>1038.3737645548429</v>
      </c>
      <c r="D126" s="131">
        <f t="shared" si="22"/>
        <v>1066.564312584843</v>
      </c>
      <c r="E126" s="131">
        <f t="shared" si="22"/>
        <v>1077.615357084843</v>
      </c>
      <c r="F126" s="131">
        <f t="shared" si="22"/>
        <v>1097.6097107848429</v>
      </c>
      <c r="G126" s="131">
        <f t="shared" si="22"/>
        <v>1099.6195572648428</v>
      </c>
      <c r="H126" s="131">
        <f t="shared" si="22"/>
        <v>1099.9907417548429</v>
      </c>
      <c r="I126" s="131">
        <f t="shared" si="22"/>
        <v>1023.2757263048429</v>
      </c>
      <c r="J126" s="131">
        <f t="shared" si="22"/>
        <v>988.92322235484289</v>
      </c>
      <c r="K126" s="131">
        <f t="shared" si="22"/>
        <v>922.46791986484288</v>
      </c>
      <c r="L126" s="131">
        <f t="shared" si="22"/>
        <v>910.51262725484298</v>
      </c>
      <c r="M126" s="131">
        <f t="shared" si="22"/>
        <v>916.45175677484292</v>
      </c>
      <c r="N126" s="131">
        <f t="shared" si="22"/>
        <v>958.4057014948429</v>
      </c>
      <c r="O126" s="131">
        <f t="shared" si="22"/>
        <v>1003.4748105148429</v>
      </c>
      <c r="P126" s="131">
        <f t="shared" si="22"/>
        <v>1026.5650811848429</v>
      </c>
      <c r="Q126" s="131">
        <f t="shared" si="22"/>
        <v>1037.1533776948429</v>
      </c>
      <c r="R126" s="131">
        <f t="shared" si="22"/>
        <v>1024.7254907448428</v>
      </c>
      <c r="S126" s="131">
        <f t="shared" si="22"/>
        <v>1005.851566254843</v>
      </c>
      <c r="T126" s="131">
        <f t="shared" si="22"/>
        <v>969.97352123484291</v>
      </c>
      <c r="U126" s="131">
        <f t="shared" si="22"/>
        <v>923.37952282484298</v>
      </c>
      <c r="V126" s="131">
        <f t="shared" si="22"/>
        <v>907.71703486484296</v>
      </c>
      <c r="W126" s="131">
        <f t="shared" si="22"/>
        <v>882.49023044484295</v>
      </c>
      <c r="X126" s="131">
        <f t="shared" si="22"/>
        <v>965.17211849484295</v>
      </c>
      <c r="Y126" s="131">
        <f t="shared" si="22"/>
        <v>965.67165780484288</v>
      </c>
    </row>
    <row r="127" spans="1:25" ht="51.75" outlineLevel="2" thickBot="1" x14ac:dyDescent="0.25">
      <c r="A127" s="8" t="s">
        <v>88</v>
      </c>
      <c r="B127" s="134">
        <f>'[2]1'!$A$23</f>
        <v>735.49997918999998</v>
      </c>
      <c r="C127" s="135">
        <f>'[2]1'!$B$23</f>
        <v>795.11849900000004</v>
      </c>
      <c r="D127" s="135">
        <f>'[2]1'!$C$23</f>
        <v>823.30904702999999</v>
      </c>
      <c r="E127" s="135">
        <f>'[2]1'!$D$23</f>
        <v>834.36009152999998</v>
      </c>
      <c r="F127" s="135">
        <f>'[2]1'!$E$23</f>
        <v>854.35444523000001</v>
      </c>
      <c r="G127" s="135">
        <f>'[2]1'!$F$23</f>
        <v>856.36429170999997</v>
      </c>
      <c r="H127" s="135">
        <f>'[2]1'!$G$23</f>
        <v>856.73547619999999</v>
      </c>
      <c r="I127" s="135">
        <f>'[2]1'!$H$23</f>
        <v>780.02046074999998</v>
      </c>
      <c r="J127" s="135">
        <f>'[2]1'!$I$23</f>
        <v>745.66795679999996</v>
      </c>
      <c r="K127" s="135">
        <f>'[2]1'!$J$23</f>
        <v>679.21265430999995</v>
      </c>
      <c r="L127" s="135">
        <f>'[2]1'!$K$23</f>
        <v>667.25736170000005</v>
      </c>
      <c r="M127" s="135">
        <f>'[2]1'!$L$23</f>
        <v>673.19649121999998</v>
      </c>
      <c r="N127" s="135">
        <f>'[2]1'!$M$23</f>
        <v>715.15043593999997</v>
      </c>
      <c r="O127" s="135">
        <f>'[2]1'!$N$23</f>
        <v>760.21954496000001</v>
      </c>
      <c r="P127" s="135">
        <f>'[2]1'!$O$23</f>
        <v>783.30981563</v>
      </c>
      <c r="Q127" s="135">
        <f>'[2]1'!$P$23</f>
        <v>793.89811213999997</v>
      </c>
      <c r="R127" s="135">
        <f>'[2]1'!$Q$23</f>
        <v>781.47022518999995</v>
      </c>
      <c r="S127" s="135">
        <f>'[2]1'!$R$23</f>
        <v>762.59630070000003</v>
      </c>
      <c r="T127" s="135">
        <f>'[2]1'!$S$23</f>
        <v>726.71825567999997</v>
      </c>
      <c r="U127" s="135">
        <f>'[2]1'!$T$23</f>
        <v>680.12425727000004</v>
      </c>
      <c r="V127" s="135">
        <f>'[2]1'!$U$23</f>
        <v>664.46176931000002</v>
      </c>
      <c r="W127" s="135">
        <f>'[2]1'!$V$23</f>
        <v>639.23496489000001</v>
      </c>
      <c r="X127" s="135">
        <f>'[2]1'!$W$23</f>
        <v>721.91685294000001</v>
      </c>
      <c r="Y127" s="136">
        <f>'[2]1'!$X$23</f>
        <v>722.41639224999994</v>
      </c>
    </row>
    <row r="128" spans="1:25" ht="15" outlineLevel="2" thickBot="1" x14ac:dyDescent="0.25">
      <c r="A128" s="8" t="s">
        <v>57</v>
      </c>
      <c r="B128" s="134">
        <v>57.71</v>
      </c>
      <c r="C128" s="135">
        <v>57.71</v>
      </c>
      <c r="D128" s="135">
        <v>57.71</v>
      </c>
      <c r="E128" s="135">
        <v>57.71</v>
      </c>
      <c r="F128" s="135">
        <v>57.71</v>
      </c>
      <c r="G128" s="135">
        <v>57.71</v>
      </c>
      <c r="H128" s="135">
        <v>57.71</v>
      </c>
      <c r="I128" s="135">
        <v>57.71</v>
      </c>
      <c r="J128" s="135">
        <v>57.71</v>
      </c>
      <c r="K128" s="135">
        <v>57.71</v>
      </c>
      <c r="L128" s="135">
        <v>57.71</v>
      </c>
      <c r="M128" s="135">
        <v>57.71</v>
      </c>
      <c r="N128" s="135">
        <v>57.71</v>
      </c>
      <c r="O128" s="135">
        <v>57.71</v>
      </c>
      <c r="P128" s="135">
        <v>57.71</v>
      </c>
      <c r="Q128" s="135">
        <v>57.71</v>
      </c>
      <c r="R128" s="135">
        <v>57.71</v>
      </c>
      <c r="S128" s="135">
        <v>57.71</v>
      </c>
      <c r="T128" s="135">
        <v>57.71</v>
      </c>
      <c r="U128" s="135">
        <v>57.71</v>
      </c>
      <c r="V128" s="135">
        <v>57.71</v>
      </c>
      <c r="W128" s="135">
        <v>57.71</v>
      </c>
      <c r="X128" s="135">
        <v>57.71</v>
      </c>
      <c r="Y128" s="136">
        <v>57.71</v>
      </c>
    </row>
    <row r="129" spans="1:25" ht="26.25" outlineLevel="2" thickBot="1" x14ac:dyDescent="0.25">
      <c r="A129" s="8" t="s">
        <v>84</v>
      </c>
      <c r="B129" s="134">
        <f>359.23/2</f>
        <v>179.61500000000001</v>
      </c>
      <c r="C129" s="135">
        <v>179.61500000000001</v>
      </c>
      <c r="D129" s="135">
        <v>179.61500000000001</v>
      </c>
      <c r="E129" s="135">
        <v>179.61500000000001</v>
      </c>
      <c r="F129" s="135">
        <v>179.61500000000001</v>
      </c>
      <c r="G129" s="135">
        <v>179.61500000000001</v>
      </c>
      <c r="H129" s="135">
        <v>179.61500000000001</v>
      </c>
      <c r="I129" s="135">
        <v>179.61500000000001</v>
      </c>
      <c r="J129" s="135">
        <v>179.61500000000001</v>
      </c>
      <c r="K129" s="135">
        <v>179.61500000000001</v>
      </c>
      <c r="L129" s="135">
        <v>179.61500000000001</v>
      </c>
      <c r="M129" s="135">
        <v>179.61500000000001</v>
      </c>
      <c r="N129" s="135">
        <v>179.61500000000001</v>
      </c>
      <c r="O129" s="135">
        <v>179.61500000000001</v>
      </c>
      <c r="P129" s="135">
        <v>179.61500000000001</v>
      </c>
      <c r="Q129" s="135">
        <v>179.61500000000001</v>
      </c>
      <c r="R129" s="135">
        <v>179.61500000000001</v>
      </c>
      <c r="S129" s="135">
        <v>179.61500000000001</v>
      </c>
      <c r="T129" s="135">
        <v>179.61500000000001</v>
      </c>
      <c r="U129" s="135">
        <v>179.61500000000001</v>
      </c>
      <c r="V129" s="135">
        <v>179.61500000000001</v>
      </c>
      <c r="W129" s="135">
        <v>179.61500000000001</v>
      </c>
      <c r="X129" s="135">
        <v>179.61500000000001</v>
      </c>
      <c r="Y129" s="136">
        <v>179.61500000000001</v>
      </c>
    </row>
    <row r="130" spans="1:25" ht="15" outlineLevel="2" thickBot="1" x14ac:dyDescent="0.25">
      <c r="A130" s="8" t="s">
        <v>59</v>
      </c>
      <c r="B130" s="134">
        <f>'[6]ВЭК 4 цк'!$H$4</f>
        <v>5.9302655548428476</v>
      </c>
      <c r="C130" s="135">
        <f>'[6]ВЭК 4 цк'!$H$4</f>
        <v>5.9302655548428476</v>
      </c>
      <c r="D130" s="135">
        <f>'[6]ВЭК 4 цк'!$H$4</f>
        <v>5.9302655548428476</v>
      </c>
      <c r="E130" s="135">
        <f>'[6]ВЭК 4 цк'!$H$4</f>
        <v>5.9302655548428476</v>
      </c>
      <c r="F130" s="135">
        <f>'[6]ВЭК 4 цк'!$H$4</f>
        <v>5.9302655548428476</v>
      </c>
      <c r="G130" s="135">
        <f>'[6]ВЭК 4 цк'!$H$4</f>
        <v>5.9302655548428476</v>
      </c>
      <c r="H130" s="135">
        <f>'[6]ВЭК 4 цк'!$H$4</f>
        <v>5.9302655548428476</v>
      </c>
      <c r="I130" s="135">
        <f>'[6]ВЭК 4 цк'!$H$4</f>
        <v>5.9302655548428476</v>
      </c>
      <c r="J130" s="135">
        <f>'[6]ВЭК 4 цк'!$H$4</f>
        <v>5.9302655548428476</v>
      </c>
      <c r="K130" s="135">
        <f>'[6]ВЭК 4 цк'!$H$4</f>
        <v>5.9302655548428476</v>
      </c>
      <c r="L130" s="135">
        <f>'[6]ВЭК 4 цк'!$H$4</f>
        <v>5.9302655548428476</v>
      </c>
      <c r="M130" s="135">
        <f>'[6]ВЭК 4 цк'!$H$4</f>
        <v>5.9302655548428476</v>
      </c>
      <c r="N130" s="135">
        <f>'[6]ВЭК 4 цк'!$H$4</f>
        <v>5.9302655548428476</v>
      </c>
      <c r="O130" s="135">
        <f>'[6]ВЭК 4 цк'!$H$4</f>
        <v>5.9302655548428476</v>
      </c>
      <c r="P130" s="135">
        <f>'[6]ВЭК 4 цк'!$H$4</f>
        <v>5.9302655548428476</v>
      </c>
      <c r="Q130" s="135">
        <f>'[6]ВЭК 4 цк'!$H$4</f>
        <v>5.9302655548428476</v>
      </c>
      <c r="R130" s="135">
        <f>'[6]ВЭК 4 цк'!$H$4</f>
        <v>5.9302655548428476</v>
      </c>
      <c r="S130" s="135">
        <f>'[6]ВЭК 4 цк'!$H$4</f>
        <v>5.9302655548428476</v>
      </c>
      <c r="T130" s="135">
        <f>'[6]ВЭК 4 цк'!$H$4</f>
        <v>5.9302655548428476</v>
      </c>
      <c r="U130" s="135">
        <f>'[6]ВЭК 4 цк'!$H$4</f>
        <v>5.9302655548428476</v>
      </c>
      <c r="V130" s="135">
        <f>'[6]ВЭК 4 цк'!$H$4</f>
        <v>5.9302655548428476</v>
      </c>
      <c r="W130" s="135">
        <f>'[6]ВЭК 4 цк'!$H$4</f>
        <v>5.9302655548428476</v>
      </c>
      <c r="X130" s="135">
        <f>'[6]ВЭК 4 цк'!$H$4</f>
        <v>5.9302655548428476</v>
      </c>
      <c r="Y130" s="136">
        <f>'[6]ВЭК 4 цк'!$H$4</f>
        <v>5.9302655548428476</v>
      </c>
    </row>
    <row r="131" spans="1:25" ht="19.5" customHeight="1" thickBot="1" x14ac:dyDescent="0.25">
      <c r="A131" s="18">
        <v>24</v>
      </c>
      <c r="B131" s="131">
        <f>B132+B133+B134+B135</f>
        <v>1050.8415754648429</v>
      </c>
      <c r="C131" s="131">
        <f t="shared" ref="C131:Y131" si="23">C132+C133+C134+C135</f>
        <v>1120.5712609348429</v>
      </c>
      <c r="D131" s="131">
        <f t="shared" si="23"/>
        <v>1167.381008664843</v>
      </c>
      <c r="E131" s="131">
        <f t="shared" si="23"/>
        <v>1185.4319554848428</v>
      </c>
      <c r="F131" s="131">
        <f t="shared" si="23"/>
        <v>1200.401512584843</v>
      </c>
      <c r="G131" s="131">
        <f t="shared" si="23"/>
        <v>1162.0639819248429</v>
      </c>
      <c r="H131" s="131">
        <f t="shared" si="23"/>
        <v>1098.1835053148429</v>
      </c>
      <c r="I131" s="131">
        <f t="shared" si="23"/>
        <v>1019.786951104843</v>
      </c>
      <c r="J131" s="131">
        <f t="shared" si="23"/>
        <v>976.75437283484291</v>
      </c>
      <c r="K131" s="131">
        <f t="shared" si="23"/>
        <v>923.27491617484293</v>
      </c>
      <c r="L131" s="131">
        <f t="shared" si="23"/>
        <v>919.94055928484295</v>
      </c>
      <c r="M131" s="131">
        <f t="shared" si="23"/>
        <v>919.66023093484296</v>
      </c>
      <c r="N131" s="131">
        <f t="shared" si="23"/>
        <v>954.50050409484288</v>
      </c>
      <c r="O131" s="131">
        <f t="shared" si="23"/>
        <v>990.92138462484297</v>
      </c>
      <c r="P131" s="131">
        <f t="shared" si="23"/>
        <v>1004.602208284843</v>
      </c>
      <c r="Q131" s="131">
        <f t="shared" si="23"/>
        <v>997.15975286484297</v>
      </c>
      <c r="R131" s="131">
        <f t="shared" si="23"/>
        <v>979.78282902484295</v>
      </c>
      <c r="S131" s="131">
        <f t="shared" si="23"/>
        <v>952.05613947484289</v>
      </c>
      <c r="T131" s="131">
        <f t="shared" si="23"/>
        <v>932.96753545484296</v>
      </c>
      <c r="U131" s="131">
        <f t="shared" si="23"/>
        <v>905.32321868484291</v>
      </c>
      <c r="V131" s="131">
        <f t="shared" si="23"/>
        <v>914.64290264484293</v>
      </c>
      <c r="W131" s="131">
        <f t="shared" si="23"/>
        <v>935.87807944484291</v>
      </c>
      <c r="X131" s="131">
        <f t="shared" si="23"/>
        <v>916.8607121948429</v>
      </c>
      <c r="Y131" s="131">
        <f t="shared" si="23"/>
        <v>930.29190318484291</v>
      </c>
    </row>
    <row r="132" spans="1:25" ht="51.75" outlineLevel="2" thickBot="1" x14ac:dyDescent="0.25">
      <c r="A132" s="8" t="s">
        <v>88</v>
      </c>
      <c r="B132" s="134">
        <f>'[2]1'!$A$24</f>
        <v>807.58630990999995</v>
      </c>
      <c r="C132" s="135">
        <f>'[2]1'!$B$24</f>
        <v>877.31599538</v>
      </c>
      <c r="D132" s="135">
        <f>'[2]1'!$C$24</f>
        <v>924.12574311000003</v>
      </c>
      <c r="E132" s="135">
        <f>'[2]1'!$D$24</f>
        <v>942.17668992999995</v>
      </c>
      <c r="F132" s="135">
        <f>'[2]1'!$E$24</f>
        <v>957.14624703000004</v>
      </c>
      <c r="G132" s="135">
        <f>'[2]1'!$F$24</f>
        <v>918.80871636999996</v>
      </c>
      <c r="H132" s="135">
        <f>'[2]1'!$G$24</f>
        <v>854.92823976</v>
      </c>
      <c r="I132" s="135">
        <f>'[2]1'!$H$24</f>
        <v>776.53168555000002</v>
      </c>
      <c r="J132" s="135">
        <f>'[2]1'!$I$24</f>
        <v>733.49910727999998</v>
      </c>
      <c r="K132" s="135">
        <f>'[2]1'!$J$24</f>
        <v>680.01965061999999</v>
      </c>
      <c r="L132" s="135">
        <f>'[2]1'!$K$24</f>
        <v>676.68529373000001</v>
      </c>
      <c r="M132" s="135">
        <f>'[2]1'!$L$24</f>
        <v>676.40496538000002</v>
      </c>
      <c r="N132" s="135">
        <f>'[2]1'!$M$24</f>
        <v>711.24523853999995</v>
      </c>
      <c r="O132" s="135">
        <f>'[2]1'!$N$24</f>
        <v>747.66611907000004</v>
      </c>
      <c r="P132" s="135">
        <f>'[2]1'!$O$24</f>
        <v>761.34694273000002</v>
      </c>
      <c r="Q132" s="135">
        <f>'[2]1'!$P$24</f>
        <v>753.90448731000004</v>
      </c>
      <c r="R132" s="135">
        <f>'[2]1'!$Q$24</f>
        <v>736.52756347000002</v>
      </c>
      <c r="S132" s="135">
        <f>'[2]1'!$R$24</f>
        <v>708.80087391999996</v>
      </c>
      <c r="T132" s="135">
        <f>'[2]1'!$S$24</f>
        <v>689.71226990000002</v>
      </c>
      <c r="U132" s="135">
        <f>'[2]1'!$T$24</f>
        <v>662.06795312999998</v>
      </c>
      <c r="V132" s="135">
        <f>'[2]1'!$U$24</f>
        <v>671.38763709</v>
      </c>
      <c r="W132" s="135">
        <f>'[2]1'!$V$24</f>
        <v>692.62281388999997</v>
      </c>
      <c r="X132" s="135">
        <f>'[2]1'!$W$24</f>
        <v>673.60544663999997</v>
      </c>
      <c r="Y132" s="136">
        <f>'[2]1'!$X$24</f>
        <v>687.03663762999997</v>
      </c>
    </row>
    <row r="133" spans="1:25" ht="15" outlineLevel="2" thickBot="1" x14ac:dyDescent="0.25">
      <c r="A133" s="8" t="s">
        <v>57</v>
      </c>
      <c r="B133" s="134">
        <v>57.71</v>
      </c>
      <c r="C133" s="135">
        <v>57.71</v>
      </c>
      <c r="D133" s="135">
        <v>57.71</v>
      </c>
      <c r="E133" s="135">
        <v>57.71</v>
      </c>
      <c r="F133" s="135">
        <v>57.71</v>
      </c>
      <c r="G133" s="135">
        <v>57.71</v>
      </c>
      <c r="H133" s="135">
        <v>57.71</v>
      </c>
      <c r="I133" s="135">
        <v>57.71</v>
      </c>
      <c r="J133" s="135">
        <v>57.71</v>
      </c>
      <c r="K133" s="135">
        <v>57.71</v>
      </c>
      <c r="L133" s="135">
        <v>57.71</v>
      </c>
      <c r="M133" s="135">
        <v>57.71</v>
      </c>
      <c r="N133" s="135">
        <v>57.71</v>
      </c>
      <c r="O133" s="135">
        <v>57.71</v>
      </c>
      <c r="P133" s="135">
        <v>57.71</v>
      </c>
      <c r="Q133" s="135">
        <v>57.71</v>
      </c>
      <c r="R133" s="135">
        <v>57.71</v>
      </c>
      <c r="S133" s="135">
        <v>57.71</v>
      </c>
      <c r="T133" s="135">
        <v>57.71</v>
      </c>
      <c r="U133" s="135">
        <v>57.71</v>
      </c>
      <c r="V133" s="135">
        <v>57.71</v>
      </c>
      <c r="W133" s="135">
        <v>57.71</v>
      </c>
      <c r="X133" s="135">
        <v>57.71</v>
      </c>
      <c r="Y133" s="136">
        <v>57.71</v>
      </c>
    </row>
    <row r="134" spans="1:25" ht="26.25" outlineLevel="2" thickBot="1" x14ac:dyDescent="0.25">
      <c r="A134" s="8" t="s">
        <v>84</v>
      </c>
      <c r="B134" s="134">
        <f>359.23/2</f>
        <v>179.61500000000001</v>
      </c>
      <c r="C134" s="135">
        <v>179.61500000000001</v>
      </c>
      <c r="D134" s="135">
        <v>179.61500000000001</v>
      </c>
      <c r="E134" s="135">
        <v>179.61500000000001</v>
      </c>
      <c r="F134" s="135">
        <v>179.61500000000001</v>
      </c>
      <c r="G134" s="135">
        <v>179.61500000000001</v>
      </c>
      <c r="H134" s="135">
        <v>179.61500000000001</v>
      </c>
      <c r="I134" s="135">
        <v>179.61500000000001</v>
      </c>
      <c r="J134" s="135">
        <v>179.61500000000001</v>
      </c>
      <c r="K134" s="135">
        <v>179.61500000000001</v>
      </c>
      <c r="L134" s="135">
        <v>179.61500000000001</v>
      </c>
      <c r="M134" s="135">
        <v>179.61500000000001</v>
      </c>
      <c r="N134" s="135">
        <v>179.61500000000001</v>
      </c>
      <c r="O134" s="135">
        <v>179.61500000000001</v>
      </c>
      <c r="P134" s="135">
        <v>179.61500000000001</v>
      </c>
      <c r="Q134" s="135">
        <v>179.61500000000001</v>
      </c>
      <c r="R134" s="135">
        <v>179.61500000000001</v>
      </c>
      <c r="S134" s="135">
        <v>179.61500000000001</v>
      </c>
      <c r="T134" s="135">
        <v>179.61500000000001</v>
      </c>
      <c r="U134" s="135">
        <v>179.61500000000001</v>
      </c>
      <c r="V134" s="135">
        <v>179.61500000000001</v>
      </c>
      <c r="W134" s="135">
        <v>179.61500000000001</v>
      </c>
      <c r="X134" s="135">
        <v>179.61500000000001</v>
      </c>
      <c r="Y134" s="136">
        <v>179.61500000000001</v>
      </c>
    </row>
    <row r="135" spans="1:25" ht="15" outlineLevel="2" thickBot="1" x14ac:dyDescent="0.25">
      <c r="A135" s="8" t="s">
        <v>59</v>
      </c>
      <c r="B135" s="134">
        <f>'[6]ВЭК 4 цк'!$H$4</f>
        <v>5.9302655548428476</v>
      </c>
      <c r="C135" s="135">
        <f>'[6]ВЭК 4 цк'!$H$4</f>
        <v>5.9302655548428476</v>
      </c>
      <c r="D135" s="135">
        <f>'[6]ВЭК 4 цк'!$H$4</f>
        <v>5.9302655548428476</v>
      </c>
      <c r="E135" s="135">
        <f>'[6]ВЭК 4 цк'!$H$4</f>
        <v>5.9302655548428476</v>
      </c>
      <c r="F135" s="135">
        <f>'[6]ВЭК 4 цк'!$H$4</f>
        <v>5.9302655548428476</v>
      </c>
      <c r="G135" s="135">
        <f>'[6]ВЭК 4 цк'!$H$4</f>
        <v>5.9302655548428476</v>
      </c>
      <c r="H135" s="135">
        <f>'[6]ВЭК 4 цк'!$H$4</f>
        <v>5.9302655548428476</v>
      </c>
      <c r="I135" s="135">
        <f>'[6]ВЭК 4 цк'!$H$4</f>
        <v>5.9302655548428476</v>
      </c>
      <c r="J135" s="135">
        <f>'[6]ВЭК 4 цк'!$H$4</f>
        <v>5.9302655548428476</v>
      </c>
      <c r="K135" s="135">
        <f>'[6]ВЭК 4 цк'!$H$4</f>
        <v>5.9302655548428476</v>
      </c>
      <c r="L135" s="135">
        <f>'[6]ВЭК 4 цк'!$H$4</f>
        <v>5.9302655548428476</v>
      </c>
      <c r="M135" s="135">
        <f>'[6]ВЭК 4 цк'!$H$4</f>
        <v>5.9302655548428476</v>
      </c>
      <c r="N135" s="135">
        <f>'[6]ВЭК 4 цк'!$H$4</f>
        <v>5.9302655548428476</v>
      </c>
      <c r="O135" s="135">
        <f>'[6]ВЭК 4 цк'!$H$4</f>
        <v>5.9302655548428476</v>
      </c>
      <c r="P135" s="135">
        <f>'[6]ВЭК 4 цк'!$H$4</f>
        <v>5.9302655548428476</v>
      </c>
      <c r="Q135" s="135">
        <f>'[6]ВЭК 4 цк'!$H$4</f>
        <v>5.9302655548428476</v>
      </c>
      <c r="R135" s="135">
        <f>'[6]ВЭК 4 цк'!$H$4</f>
        <v>5.9302655548428476</v>
      </c>
      <c r="S135" s="135">
        <f>'[6]ВЭК 4 цк'!$H$4</f>
        <v>5.9302655548428476</v>
      </c>
      <c r="T135" s="135">
        <f>'[6]ВЭК 4 цк'!$H$4</f>
        <v>5.9302655548428476</v>
      </c>
      <c r="U135" s="135">
        <f>'[6]ВЭК 4 цк'!$H$4</f>
        <v>5.9302655548428476</v>
      </c>
      <c r="V135" s="135">
        <f>'[6]ВЭК 4 цк'!$H$4</f>
        <v>5.9302655548428476</v>
      </c>
      <c r="W135" s="135">
        <f>'[6]ВЭК 4 цк'!$H$4</f>
        <v>5.9302655548428476</v>
      </c>
      <c r="X135" s="135">
        <f>'[6]ВЭК 4 цк'!$H$4</f>
        <v>5.9302655548428476</v>
      </c>
      <c r="Y135" s="136">
        <f>'[6]ВЭК 4 цк'!$H$4</f>
        <v>5.9302655548428476</v>
      </c>
    </row>
    <row r="136" spans="1:25" ht="19.5" customHeight="1" thickBot="1" x14ac:dyDescent="0.25">
      <c r="A136" s="18">
        <v>25</v>
      </c>
      <c r="B136" s="131">
        <f>B137+B138+B139+B140</f>
        <v>1042.1150775748431</v>
      </c>
      <c r="C136" s="131">
        <f t="shared" ref="C136:Y136" si="24">C137+C138+C139+C140</f>
        <v>1091.0132396948429</v>
      </c>
      <c r="D136" s="131">
        <f t="shared" si="24"/>
        <v>1116.1915344748429</v>
      </c>
      <c r="E136" s="131">
        <f t="shared" si="24"/>
        <v>1111.359334264843</v>
      </c>
      <c r="F136" s="131">
        <f t="shared" si="24"/>
        <v>1120.3096764148429</v>
      </c>
      <c r="G136" s="131">
        <f t="shared" si="24"/>
        <v>1113.499869034843</v>
      </c>
      <c r="H136" s="131">
        <f t="shared" si="24"/>
        <v>1067.395717884843</v>
      </c>
      <c r="I136" s="131">
        <f t="shared" si="24"/>
        <v>983.08956904484296</v>
      </c>
      <c r="J136" s="131">
        <f t="shared" si="24"/>
        <v>899.6039819848429</v>
      </c>
      <c r="K136" s="131">
        <f t="shared" si="24"/>
        <v>858.53620439484291</v>
      </c>
      <c r="L136" s="131">
        <f t="shared" si="24"/>
        <v>873.73727829484289</v>
      </c>
      <c r="M136" s="131">
        <f t="shared" si="24"/>
        <v>865.0421730348429</v>
      </c>
      <c r="N136" s="131">
        <f t="shared" si="24"/>
        <v>915.16441157484292</v>
      </c>
      <c r="O136" s="131">
        <f t="shared" si="24"/>
        <v>970.15864986484291</v>
      </c>
      <c r="P136" s="131">
        <f t="shared" si="24"/>
        <v>994.30236116484298</v>
      </c>
      <c r="Q136" s="131">
        <f t="shared" si="24"/>
        <v>994.39971510484293</v>
      </c>
      <c r="R136" s="131">
        <f t="shared" si="24"/>
        <v>979.71444283484288</v>
      </c>
      <c r="S136" s="131">
        <f t="shared" si="24"/>
        <v>953.01718215484289</v>
      </c>
      <c r="T136" s="131">
        <f t="shared" si="24"/>
        <v>903.23283270484296</v>
      </c>
      <c r="U136" s="131">
        <f t="shared" si="24"/>
        <v>884.64351678484297</v>
      </c>
      <c r="V136" s="131">
        <f t="shared" si="24"/>
        <v>894.88975972484297</v>
      </c>
      <c r="W136" s="131">
        <f t="shared" si="24"/>
        <v>921.54525527484293</v>
      </c>
      <c r="X136" s="131">
        <f t="shared" si="24"/>
        <v>894.27428861484293</v>
      </c>
      <c r="Y136" s="131">
        <f t="shared" si="24"/>
        <v>917.48483102484295</v>
      </c>
    </row>
    <row r="137" spans="1:25" ht="51.75" outlineLevel="2" thickBot="1" x14ac:dyDescent="0.25">
      <c r="A137" s="8" t="s">
        <v>88</v>
      </c>
      <c r="B137" s="134">
        <f>'[2]1'!$A$25</f>
        <v>798.85981202000005</v>
      </c>
      <c r="C137" s="135">
        <f>'[2]1'!$B$25</f>
        <v>847.75797413999999</v>
      </c>
      <c r="D137" s="135">
        <f>'[2]1'!$C$25</f>
        <v>872.93626891999997</v>
      </c>
      <c r="E137" s="135">
        <f>'[2]1'!$D$25</f>
        <v>868.10406870999998</v>
      </c>
      <c r="F137" s="135">
        <f>'[2]1'!$E$25</f>
        <v>877.05441085999996</v>
      </c>
      <c r="G137" s="135">
        <f>'[2]1'!$F$25</f>
        <v>870.24460348000002</v>
      </c>
      <c r="H137" s="135">
        <f>'[2]1'!$G$25</f>
        <v>824.14045233000002</v>
      </c>
      <c r="I137" s="135">
        <f>'[2]1'!$H$25</f>
        <v>739.83430349000002</v>
      </c>
      <c r="J137" s="135">
        <f>'[2]1'!$I$25</f>
        <v>656.34871642999997</v>
      </c>
      <c r="K137" s="135">
        <f>'[2]1'!$J$25</f>
        <v>615.28093883999998</v>
      </c>
      <c r="L137" s="135">
        <f>'[2]1'!$K$25</f>
        <v>630.48201273999996</v>
      </c>
      <c r="M137" s="135">
        <f>'[2]1'!$L$25</f>
        <v>621.78690747999997</v>
      </c>
      <c r="N137" s="135">
        <f>'[2]1'!$M$25</f>
        <v>671.90914601999998</v>
      </c>
      <c r="O137" s="135">
        <f>'[2]1'!$N$25</f>
        <v>726.90338430999998</v>
      </c>
      <c r="P137" s="135">
        <f>'[2]1'!$O$25</f>
        <v>751.04709561000004</v>
      </c>
      <c r="Q137" s="135">
        <f>'[2]1'!$P$25</f>
        <v>751.14444954999999</v>
      </c>
      <c r="R137" s="135">
        <f>'[2]1'!$Q$25</f>
        <v>736.45917727999995</v>
      </c>
      <c r="S137" s="135">
        <f>'[2]1'!$R$25</f>
        <v>709.76191659999995</v>
      </c>
      <c r="T137" s="135">
        <f>'[2]1'!$S$25</f>
        <v>659.97756715000003</v>
      </c>
      <c r="U137" s="135">
        <f>'[2]1'!$T$25</f>
        <v>641.38825123000004</v>
      </c>
      <c r="V137" s="135">
        <f>'[2]1'!$U$25</f>
        <v>651.63449417000004</v>
      </c>
      <c r="W137" s="135">
        <f>'[2]1'!$V$25</f>
        <v>678.28998971999999</v>
      </c>
      <c r="X137" s="135">
        <f>'[2]1'!$W$25</f>
        <v>651.01902305999999</v>
      </c>
      <c r="Y137" s="136">
        <f>'[2]1'!$X$25</f>
        <v>674.22956547000001</v>
      </c>
    </row>
    <row r="138" spans="1:25" ht="15" outlineLevel="2" thickBot="1" x14ac:dyDescent="0.25">
      <c r="A138" s="8" t="s">
        <v>57</v>
      </c>
      <c r="B138" s="134">
        <v>57.71</v>
      </c>
      <c r="C138" s="135">
        <v>57.71</v>
      </c>
      <c r="D138" s="135">
        <v>57.71</v>
      </c>
      <c r="E138" s="135">
        <v>57.71</v>
      </c>
      <c r="F138" s="135">
        <v>57.71</v>
      </c>
      <c r="G138" s="135">
        <v>57.71</v>
      </c>
      <c r="H138" s="135">
        <v>57.71</v>
      </c>
      <c r="I138" s="135">
        <v>57.71</v>
      </c>
      <c r="J138" s="135">
        <v>57.71</v>
      </c>
      <c r="K138" s="135">
        <v>57.71</v>
      </c>
      <c r="L138" s="135">
        <v>57.71</v>
      </c>
      <c r="M138" s="135">
        <v>57.71</v>
      </c>
      <c r="N138" s="135">
        <v>57.71</v>
      </c>
      <c r="O138" s="135">
        <v>57.71</v>
      </c>
      <c r="P138" s="135">
        <v>57.71</v>
      </c>
      <c r="Q138" s="135">
        <v>57.71</v>
      </c>
      <c r="R138" s="135">
        <v>57.71</v>
      </c>
      <c r="S138" s="135">
        <v>57.71</v>
      </c>
      <c r="T138" s="135">
        <v>57.71</v>
      </c>
      <c r="U138" s="135">
        <v>57.71</v>
      </c>
      <c r="V138" s="135">
        <v>57.71</v>
      </c>
      <c r="W138" s="135">
        <v>57.71</v>
      </c>
      <c r="X138" s="135">
        <v>57.71</v>
      </c>
      <c r="Y138" s="136">
        <v>57.71</v>
      </c>
    </row>
    <row r="139" spans="1:25" ht="26.25" outlineLevel="2" thickBot="1" x14ac:dyDescent="0.25">
      <c r="A139" s="8" t="s">
        <v>84</v>
      </c>
      <c r="B139" s="134">
        <f>359.23/2</f>
        <v>179.61500000000001</v>
      </c>
      <c r="C139" s="135">
        <v>179.61500000000001</v>
      </c>
      <c r="D139" s="135">
        <v>179.61500000000001</v>
      </c>
      <c r="E139" s="135">
        <v>179.61500000000001</v>
      </c>
      <c r="F139" s="135">
        <v>179.61500000000001</v>
      </c>
      <c r="G139" s="135">
        <v>179.61500000000001</v>
      </c>
      <c r="H139" s="135">
        <v>179.61500000000001</v>
      </c>
      <c r="I139" s="135">
        <v>179.61500000000001</v>
      </c>
      <c r="J139" s="135">
        <v>179.61500000000001</v>
      </c>
      <c r="K139" s="135">
        <v>179.61500000000001</v>
      </c>
      <c r="L139" s="135">
        <v>179.61500000000001</v>
      </c>
      <c r="M139" s="135">
        <v>179.61500000000001</v>
      </c>
      <c r="N139" s="135">
        <v>179.61500000000001</v>
      </c>
      <c r="O139" s="135">
        <v>179.61500000000001</v>
      </c>
      <c r="P139" s="135">
        <v>179.61500000000001</v>
      </c>
      <c r="Q139" s="135">
        <v>179.61500000000001</v>
      </c>
      <c r="R139" s="135">
        <v>179.61500000000001</v>
      </c>
      <c r="S139" s="135">
        <v>179.61500000000001</v>
      </c>
      <c r="T139" s="135">
        <v>179.61500000000001</v>
      </c>
      <c r="U139" s="135">
        <v>179.61500000000001</v>
      </c>
      <c r="V139" s="135">
        <v>179.61500000000001</v>
      </c>
      <c r="W139" s="135">
        <v>179.61500000000001</v>
      </c>
      <c r="X139" s="135">
        <v>179.61500000000001</v>
      </c>
      <c r="Y139" s="136">
        <v>179.61500000000001</v>
      </c>
    </row>
    <row r="140" spans="1:25" ht="15" outlineLevel="2" thickBot="1" x14ac:dyDescent="0.25">
      <c r="A140" s="8" t="s">
        <v>59</v>
      </c>
      <c r="B140" s="134">
        <f>'[6]ВЭК 4 цк'!$H$4</f>
        <v>5.9302655548428476</v>
      </c>
      <c r="C140" s="135">
        <f>'[6]ВЭК 4 цк'!$H$4</f>
        <v>5.9302655548428476</v>
      </c>
      <c r="D140" s="135">
        <f>'[6]ВЭК 4 цк'!$H$4</f>
        <v>5.9302655548428476</v>
      </c>
      <c r="E140" s="135">
        <f>'[6]ВЭК 4 цк'!$H$4</f>
        <v>5.9302655548428476</v>
      </c>
      <c r="F140" s="135">
        <f>'[6]ВЭК 4 цк'!$H$4</f>
        <v>5.9302655548428476</v>
      </c>
      <c r="G140" s="135">
        <f>'[6]ВЭК 4 цк'!$H$4</f>
        <v>5.9302655548428476</v>
      </c>
      <c r="H140" s="135">
        <f>'[6]ВЭК 4 цк'!$H$4</f>
        <v>5.9302655548428476</v>
      </c>
      <c r="I140" s="135">
        <f>'[6]ВЭК 4 цк'!$H$4</f>
        <v>5.9302655548428476</v>
      </c>
      <c r="J140" s="135">
        <f>'[6]ВЭК 4 цк'!$H$4</f>
        <v>5.9302655548428476</v>
      </c>
      <c r="K140" s="135">
        <f>'[6]ВЭК 4 цк'!$H$4</f>
        <v>5.9302655548428476</v>
      </c>
      <c r="L140" s="135">
        <f>'[6]ВЭК 4 цк'!$H$4</f>
        <v>5.9302655548428476</v>
      </c>
      <c r="M140" s="135">
        <f>'[6]ВЭК 4 цк'!$H$4</f>
        <v>5.9302655548428476</v>
      </c>
      <c r="N140" s="135">
        <f>'[6]ВЭК 4 цк'!$H$4</f>
        <v>5.9302655548428476</v>
      </c>
      <c r="O140" s="135">
        <f>'[6]ВЭК 4 цк'!$H$4</f>
        <v>5.9302655548428476</v>
      </c>
      <c r="P140" s="135">
        <f>'[6]ВЭК 4 цк'!$H$4</f>
        <v>5.9302655548428476</v>
      </c>
      <c r="Q140" s="135">
        <f>'[6]ВЭК 4 цк'!$H$4</f>
        <v>5.9302655548428476</v>
      </c>
      <c r="R140" s="135">
        <f>'[6]ВЭК 4 цк'!$H$4</f>
        <v>5.9302655548428476</v>
      </c>
      <c r="S140" s="135">
        <f>'[6]ВЭК 4 цк'!$H$4</f>
        <v>5.9302655548428476</v>
      </c>
      <c r="T140" s="135">
        <f>'[6]ВЭК 4 цк'!$H$4</f>
        <v>5.9302655548428476</v>
      </c>
      <c r="U140" s="135">
        <f>'[6]ВЭК 4 цк'!$H$4</f>
        <v>5.9302655548428476</v>
      </c>
      <c r="V140" s="135">
        <f>'[6]ВЭК 4 цк'!$H$4</f>
        <v>5.9302655548428476</v>
      </c>
      <c r="W140" s="135">
        <f>'[6]ВЭК 4 цк'!$H$4</f>
        <v>5.9302655548428476</v>
      </c>
      <c r="X140" s="135">
        <f>'[6]ВЭК 4 цк'!$H$4</f>
        <v>5.9302655548428476</v>
      </c>
      <c r="Y140" s="136">
        <f>'[6]ВЭК 4 цк'!$H$4</f>
        <v>5.9302655548428476</v>
      </c>
    </row>
    <row r="141" spans="1:25" ht="19.5" customHeight="1" thickBot="1" x14ac:dyDescent="0.25">
      <c r="A141" s="18">
        <v>26</v>
      </c>
      <c r="B141" s="131">
        <f>B142+B143+B144+B145</f>
        <v>1033.311132314843</v>
      </c>
      <c r="C141" s="131">
        <f t="shared" ref="C141:Y141" si="25">C142+C143+C144+C145</f>
        <v>1099.539693414843</v>
      </c>
      <c r="D141" s="131">
        <f t="shared" si="25"/>
        <v>1141.997474524843</v>
      </c>
      <c r="E141" s="131">
        <f t="shared" si="25"/>
        <v>1167.238436554843</v>
      </c>
      <c r="F141" s="131">
        <f t="shared" si="25"/>
        <v>1177.3600900348431</v>
      </c>
      <c r="G141" s="131">
        <f t="shared" si="25"/>
        <v>1154.2249445048431</v>
      </c>
      <c r="H141" s="131">
        <f t="shared" si="25"/>
        <v>1098.4951266048429</v>
      </c>
      <c r="I141" s="131">
        <f t="shared" si="25"/>
        <v>999.99996432484295</v>
      </c>
      <c r="J141" s="131">
        <f t="shared" si="25"/>
        <v>944.11268726484298</v>
      </c>
      <c r="K141" s="131">
        <f t="shared" si="25"/>
        <v>903.36020434484294</v>
      </c>
      <c r="L141" s="131">
        <f t="shared" si="25"/>
        <v>902.62246427484297</v>
      </c>
      <c r="M141" s="131">
        <f t="shared" si="25"/>
        <v>909.64091789484291</v>
      </c>
      <c r="N141" s="131">
        <f t="shared" si="25"/>
        <v>955.09232033484295</v>
      </c>
      <c r="O141" s="131">
        <f t="shared" si="25"/>
        <v>993.20907219484297</v>
      </c>
      <c r="P141" s="131">
        <f t="shared" si="25"/>
        <v>1003.7579952948429</v>
      </c>
      <c r="Q141" s="131">
        <f t="shared" si="25"/>
        <v>997.17488136484292</v>
      </c>
      <c r="R141" s="131">
        <f t="shared" si="25"/>
        <v>977.81701597484289</v>
      </c>
      <c r="S141" s="131">
        <f t="shared" si="25"/>
        <v>958.24107372484298</v>
      </c>
      <c r="T141" s="131">
        <f t="shared" si="25"/>
        <v>907.39825008484297</v>
      </c>
      <c r="U141" s="131">
        <f t="shared" si="25"/>
        <v>877.73256746484299</v>
      </c>
      <c r="V141" s="131">
        <f t="shared" si="25"/>
        <v>881.11282106484293</v>
      </c>
      <c r="W141" s="131">
        <f t="shared" si="25"/>
        <v>895.05796162484296</v>
      </c>
      <c r="X141" s="131">
        <f t="shared" si="25"/>
        <v>889.05498179484289</v>
      </c>
      <c r="Y141" s="131">
        <f t="shared" si="25"/>
        <v>921.40486088484295</v>
      </c>
    </row>
    <row r="142" spans="1:25" ht="51.75" outlineLevel="2" thickBot="1" x14ac:dyDescent="0.25">
      <c r="A142" s="8" t="s">
        <v>88</v>
      </c>
      <c r="B142" s="134">
        <f>'[2]1'!$A$26</f>
        <v>790.05586675999996</v>
      </c>
      <c r="C142" s="135">
        <f>'[2]1'!$B$26</f>
        <v>856.28442786000005</v>
      </c>
      <c r="D142" s="135">
        <f>'[2]1'!$C$26</f>
        <v>898.74220896999998</v>
      </c>
      <c r="E142" s="135">
        <f>'[2]1'!$D$26</f>
        <v>923.98317099999997</v>
      </c>
      <c r="F142" s="135">
        <f>'[2]1'!$E$26</f>
        <v>934.10482448000005</v>
      </c>
      <c r="G142" s="135">
        <f>'[2]1'!$F$26</f>
        <v>910.96967895</v>
      </c>
      <c r="H142" s="135">
        <f>'[2]1'!$G$26</f>
        <v>855.23986104999994</v>
      </c>
      <c r="I142" s="135">
        <f>'[2]1'!$H$26</f>
        <v>756.74469877000001</v>
      </c>
      <c r="J142" s="135">
        <f>'[2]1'!$I$26</f>
        <v>700.85742171000004</v>
      </c>
      <c r="K142" s="135">
        <f>'[2]1'!$J$26</f>
        <v>660.10493879000001</v>
      </c>
      <c r="L142" s="135">
        <f>'[2]1'!$K$26</f>
        <v>659.36719872000003</v>
      </c>
      <c r="M142" s="135">
        <f>'[2]1'!$L$26</f>
        <v>666.38565233999998</v>
      </c>
      <c r="N142" s="135">
        <f>'[2]1'!$M$26</f>
        <v>711.83705478000002</v>
      </c>
      <c r="O142" s="135">
        <f>'[2]1'!$N$26</f>
        <v>749.95380664000004</v>
      </c>
      <c r="P142" s="135">
        <f>'[2]1'!$O$26</f>
        <v>760.50272973999995</v>
      </c>
      <c r="Q142" s="135">
        <f>'[2]1'!$P$26</f>
        <v>753.91961580999998</v>
      </c>
      <c r="R142" s="135">
        <f>'[2]1'!$Q$26</f>
        <v>734.56175041999995</v>
      </c>
      <c r="S142" s="135">
        <f>'[2]1'!$R$26</f>
        <v>714.98580817000004</v>
      </c>
      <c r="T142" s="135">
        <f>'[2]1'!$S$26</f>
        <v>664.14298453000004</v>
      </c>
      <c r="U142" s="135">
        <f>'[2]1'!$T$26</f>
        <v>634.47730191000005</v>
      </c>
      <c r="V142" s="135">
        <f>'[2]1'!$U$26</f>
        <v>637.85755551</v>
      </c>
      <c r="W142" s="135">
        <f>'[2]1'!$V$26</f>
        <v>651.80269607000002</v>
      </c>
      <c r="X142" s="135">
        <f>'[2]1'!$W$26</f>
        <v>645.79971623999995</v>
      </c>
      <c r="Y142" s="136">
        <f>'[2]1'!$X$26</f>
        <v>678.14959533000001</v>
      </c>
    </row>
    <row r="143" spans="1:25" ht="15" outlineLevel="2" thickBot="1" x14ac:dyDescent="0.25">
      <c r="A143" s="8" t="s">
        <v>57</v>
      </c>
      <c r="B143" s="134">
        <v>57.71</v>
      </c>
      <c r="C143" s="135">
        <v>57.71</v>
      </c>
      <c r="D143" s="135">
        <v>57.71</v>
      </c>
      <c r="E143" s="135">
        <v>57.71</v>
      </c>
      <c r="F143" s="135">
        <v>57.71</v>
      </c>
      <c r="G143" s="135">
        <v>57.71</v>
      </c>
      <c r="H143" s="135">
        <v>57.71</v>
      </c>
      <c r="I143" s="135">
        <v>57.71</v>
      </c>
      <c r="J143" s="135">
        <v>57.71</v>
      </c>
      <c r="K143" s="135">
        <v>57.71</v>
      </c>
      <c r="L143" s="135">
        <v>57.71</v>
      </c>
      <c r="M143" s="135">
        <v>57.71</v>
      </c>
      <c r="N143" s="135">
        <v>57.71</v>
      </c>
      <c r="O143" s="135">
        <v>57.71</v>
      </c>
      <c r="P143" s="135">
        <v>57.71</v>
      </c>
      <c r="Q143" s="135">
        <v>57.71</v>
      </c>
      <c r="R143" s="135">
        <v>57.71</v>
      </c>
      <c r="S143" s="135">
        <v>57.71</v>
      </c>
      <c r="T143" s="135">
        <v>57.71</v>
      </c>
      <c r="U143" s="135">
        <v>57.71</v>
      </c>
      <c r="V143" s="135">
        <v>57.71</v>
      </c>
      <c r="W143" s="135">
        <v>57.71</v>
      </c>
      <c r="X143" s="135">
        <v>57.71</v>
      </c>
      <c r="Y143" s="136">
        <v>57.71</v>
      </c>
    </row>
    <row r="144" spans="1:25" ht="26.25" outlineLevel="2" thickBot="1" x14ac:dyDescent="0.25">
      <c r="A144" s="8" t="s">
        <v>84</v>
      </c>
      <c r="B144" s="134">
        <f>359.23/2</f>
        <v>179.61500000000001</v>
      </c>
      <c r="C144" s="135">
        <v>179.61500000000001</v>
      </c>
      <c r="D144" s="135">
        <v>179.61500000000001</v>
      </c>
      <c r="E144" s="135">
        <v>179.61500000000001</v>
      </c>
      <c r="F144" s="135">
        <v>179.61500000000001</v>
      </c>
      <c r="G144" s="135">
        <v>179.61500000000001</v>
      </c>
      <c r="H144" s="135">
        <v>179.61500000000001</v>
      </c>
      <c r="I144" s="135">
        <v>179.61500000000001</v>
      </c>
      <c r="J144" s="135">
        <v>179.61500000000001</v>
      </c>
      <c r="K144" s="135">
        <v>179.61500000000001</v>
      </c>
      <c r="L144" s="135">
        <v>179.61500000000001</v>
      </c>
      <c r="M144" s="135">
        <v>179.61500000000001</v>
      </c>
      <c r="N144" s="135">
        <v>179.61500000000001</v>
      </c>
      <c r="O144" s="135">
        <v>179.61500000000001</v>
      </c>
      <c r="P144" s="135">
        <v>179.61500000000001</v>
      </c>
      <c r="Q144" s="135">
        <v>179.61500000000001</v>
      </c>
      <c r="R144" s="135">
        <v>179.61500000000001</v>
      </c>
      <c r="S144" s="135">
        <v>179.61500000000001</v>
      </c>
      <c r="T144" s="135">
        <v>179.61500000000001</v>
      </c>
      <c r="U144" s="135">
        <v>179.61500000000001</v>
      </c>
      <c r="V144" s="135">
        <v>179.61500000000001</v>
      </c>
      <c r="W144" s="135">
        <v>179.61500000000001</v>
      </c>
      <c r="X144" s="135">
        <v>179.61500000000001</v>
      </c>
      <c r="Y144" s="136">
        <v>179.61500000000001</v>
      </c>
    </row>
    <row r="145" spans="1:25" ht="15" outlineLevel="2" thickBot="1" x14ac:dyDescent="0.25">
      <c r="A145" s="8" t="s">
        <v>59</v>
      </c>
      <c r="B145" s="134">
        <f>'[6]ВЭК 4 цк'!$H$4</f>
        <v>5.9302655548428476</v>
      </c>
      <c r="C145" s="135">
        <f>'[6]ВЭК 4 цк'!$H$4</f>
        <v>5.9302655548428476</v>
      </c>
      <c r="D145" s="135">
        <f>'[6]ВЭК 4 цк'!$H$4</f>
        <v>5.9302655548428476</v>
      </c>
      <c r="E145" s="135">
        <f>'[6]ВЭК 4 цк'!$H$4</f>
        <v>5.9302655548428476</v>
      </c>
      <c r="F145" s="135">
        <f>'[6]ВЭК 4 цк'!$H$4</f>
        <v>5.9302655548428476</v>
      </c>
      <c r="G145" s="135">
        <f>'[6]ВЭК 4 цк'!$H$4</f>
        <v>5.9302655548428476</v>
      </c>
      <c r="H145" s="135">
        <f>'[6]ВЭК 4 цк'!$H$4</f>
        <v>5.9302655548428476</v>
      </c>
      <c r="I145" s="135">
        <f>'[6]ВЭК 4 цк'!$H$4</f>
        <v>5.9302655548428476</v>
      </c>
      <c r="J145" s="135">
        <f>'[6]ВЭК 4 цк'!$H$4</f>
        <v>5.9302655548428476</v>
      </c>
      <c r="K145" s="135">
        <f>'[6]ВЭК 4 цк'!$H$4</f>
        <v>5.9302655548428476</v>
      </c>
      <c r="L145" s="135">
        <f>'[6]ВЭК 4 цк'!$H$4</f>
        <v>5.9302655548428476</v>
      </c>
      <c r="M145" s="135">
        <f>'[6]ВЭК 4 цк'!$H$4</f>
        <v>5.9302655548428476</v>
      </c>
      <c r="N145" s="135">
        <f>'[6]ВЭК 4 цк'!$H$4</f>
        <v>5.9302655548428476</v>
      </c>
      <c r="O145" s="135">
        <f>'[6]ВЭК 4 цк'!$H$4</f>
        <v>5.9302655548428476</v>
      </c>
      <c r="P145" s="135">
        <f>'[6]ВЭК 4 цк'!$H$4</f>
        <v>5.9302655548428476</v>
      </c>
      <c r="Q145" s="135">
        <f>'[6]ВЭК 4 цк'!$H$4</f>
        <v>5.9302655548428476</v>
      </c>
      <c r="R145" s="135">
        <f>'[6]ВЭК 4 цк'!$H$4</f>
        <v>5.9302655548428476</v>
      </c>
      <c r="S145" s="135">
        <f>'[6]ВЭК 4 цк'!$H$4</f>
        <v>5.9302655548428476</v>
      </c>
      <c r="T145" s="135">
        <f>'[6]ВЭК 4 цк'!$H$4</f>
        <v>5.9302655548428476</v>
      </c>
      <c r="U145" s="135">
        <f>'[6]ВЭК 4 цк'!$H$4</f>
        <v>5.9302655548428476</v>
      </c>
      <c r="V145" s="135">
        <f>'[6]ВЭК 4 цк'!$H$4</f>
        <v>5.9302655548428476</v>
      </c>
      <c r="W145" s="135">
        <f>'[6]ВЭК 4 цк'!$H$4</f>
        <v>5.9302655548428476</v>
      </c>
      <c r="X145" s="135">
        <f>'[6]ВЭК 4 цк'!$H$4</f>
        <v>5.9302655548428476</v>
      </c>
      <c r="Y145" s="136">
        <f>'[6]ВЭК 4 цк'!$H$4</f>
        <v>5.9302655548428476</v>
      </c>
    </row>
    <row r="146" spans="1:25" ht="19.5" customHeight="1" thickBot="1" x14ac:dyDescent="0.25">
      <c r="A146" s="18">
        <v>27</v>
      </c>
      <c r="B146" s="131">
        <f>B147+B148+B149+B150</f>
        <v>933.11440358484299</v>
      </c>
      <c r="C146" s="131">
        <f t="shared" ref="C146:Y146" si="26">C147+C148+C149+C150</f>
        <v>996.51697410484292</v>
      </c>
      <c r="D146" s="131">
        <f t="shared" si="26"/>
        <v>1042.5372016048429</v>
      </c>
      <c r="E146" s="131">
        <f t="shared" si="26"/>
        <v>1060.1596867348428</v>
      </c>
      <c r="F146" s="131">
        <f t="shared" si="26"/>
        <v>1062.1853062248431</v>
      </c>
      <c r="G146" s="131">
        <f t="shared" si="26"/>
        <v>1041.9087934348429</v>
      </c>
      <c r="H146" s="131">
        <f t="shared" si="26"/>
        <v>1001.0684068348429</v>
      </c>
      <c r="I146" s="131">
        <f t="shared" si="26"/>
        <v>948.45081426484296</v>
      </c>
      <c r="J146" s="131">
        <f t="shared" si="26"/>
        <v>916.85125599484297</v>
      </c>
      <c r="K146" s="131">
        <f t="shared" si="26"/>
        <v>901.35298451484289</v>
      </c>
      <c r="L146" s="131">
        <f t="shared" si="26"/>
        <v>915.90487236484296</v>
      </c>
      <c r="M146" s="131">
        <f t="shared" si="26"/>
        <v>924.23626888484296</v>
      </c>
      <c r="N146" s="131">
        <f t="shared" si="26"/>
        <v>973.26568616484292</v>
      </c>
      <c r="O146" s="131">
        <f t="shared" si="26"/>
        <v>1015.9304517048429</v>
      </c>
      <c r="P146" s="131">
        <f t="shared" si="26"/>
        <v>1032.3984058048429</v>
      </c>
      <c r="Q146" s="131">
        <f t="shared" si="26"/>
        <v>1021.855255944843</v>
      </c>
      <c r="R146" s="131">
        <f t="shared" si="26"/>
        <v>1021.324280384843</v>
      </c>
      <c r="S146" s="131">
        <f t="shared" si="26"/>
        <v>993.19305720484294</v>
      </c>
      <c r="T146" s="131">
        <f t="shared" si="26"/>
        <v>942.16991948484292</v>
      </c>
      <c r="U146" s="131">
        <f t="shared" si="26"/>
        <v>899.10793170484294</v>
      </c>
      <c r="V146" s="131">
        <f t="shared" si="26"/>
        <v>923.32107958484289</v>
      </c>
      <c r="W146" s="131">
        <f t="shared" si="26"/>
        <v>950.41939626484293</v>
      </c>
      <c r="X146" s="131">
        <f t="shared" si="26"/>
        <v>936.5627540348429</v>
      </c>
      <c r="Y146" s="131">
        <f t="shared" si="26"/>
        <v>941.88180928484292</v>
      </c>
    </row>
    <row r="147" spans="1:25" ht="51.75" outlineLevel="2" thickBot="1" x14ac:dyDescent="0.25">
      <c r="A147" s="8" t="s">
        <v>88</v>
      </c>
      <c r="B147" s="134">
        <f>'[2]1'!$A$27</f>
        <v>689.85913803000005</v>
      </c>
      <c r="C147" s="135">
        <f>'[2]1'!$B$27</f>
        <v>753.26170854999998</v>
      </c>
      <c r="D147" s="135">
        <f>'[2]1'!$C$27</f>
        <v>799.28193605000001</v>
      </c>
      <c r="E147" s="135">
        <f>'[2]1'!$D$27</f>
        <v>816.90442117999999</v>
      </c>
      <c r="F147" s="135">
        <f>'[2]1'!$E$27</f>
        <v>818.93004067000004</v>
      </c>
      <c r="G147" s="135">
        <f>'[2]1'!$F$27</f>
        <v>798.65352787999996</v>
      </c>
      <c r="H147" s="135">
        <f>'[2]1'!$G$27</f>
        <v>757.81314127999997</v>
      </c>
      <c r="I147" s="135">
        <f>'[2]1'!$H$27</f>
        <v>705.19554871000003</v>
      </c>
      <c r="J147" s="135">
        <f>'[2]1'!$I$27</f>
        <v>673.59599044000004</v>
      </c>
      <c r="K147" s="135">
        <f>'[2]1'!$J$27</f>
        <v>658.09771895999995</v>
      </c>
      <c r="L147" s="135">
        <f>'[2]1'!$K$27</f>
        <v>672.64960681000002</v>
      </c>
      <c r="M147" s="135">
        <f>'[2]1'!$L$27</f>
        <v>680.98100333000002</v>
      </c>
      <c r="N147" s="135">
        <f>'[2]1'!$M$27</f>
        <v>730.01042060999998</v>
      </c>
      <c r="O147" s="135">
        <f>'[2]1'!$N$27</f>
        <v>772.67518614999994</v>
      </c>
      <c r="P147" s="135">
        <f>'[2]1'!$O$27</f>
        <v>789.14314024999999</v>
      </c>
      <c r="Q147" s="135">
        <f>'[2]1'!$P$27</f>
        <v>778.59999039000002</v>
      </c>
      <c r="R147" s="135">
        <f>'[2]1'!$Q$27</f>
        <v>778.06901483000001</v>
      </c>
      <c r="S147" s="135">
        <f>'[2]1'!$R$27</f>
        <v>749.93779165000001</v>
      </c>
      <c r="T147" s="135">
        <f>'[2]1'!$S$27</f>
        <v>698.91465392999999</v>
      </c>
      <c r="U147" s="135">
        <f>'[2]1'!$T$27</f>
        <v>655.85266615</v>
      </c>
      <c r="V147" s="135">
        <f>'[2]1'!$U$27</f>
        <v>680.06581402999996</v>
      </c>
      <c r="W147" s="135">
        <f>'[2]1'!$V$27</f>
        <v>707.16413070999999</v>
      </c>
      <c r="X147" s="135">
        <f>'[2]1'!$W$27</f>
        <v>693.30748847999996</v>
      </c>
      <c r="Y147" s="136">
        <f>'[2]1'!$X$27</f>
        <v>698.62654372999998</v>
      </c>
    </row>
    <row r="148" spans="1:25" ht="15" outlineLevel="2" thickBot="1" x14ac:dyDescent="0.25">
      <c r="A148" s="8" t="s">
        <v>57</v>
      </c>
      <c r="B148" s="134">
        <v>57.71</v>
      </c>
      <c r="C148" s="135">
        <v>57.71</v>
      </c>
      <c r="D148" s="135">
        <v>57.71</v>
      </c>
      <c r="E148" s="135">
        <v>57.71</v>
      </c>
      <c r="F148" s="135">
        <v>57.71</v>
      </c>
      <c r="G148" s="135">
        <v>57.71</v>
      </c>
      <c r="H148" s="135">
        <v>57.71</v>
      </c>
      <c r="I148" s="135">
        <v>57.71</v>
      </c>
      <c r="J148" s="135">
        <v>57.71</v>
      </c>
      <c r="K148" s="135">
        <v>57.71</v>
      </c>
      <c r="L148" s="135">
        <v>57.71</v>
      </c>
      <c r="M148" s="135">
        <v>57.71</v>
      </c>
      <c r="N148" s="135">
        <v>57.71</v>
      </c>
      <c r="O148" s="135">
        <v>57.71</v>
      </c>
      <c r="P148" s="135">
        <v>57.71</v>
      </c>
      <c r="Q148" s="135">
        <v>57.71</v>
      </c>
      <c r="R148" s="135">
        <v>57.71</v>
      </c>
      <c r="S148" s="135">
        <v>57.71</v>
      </c>
      <c r="T148" s="135">
        <v>57.71</v>
      </c>
      <c r="U148" s="135">
        <v>57.71</v>
      </c>
      <c r="V148" s="135">
        <v>57.71</v>
      </c>
      <c r="W148" s="135">
        <v>57.71</v>
      </c>
      <c r="X148" s="135">
        <v>57.71</v>
      </c>
      <c r="Y148" s="136">
        <v>57.71</v>
      </c>
    </row>
    <row r="149" spans="1:25" ht="26.25" outlineLevel="2" thickBot="1" x14ac:dyDescent="0.25">
      <c r="A149" s="8" t="s">
        <v>84</v>
      </c>
      <c r="B149" s="134">
        <f>359.23/2</f>
        <v>179.61500000000001</v>
      </c>
      <c r="C149" s="135">
        <v>179.61500000000001</v>
      </c>
      <c r="D149" s="135">
        <v>179.61500000000001</v>
      </c>
      <c r="E149" s="135">
        <v>179.61500000000001</v>
      </c>
      <c r="F149" s="135">
        <v>179.61500000000001</v>
      </c>
      <c r="G149" s="135">
        <v>179.61500000000001</v>
      </c>
      <c r="H149" s="135">
        <v>179.61500000000001</v>
      </c>
      <c r="I149" s="135">
        <v>179.61500000000001</v>
      </c>
      <c r="J149" s="135">
        <v>179.61500000000001</v>
      </c>
      <c r="K149" s="135">
        <v>179.61500000000001</v>
      </c>
      <c r="L149" s="135">
        <v>179.61500000000001</v>
      </c>
      <c r="M149" s="135">
        <v>179.61500000000001</v>
      </c>
      <c r="N149" s="135">
        <v>179.61500000000001</v>
      </c>
      <c r="O149" s="135">
        <v>179.61500000000001</v>
      </c>
      <c r="P149" s="135">
        <v>179.61500000000001</v>
      </c>
      <c r="Q149" s="135">
        <v>179.61500000000001</v>
      </c>
      <c r="R149" s="135">
        <v>179.61500000000001</v>
      </c>
      <c r="S149" s="135">
        <v>179.61500000000001</v>
      </c>
      <c r="T149" s="135">
        <v>179.61500000000001</v>
      </c>
      <c r="U149" s="135">
        <v>179.61500000000001</v>
      </c>
      <c r="V149" s="135">
        <v>179.61500000000001</v>
      </c>
      <c r="W149" s="135">
        <v>179.61500000000001</v>
      </c>
      <c r="X149" s="135">
        <v>179.61500000000001</v>
      </c>
      <c r="Y149" s="136">
        <v>179.61500000000001</v>
      </c>
    </row>
    <row r="150" spans="1:25" ht="15" outlineLevel="2" thickBot="1" x14ac:dyDescent="0.25">
      <c r="A150" s="8" t="s">
        <v>59</v>
      </c>
      <c r="B150" s="134">
        <f>'[6]ВЭК 4 цк'!$H$4</f>
        <v>5.9302655548428476</v>
      </c>
      <c r="C150" s="135">
        <f>'[6]ВЭК 4 цк'!$H$4</f>
        <v>5.9302655548428476</v>
      </c>
      <c r="D150" s="135">
        <f>'[6]ВЭК 4 цк'!$H$4</f>
        <v>5.9302655548428476</v>
      </c>
      <c r="E150" s="135">
        <f>'[6]ВЭК 4 цк'!$H$4</f>
        <v>5.9302655548428476</v>
      </c>
      <c r="F150" s="135">
        <f>'[6]ВЭК 4 цк'!$H$4</f>
        <v>5.9302655548428476</v>
      </c>
      <c r="G150" s="135">
        <f>'[6]ВЭК 4 цк'!$H$4</f>
        <v>5.9302655548428476</v>
      </c>
      <c r="H150" s="135">
        <f>'[6]ВЭК 4 цк'!$H$4</f>
        <v>5.9302655548428476</v>
      </c>
      <c r="I150" s="135">
        <f>'[6]ВЭК 4 цк'!$H$4</f>
        <v>5.9302655548428476</v>
      </c>
      <c r="J150" s="135">
        <f>'[6]ВЭК 4 цк'!$H$4</f>
        <v>5.9302655548428476</v>
      </c>
      <c r="K150" s="135">
        <f>'[6]ВЭК 4 цк'!$H$4</f>
        <v>5.9302655548428476</v>
      </c>
      <c r="L150" s="135">
        <f>'[6]ВЭК 4 цк'!$H$4</f>
        <v>5.9302655548428476</v>
      </c>
      <c r="M150" s="135">
        <f>'[6]ВЭК 4 цк'!$H$4</f>
        <v>5.9302655548428476</v>
      </c>
      <c r="N150" s="135">
        <f>'[6]ВЭК 4 цк'!$H$4</f>
        <v>5.9302655548428476</v>
      </c>
      <c r="O150" s="135">
        <f>'[6]ВЭК 4 цк'!$H$4</f>
        <v>5.9302655548428476</v>
      </c>
      <c r="P150" s="135">
        <f>'[6]ВЭК 4 цк'!$H$4</f>
        <v>5.9302655548428476</v>
      </c>
      <c r="Q150" s="135">
        <f>'[6]ВЭК 4 цк'!$H$4</f>
        <v>5.9302655548428476</v>
      </c>
      <c r="R150" s="135">
        <f>'[6]ВЭК 4 цк'!$H$4</f>
        <v>5.9302655548428476</v>
      </c>
      <c r="S150" s="135">
        <f>'[6]ВЭК 4 цк'!$H$4</f>
        <v>5.9302655548428476</v>
      </c>
      <c r="T150" s="135">
        <f>'[6]ВЭК 4 цк'!$H$4</f>
        <v>5.9302655548428476</v>
      </c>
      <c r="U150" s="135">
        <f>'[6]ВЭК 4 цк'!$H$4</f>
        <v>5.9302655548428476</v>
      </c>
      <c r="V150" s="135">
        <f>'[6]ВЭК 4 цк'!$H$4</f>
        <v>5.9302655548428476</v>
      </c>
      <c r="W150" s="135">
        <f>'[6]ВЭК 4 цк'!$H$4</f>
        <v>5.9302655548428476</v>
      </c>
      <c r="X150" s="135">
        <f>'[6]ВЭК 4 цк'!$H$4</f>
        <v>5.9302655548428476</v>
      </c>
      <c r="Y150" s="136">
        <f>'[6]ВЭК 4 цк'!$H$4</f>
        <v>5.9302655548428476</v>
      </c>
    </row>
    <row r="151" spans="1:25" ht="19.5" customHeight="1" thickBot="1" x14ac:dyDescent="0.25">
      <c r="A151" s="18">
        <v>28</v>
      </c>
      <c r="B151" s="131">
        <f>B152+B153+B154+B155</f>
        <v>924.43103133484294</v>
      </c>
      <c r="C151" s="131">
        <f t="shared" ref="C151:Y151" si="27">C152+C153+C154+C155</f>
        <v>980.58132865484299</v>
      </c>
      <c r="D151" s="131">
        <f t="shared" si="27"/>
        <v>1019.6700816848429</v>
      </c>
      <c r="E151" s="131">
        <f t="shared" si="27"/>
        <v>1033.486290684843</v>
      </c>
      <c r="F151" s="131">
        <f t="shared" si="27"/>
        <v>1039.0328097948429</v>
      </c>
      <c r="G151" s="131">
        <f t="shared" si="27"/>
        <v>1016.555541364843</v>
      </c>
      <c r="H151" s="131">
        <f t="shared" si="27"/>
        <v>985.01708964484294</v>
      </c>
      <c r="I151" s="131">
        <f t="shared" si="27"/>
        <v>910.45179259484291</v>
      </c>
      <c r="J151" s="131">
        <f t="shared" si="27"/>
        <v>860.61633761484291</v>
      </c>
      <c r="K151" s="131">
        <f t="shared" si="27"/>
        <v>893.85553723484293</v>
      </c>
      <c r="L151" s="131">
        <f t="shared" si="27"/>
        <v>884.7309417748429</v>
      </c>
      <c r="M151" s="131">
        <f t="shared" si="27"/>
        <v>879.99289240484291</v>
      </c>
      <c r="N151" s="131">
        <f t="shared" si="27"/>
        <v>898.9384463748429</v>
      </c>
      <c r="O151" s="131">
        <f t="shared" si="27"/>
        <v>946.19268803484294</v>
      </c>
      <c r="P151" s="131">
        <f t="shared" si="27"/>
        <v>961.26845083484295</v>
      </c>
      <c r="Q151" s="131">
        <f t="shared" si="27"/>
        <v>964.67612363484295</v>
      </c>
      <c r="R151" s="131">
        <f t="shared" si="27"/>
        <v>963.2556819748429</v>
      </c>
      <c r="S151" s="131">
        <f t="shared" si="27"/>
        <v>955.35566362484292</v>
      </c>
      <c r="T151" s="131">
        <f t="shared" si="27"/>
        <v>891.49144257484295</v>
      </c>
      <c r="U151" s="131">
        <f t="shared" si="27"/>
        <v>897.15988939484293</v>
      </c>
      <c r="V151" s="131">
        <f t="shared" si="27"/>
        <v>909.16650610484294</v>
      </c>
      <c r="W151" s="131">
        <f t="shared" si="27"/>
        <v>929.55799108484291</v>
      </c>
      <c r="X151" s="131">
        <f t="shared" si="27"/>
        <v>921.7052367948429</v>
      </c>
      <c r="Y151" s="131">
        <f t="shared" si="27"/>
        <v>874.52625157484295</v>
      </c>
    </row>
    <row r="152" spans="1:25" ht="51.75" outlineLevel="2" thickBot="1" x14ac:dyDescent="0.25">
      <c r="A152" s="8" t="s">
        <v>88</v>
      </c>
      <c r="B152" s="134">
        <f>'[2]1'!$A$28</f>
        <v>681.17576578000001</v>
      </c>
      <c r="C152" s="135">
        <f>'[2]1'!$B$28</f>
        <v>737.32606310000006</v>
      </c>
      <c r="D152" s="135">
        <f>'[2]1'!$C$28</f>
        <v>776.41481612999996</v>
      </c>
      <c r="E152" s="135">
        <f>'[2]1'!$D$28</f>
        <v>790.23102513000003</v>
      </c>
      <c r="F152" s="135">
        <f>'[2]1'!$E$28</f>
        <v>795.77754424</v>
      </c>
      <c r="G152" s="135">
        <f>'[2]1'!$F$28</f>
        <v>773.30027581000002</v>
      </c>
      <c r="H152" s="135">
        <f>'[2]1'!$G$28</f>
        <v>741.76182409</v>
      </c>
      <c r="I152" s="135">
        <f>'[2]1'!$H$28</f>
        <v>667.19652703999998</v>
      </c>
      <c r="J152" s="135">
        <f>'[2]1'!$I$28</f>
        <v>617.36107205999997</v>
      </c>
      <c r="K152" s="135">
        <f>'[2]1'!$J$28</f>
        <v>650.60027167999999</v>
      </c>
      <c r="L152" s="135">
        <f>'[2]1'!$K$28</f>
        <v>641.47567621999997</v>
      </c>
      <c r="M152" s="135">
        <f>'[2]1'!$L$28</f>
        <v>636.73762684999997</v>
      </c>
      <c r="N152" s="135">
        <f>'[2]1'!$M$28</f>
        <v>655.68318081999996</v>
      </c>
      <c r="O152" s="135">
        <f>'[2]1'!$N$28</f>
        <v>702.93742248000001</v>
      </c>
      <c r="P152" s="135">
        <f>'[2]1'!$O$28</f>
        <v>718.01318528000002</v>
      </c>
      <c r="Q152" s="135">
        <f>'[2]1'!$P$28</f>
        <v>721.42085808000002</v>
      </c>
      <c r="R152" s="135">
        <f>'[2]1'!$Q$28</f>
        <v>720.00041641999997</v>
      </c>
      <c r="S152" s="135">
        <f>'[2]1'!$R$28</f>
        <v>712.10039806999998</v>
      </c>
      <c r="T152" s="135">
        <f>'[2]1'!$S$28</f>
        <v>648.23617702000001</v>
      </c>
      <c r="U152" s="135">
        <f>'[2]1'!$T$28</f>
        <v>653.90462384</v>
      </c>
      <c r="V152" s="135">
        <f>'[2]1'!$U$28</f>
        <v>665.91124055</v>
      </c>
      <c r="W152" s="135">
        <f>'[2]1'!$V$28</f>
        <v>686.30272552999998</v>
      </c>
      <c r="X152" s="135">
        <f>'[2]1'!$W$28</f>
        <v>678.44997123999997</v>
      </c>
      <c r="Y152" s="136">
        <f>'[2]1'!$X$28</f>
        <v>631.27098602000001</v>
      </c>
    </row>
    <row r="153" spans="1:25" ht="15" outlineLevel="2" thickBot="1" x14ac:dyDescent="0.25">
      <c r="A153" s="8" t="s">
        <v>57</v>
      </c>
      <c r="B153" s="134">
        <v>57.71</v>
      </c>
      <c r="C153" s="135">
        <v>57.71</v>
      </c>
      <c r="D153" s="135">
        <v>57.71</v>
      </c>
      <c r="E153" s="135">
        <v>57.71</v>
      </c>
      <c r="F153" s="135">
        <v>57.71</v>
      </c>
      <c r="G153" s="135">
        <v>57.71</v>
      </c>
      <c r="H153" s="135">
        <v>57.71</v>
      </c>
      <c r="I153" s="135">
        <v>57.71</v>
      </c>
      <c r="J153" s="135">
        <v>57.71</v>
      </c>
      <c r="K153" s="135">
        <v>57.71</v>
      </c>
      <c r="L153" s="135">
        <v>57.71</v>
      </c>
      <c r="M153" s="135">
        <v>57.71</v>
      </c>
      <c r="N153" s="135">
        <v>57.71</v>
      </c>
      <c r="O153" s="135">
        <v>57.71</v>
      </c>
      <c r="P153" s="135">
        <v>57.71</v>
      </c>
      <c r="Q153" s="135">
        <v>57.71</v>
      </c>
      <c r="R153" s="135">
        <v>57.71</v>
      </c>
      <c r="S153" s="135">
        <v>57.71</v>
      </c>
      <c r="T153" s="135">
        <v>57.71</v>
      </c>
      <c r="U153" s="135">
        <v>57.71</v>
      </c>
      <c r="V153" s="135">
        <v>57.71</v>
      </c>
      <c r="W153" s="135">
        <v>57.71</v>
      </c>
      <c r="X153" s="135">
        <v>57.71</v>
      </c>
      <c r="Y153" s="136">
        <v>57.71</v>
      </c>
    </row>
    <row r="154" spans="1:25" ht="26.25" outlineLevel="2" thickBot="1" x14ac:dyDescent="0.25">
      <c r="A154" s="8" t="s">
        <v>84</v>
      </c>
      <c r="B154" s="134">
        <f>359.23/2</f>
        <v>179.61500000000001</v>
      </c>
      <c r="C154" s="135">
        <v>179.61500000000001</v>
      </c>
      <c r="D154" s="135">
        <v>179.61500000000001</v>
      </c>
      <c r="E154" s="135">
        <v>179.61500000000001</v>
      </c>
      <c r="F154" s="135">
        <v>179.61500000000001</v>
      </c>
      <c r="G154" s="135">
        <v>179.61500000000001</v>
      </c>
      <c r="H154" s="135">
        <v>179.61500000000001</v>
      </c>
      <c r="I154" s="135">
        <v>179.61500000000001</v>
      </c>
      <c r="J154" s="135">
        <v>179.61500000000001</v>
      </c>
      <c r="K154" s="135">
        <v>179.61500000000001</v>
      </c>
      <c r="L154" s="135">
        <v>179.61500000000001</v>
      </c>
      <c r="M154" s="135">
        <v>179.61500000000001</v>
      </c>
      <c r="N154" s="135">
        <v>179.61500000000001</v>
      </c>
      <c r="O154" s="135">
        <v>179.61500000000001</v>
      </c>
      <c r="P154" s="135">
        <v>179.61500000000001</v>
      </c>
      <c r="Q154" s="135">
        <v>179.61500000000001</v>
      </c>
      <c r="R154" s="135">
        <v>179.61500000000001</v>
      </c>
      <c r="S154" s="135">
        <v>179.61500000000001</v>
      </c>
      <c r="T154" s="135">
        <v>179.61500000000001</v>
      </c>
      <c r="U154" s="135">
        <v>179.61500000000001</v>
      </c>
      <c r="V154" s="135">
        <v>179.61500000000001</v>
      </c>
      <c r="W154" s="135">
        <v>179.61500000000001</v>
      </c>
      <c r="X154" s="135">
        <v>179.61500000000001</v>
      </c>
      <c r="Y154" s="136">
        <v>179.61500000000001</v>
      </c>
    </row>
    <row r="155" spans="1:25" ht="15" outlineLevel="2" thickBot="1" x14ac:dyDescent="0.25">
      <c r="A155" s="8" t="s">
        <v>59</v>
      </c>
      <c r="B155" s="134">
        <f>'[6]ВЭК 4 цк'!$H$4</f>
        <v>5.9302655548428476</v>
      </c>
      <c r="C155" s="135">
        <f>'[6]ВЭК 4 цк'!$H$4</f>
        <v>5.9302655548428476</v>
      </c>
      <c r="D155" s="135">
        <f>'[6]ВЭК 4 цк'!$H$4</f>
        <v>5.9302655548428476</v>
      </c>
      <c r="E155" s="135">
        <f>'[6]ВЭК 4 цк'!$H$4</f>
        <v>5.9302655548428476</v>
      </c>
      <c r="F155" s="135">
        <f>'[6]ВЭК 4 цк'!$H$4</f>
        <v>5.9302655548428476</v>
      </c>
      <c r="G155" s="135">
        <f>'[6]ВЭК 4 цк'!$H$4</f>
        <v>5.9302655548428476</v>
      </c>
      <c r="H155" s="135">
        <f>'[6]ВЭК 4 цк'!$H$4</f>
        <v>5.9302655548428476</v>
      </c>
      <c r="I155" s="135">
        <f>'[6]ВЭК 4 цк'!$H$4</f>
        <v>5.9302655548428476</v>
      </c>
      <c r="J155" s="135">
        <f>'[6]ВЭК 4 цк'!$H$4</f>
        <v>5.9302655548428476</v>
      </c>
      <c r="K155" s="135">
        <f>'[6]ВЭК 4 цк'!$H$4</f>
        <v>5.9302655548428476</v>
      </c>
      <c r="L155" s="135">
        <f>'[6]ВЭК 4 цк'!$H$4</f>
        <v>5.9302655548428476</v>
      </c>
      <c r="M155" s="135">
        <f>'[6]ВЭК 4 цк'!$H$4</f>
        <v>5.9302655548428476</v>
      </c>
      <c r="N155" s="135">
        <f>'[6]ВЭК 4 цк'!$H$4</f>
        <v>5.9302655548428476</v>
      </c>
      <c r="O155" s="135">
        <f>'[6]ВЭК 4 цк'!$H$4</f>
        <v>5.9302655548428476</v>
      </c>
      <c r="P155" s="135">
        <f>'[6]ВЭК 4 цк'!$H$4</f>
        <v>5.9302655548428476</v>
      </c>
      <c r="Q155" s="135">
        <f>'[6]ВЭК 4 цк'!$H$4</f>
        <v>5.9302655548428476</v>
      </c>
      <c r="R155" s="135">
        <f>'[6]ВЭК 4 цк'!$H$4</f>
        <v>5.9302655548428476</v>
      </c>
      <c r="S155" s="135">
        <f>'[6]ВЭК 4 цк'!$H$4</f>
        <v>5.9302655548428476</v>
      </c>
      <c r="T155" s="135">
        <f>'[6]ВЭК 4 цк'!$H$4</f>
        <v>5.9302655548428476</v>
      </c>
      <c r="U155" s="135">
        <f>'[6]ВЭК 4 цк'!$H$4</f>
        <v>5.9302655548428476</v>
      </c>
      <c r="V155" s="135">
        <f>'[6]ВЭК 4 цк'!$H$4</f>
        <v>5.9302655548428476</v>
      </c>
      <c r="W155" s="135">
        <f>'[6]ВЭК 4 цк'!$H$4</f>
        <v>5.9302655548428476</v>
      </c>
      <c r="X155" s="135">
        <f>'[6]ВЭК 4 цк'!$H$4</f>
        <v>5.9302655548428476</v>
      </c>
      <c r="Y155" s="136">
        <f>'[6]ВЭК 4 цк'!$H$4</f>
        <v>5.9302655548428476</v>
      </c>
    </row>
    <row r="156" spans="1:25" ht="19.5" customHeight="1" thickBot="1" x14ac:dyDescent="0.25">
      <c r="A156" s="18">
        <v>29</v>
      </c>
      <c r="B156" s="131">
        <f>B157+B158+B159+B160</f>
        <v>928.56041700484298</v>
      </c>
      <c r="C156" s="131">
        <f t="shared" ref="C156:Y156" si="28">C157+C158+C159+C160</f>
        <v>931.5070258148429</v>
      </c>
      <c r="D156" s="131">
        <f t="shared" si="28"/>
        <v>979.62025050484294</v>
      </c>
      <c r="E156" s="131">
        <f t="shared" si="28"/>
        <v>972.66913994484298</v>
      </c>
      <c r="F156" s="131">
        <f t="shared" si="28"/>
        <v>972.52606785484295</v>
      </c>
      <c r="G156" s="131">
        <f t="shared" si="28"/>
        <v>979.26284639484288</v>
      </c>
      <c r="H156" s="131">
        <f t="shared" si="28"/>
        <v>972.85162004484289</v>
      </c>
      <c r="I156" s="131">
        <f t="shared" si="28"/>
        <v>915.91151800484295</v>
      </c>
      <c r="J156" s="131">
        <f t="shared" si="28"/>
        <v>850.80857536484291</v>
      </c>
      <c r="K156" s="131">
        <f t="shared" si="28"/>
        <v>809.08626757484296</v>
      </c>
      <c r="L156" s="131">
        <f t="shared" si="28"/>
        <v>804.97361905484297</v>
      </c>
      <c r="M156" s="131">
        <f t="shared" si="28"/>
        <v>804.26358897484295</v>
      </c>
      <c r="N156" s="131">
        <f t="shared" si="28"/>
        <v>858.92773695484289</v>
      </c>
      <c r="O156" s="131">
        <f t="shared" si="28"/>
        <v>877.62087703484292</v>
      </c>
      <c r="P156" s="131">
        <f t="shared" si="28"/>
        <v>896.65767212484297</v>
      </c>
      <c r="Q156" s="131">
        <f t="shared" si="28"/>
        <v>895.51037430484291</v>
      </c>
      <c r="R156" s="131">
        <f t="shared" si="28"/>
        <v>891.66090176484295</v>
      </c>
      <c r="S156" s="131">
        <f t="shared" si="28"/>
        <v>923.66488338484294</v>
      </c>
      <c r="T156" s="131">
        <f t="shared" si="28"/>
        <v>884.97657382484294</v>
      </c>
      <c r="U156" s="131">
        <f t="shared" si="28"/>
        <v>833.32861745484297</v>
      </c>
      <c r="V156" s="131">
        <f t="shared" si="28"/>
        <v>806.48207822484289</v>
      </c>
      <c r="W156" s="131">
        <f t="shared" si="28"/>
        <v>829.71883846484297</v>
      </c>
      <c r="X156" s="131">
        <f t="shared" si="28"/>
        <v>812.2884212648429</v>
      </c>
      <c r="Y156" s="131">
        <f t="shared" si="28"/>
        <v>809.74012575484289</v>
      </c>
    </row>
    <row r="157" spans="1:25" ht="51.75" outlineLevel="2" thickBot="1" x14ac:dyDescent="0.25">
      <c r="A157" s="8" t="s">
        <v>88</v>
      </c>
      <c r="B157" s="134">
        <f>'[2]1'!$A$29</f>
        <v>685.30515145000004</v>
      </c>
      <c r="C157" s="135">
        <f>'[2]1'!$B$29</f>
        <v>688.25176025999997</v>
      </c>
      <c r="D157" s="135">
        <f>'[2]1'!$C$29</f>
        <v>736.36498495000001</v>
      </c>
      <c r="E157" s="135">
        <f>'[2]1'!$D$29</f>
        <v>729.41387439000005</v>
      </c>
      <c r="F157" s="135">
        <f>'[2]1'!$E$29</f>
        <v>729.27080230000001</v>
      </c>
      <c r="G157" s="135">
        <f>'[2]1'!$F$29</f>
        <v>736.00758083999995</v>
      </c>
      <c r="H157" s="135">
        <f>'[2]1'!$G$29</f>
        <v>729.59635448999995</v>
      </c>
      <c r="I157" s="135">
        <f>'[2]1'!$H$29</f>
        <v>672.65625245000001</v>
      </c>
      <c r="J157" s="135">
        <f>'[2]1'!$I$29</f>
        <v>607.55330980999997</v>
      </c>
      <c r="K157" s="135">
        <f>'[2]1'!$J$29</f>
        <v>565.83100202000003</v>
      </c>
      <c r="L157" s="135">
        <f>'[2]1'!$K$29</f>
        <v>561.71835350000003</v>
      </c>
      <c r="M157" s="135">
        <f>'[2]1'!$L$29</f>
        <v>561.00832342000001</v>
      </c>
      <c r="N157" s="135">
        <f>'[2]1'!$M$29</f>
        <v>615.67247139999995</v>
      </c>
      <c r="O157" s="135">
        <f>'[2]1'!$N$29</f>
        <v>634.36561147999998</v>
      </c>
      <c r="P157" s="135">
        <f>'[2]1'!$O$29</f>
        <v>653.40240657000004</v>
      </c>
      <c r="Q157" s="135">
        <f>'[2]1'!$P$29</f>
        <v>652.25510874999998</v>
      </c>
      <c r="R157" s="135">
        <f>'[2]1'!$Q$29</f>
        <v>648.40563621000001</v>
      </c>
      <c r="S157" s="135">
        <f>'[2]1'!$R$29</f>
        <v>680.40961783</v>
      </c>
      <c r="T157" s="135">
        <f>'[2]1'!$S$29</f>
        <v>641.72130827000001</v>
      </c>
      <c r="U157" s="135">
        <f>'[2]1'!$T$29</f>
        <v>590.07335190000003</v>
      </c>
      <c r="V157" s="135">
        <f>'[2]1'!$U$29</f>
        <v>563.22681266999996</v>
      </c>
      <c r="W157" s="135">
        <f>'[2]1'!$V$29</f>
        <v>586.46357291000004</v>
      </c>
      <c r="X157" s="135">
        <f>'[2]1'!$W$29</f>
        <v>569.03315570999996</v>
      </c>
      <c r="Y157" s="136">
        <f>'[2]1'!$X$29</f>
        <v>566.48486019999996</v>
      </c>
    </row>
    <row r="158" spans="1:25" ht="15" outlineLevel="2" thickBot="1" x14ac:dyDescent="0.25">
      <c r="A158" s="8" t="s">
        <v>57</v>
      </c>
      <c r="B158" s="134">
        <v>57.71</v>
      </c>
      <c r="C158" s="135">
        <v>57.71</v>
      </c>
      <c r="D158" s="135">
        <v>57.71</v>
      </c>
      <c r="E158" s="135">
        <v>57.71</v>
      </c>
      <c r="F158" s="135">
        <v>57.71</v>
      </c>
      <c r="G158" s="135">
        <v>57.71</v>
      </c>
      <c r="H158" s="135">
        <v>57.71</v>
      </c>
      <c r="I158" s="135">
        <v>57.71</v>
      </c>
      <c r="J158" s="135">
        <v>57.71</v>
      </c>
      <c r="K158" s="135">
        <v>57.71</v>
      </c>
      <c r="L158" s="135">
        <v>57.71</v>
      </c>
      <c r="M158" s="135">
        <v>57.71</v>
      </c>
      <c r="N158" s="135">
        <v>57.71</v>
      </c>
      <c r="O158" s="135">
        <v>57.71</v>
      </c>
      <c r="P158" s="135">
        <v>57.71</v>
      </c>
      <c r="Q158" s="135">
        <v>57.71</v>
      </c>
      <c r="R158" s="135">
        <v>57.71</v>
      </c>
      <c r="S158" s="135">
        <v>57.71</v>
      </c>
      <c r="T158" s="135">
        <v>57.71</v>
      </c>
      <c r="U158" s="135">
        <v>57.71</v>
      </c>
      <c r="V158" s="135">
        <v>57.71</v>
      </c>
      <c r="W158" s="135">
        <v>57.71</v>
      </c>
      <c r="X158" s="135">
        <v>57.71</v>
      </c>
      <c r="Y158" s="136">
        <v>57.71</v>
      </c>
    </row>
    <row r="159" spans="1:25" ht="26.25" outlineLevel="2" thickBot="1" x14ac:dyDescent="0.25">
      <c r="A159" s="8" t="s">
        <v>84</v>
      </c>
      <c r="B159" s="134">
        <f>359.23/2</f>
        <v>179.61500000000001</v>
      </c>
      <c r="C159" s="135">
        <v>179.61500000000001</v>
      </c>
      <c r="D159" s="135">
        <v>179.61500000000001</v>
      </c>
      <c r="E159" s="135">
        <v>179.61500000000001</v>
      </c>
      <c r="F159" s="135">
        <v>179.61500000000001</v>
      </c>
      <c r="G159" s="135">
        <v>179.61500000000001</v>
      </c>
      <c r="H159" s="135">
        <v>179.61500000000001</v>
      </c>
      <c r="I159" s="135">
        <v>179.61500000000001</v>
      </c>
      <c r="J159" s="135">
        <v>179.61500000000001</v>
      </c>
      <c r="K159" s="135">
        <v>179.61500000000001</v>
      </c>
      <c r="L159" s="135">
        <v>179.61500000000001</v>
      </c>
      <c r="M159" s="135">
        <v>179.61500000000001</v>
      </c>
      <c r="N159" s="135">
        <v>179.61500000000001</v>
      </c>
      <c r="O159" s="135">
        <v>179.61500000000001</v>
      </c>
      <c r="P159" s="135">
        <v>179.61500000000001</v>
      </c>
      <c r="Q159" s="135">
        <v>179.61500000000001</v>
      </c>
      <c r="R159" s="135">
        <v>179.61500000000001</v>
      </c>
      <c r="S159" s="135">
        <v>179.61500000000001</v>
      </c>
      <c r="T159" s="135">
        <v>179.61500000000001</v>
      </c>
      <c r="U159" s="135">
        <v>179.61500000000001</v>
      </c>
      <c r="V159" s="135">
        <v>179.61500000000001</v>
      </c>
      <c r="W159" s="135">
        <v>179.61500000000001</v>
      </c>
      <c r="X159" s="135">
        <v>179.61500000000001</v>
      </c>
      <c r="Y159" s="136">
        <v>179.61500000000001</v>
      </c>
    </row>
    <row r="160" spans="1:25" ht="15" outlineLevel="2" thickBot="1" x14ac:dyDescent="0.25">
      <c r="A160" s="8" t="s">
        <v>59</v>
      </c>
      <c r="B160" s="134">
        <f>'[6]ВЭК 4 цк'!$H$4</f>
        <v>5.9302655548428476</v>
      </c>
      <c r="C160" s="135">
        <f>'[6]ВЭК 4 цк'!$H$4</f>
        <v>5.9302655548428476</v>
      </c>
      <c r="D160" s="135">
        <f>'[6]ВЭК 4 цк'!$H$4</f>
        <v>5.9302655548428476</v>
      </c>
      <c r="E160" s="135">
        <f>'[6]ВЭК 4 цк'!$H$4</f>
        <v>5.9302655548428476</v>
      </c>
      <c r="F160" s="135">
        <f>'[6]ВЭК 4 цк'!$H$4</f>
        <v>5.9302655548428476</v>
      </c>
      <c r="G160" s="135">
        <f>'[6]ВЭК 4 цк'!$H$4</f>
        <v>5.9302655548428476</v>
      </c>
      <c r="H160" s="135">
        <f>'[6]ВЭК 4 цк'!$H$4</f>
        <v>5.9302655548428476</v>
      </c>
      <c r="I160" s="135">
        <f>'[6]ВЭК 4 цк'!$H$4</f>
        <v>5.9302655548428476</v>
      </c>
      <c r="J160" s="135">
        <f>'[6]ВЭК 4 цк'!$H$4</f>
        <v>5.9302655548428476</v>
      </c>
      <c r="K160" s="135">
        <f>'[6]ВЭК 4 цк'!$H$4</f>
        <v>5.9302655548428476</v>
      </c>
      <c r="L160" s="135">
        <f>'[6]ВЭК 4 цк'!$H$4</f>
        <v>5.9302655548428476</v>
      </c>
      <c r="M160" s="135">
        <f>'[6]ВЭК 4 цк'!$H$4</f>
        <v>5.9302655548428476</v>
      </c>
      <c r="N160" s="135">
        <f>'[6]ВЭК 4 цк'!$H$4</f>
        <v>5.9302655548428476</v>
      </c>
      <c r="O160" s="135">
        <f>'[6]ВЭК 4 цк'!$H$4</f>
        <v>5.9302655548428476</v>
      </c>
      <c r="P160" s="135">
        <f>'[6]ВЭК 4 цк'!$H$4</f>
        <v>5.9302655548428476</v>
      </c>
      <c r="Q160" s="135">
        <f>'[6]ВЭК 4 цк'!$H$4</f>
        <v>5.9302655548428476</v>
      </c>
      <c r="R160" s="135">
        <f>'[6]ВЭК 4 цк'!$H$4</f>
        <v>5.9302655548428476</v>
      </c>
      <c r="S160" s="135">
        <f>'[6]ВЭК 4 цк'!$H$4</f>
        <v>5.9302655548428476</v>
      </c>
      <c r="T160" s="135">
        <f>'[6]ВЭК 4 цк'!$H$4</f>
        <v>5.9302655548428476</v>
      </c>
      <c r="U160" s="135">
        <f>'[6]ВЭК 4 цк'!$H$4</f>
        <v>5.9302655548428476</v>
      </c>
      <c r="V160" s="135">
        <f>'[6]ВЭК 4 цк'!$H$4</f>
        <v>5.9302655548428476</v>
      </c>
      <c r="W160" s="135">
        <f>'[6]ВЭК 4 цк'!$H$4</f>
        <v>5.9302655548428476</v>
      </c>
      <c r="X160" s="135">
        <f>'[6]ВЭК 4 цк'!$H$4</f>
        <v>5.9302655548428476</v>
      </c>
      <c r="Y160" s="136">
        <f>'[6]ВЭК 4 цк'!$H$4</f>
        <v>5.9302655548428476</v>
      </c>
    </row>
    <row r="161" spans="1:25" ht="19.5" customHeight="1" thickBot="1" x14ac:dyDescent="0.25">
      <c r="A161" s="18">
        <v>30</v>
      </c>
      <c r="B161" s="131">
        <f>B162+B163+B164+B165</f>
        <v>852.60760298484297</v>
      </c>
      <c r="C161" s="131">
        <f t="shared" ref="C161:Y161" si="29">C162+C163+C164+C165</f>
        <v>917.79335354484294</v>
      </c>
      <c r="D161" s="131">
        <f t="shared" si="29"/>
        <v>967.22905108484292</v>
      </c>
      <c r="E161" s="131">
        <f t="shared" si="29"/>
        <v>981.97278554484296</v>
      </c>
      <c r="F161" s="131">
        <f t="shared" si="29"/>
        <v>1005.2876515348429</v>
      </c>
      <c r="G161" s="131">
        <f t="shared" si="29"/>
        <v>1006.7711395848429</v>
      </c>
      <c r="H161" s="131">
        <f t="shared" si="29"/>
        <v>980.13108340484291</v>
      </c>
      <c r="I161" s="131">
        <f t="shared" si="29"/>
        <v>907.44578533484298</v>
      </c>
      <c r="J161" s="131">
        <f t="shared" si="29"/>
        <v>840.00258083484289</v>
      </c>
      <c r="K161" s="131">
        <f t="shared" si="29"/>
        <v>791.53163752484295</v>
      </c>
      <c r="L161" s="131">
        <f t="shared" si="29"/>
        <v>779.57384396484292</v>
      </c>
      <c r="M161" s="131">
        <f t="shared" si="29"/>
        <v>791.89677426484297</v>
      </c>
      <c r="N161" s="131">
        <f t="shared" si="29"/>
        <v>852.99600348484296</v>
      </c>
      <c r="O161" s="131">
        <f t="shared" si="29"/>
        <v>888.57338320484291</v>
      </c>
      <c r="P161" s="131">
        <f t="shared" si="29"/>
        <v>906.47517320484292</v>
      </c>
      <c r="Q161" s="131">
        <f t="shared" si="29"/>
        <v>898.87566723484292</v>
      </c>
      <c r="R161" s="131">
        <f t="shared" si="29"/>
        <v>878.55735396484295</v>
      </c>
      <c r="S161" s="131">
        <f t="shared" si="29"/>
        <v>854.26113962484294</v>
      </c>
      <c r="T161" s="131">
        <f t="shared" si="29"/>
        <v>805.15369798484289</v>
      </c>
      <c r="U161" s="131">
        <f t="shared" si="29"/>
        <v>782.33336123484298</v>
      </c>
      <c r="V161" s="131">
        <f t="shared" si="29"/>
        <v>795.30339198484296</v>
      </c>
      <c r="W161" s="131">
        <f t="shared" si="29"/>
        <v>830.68781167484292</v>
      </c>
      <c r="X161" s="131">
        <f t="shared" si="29"/>
        <v>794.40623624484294</v>
      </c>
      <c r="Y161" s="131">
        <f t="shared" si="29"/>
        <v>781.52562230484295</v>
      </c>
    </row>
    <row r="162" spans="1:25" ht="51.75" outlineLevel="2" thickBot="1" x14ac:dyDescent="0.25">
      <c r="A162" s="8" t="s">
        <v>88</v>
      </c>
      <c r="B162" s="134">
        <f>'[2]1'!$A$30</f>
        <v>609.35233743000003</v>
      </c>
      <c r="C162" s="135">
        <f>'[2]1'!$B$30</f>
        <v>674.53808799000001</v>
      </c>
      <c r="D162" s="135">
        <f>'[2]1'!$C$30</f>
        <v>723.97378552999999</v>
      </c>
      <c r="E162" s="135">
        <f>'[2]1'!$D$30</f>
        <v>738.71751999000003</v>
      </c>
      <c r="F162" s="135">
        <f>'[2]1'!$E$30</f>
        <v>762.03238597999996</v>
      </c>
      <c r="G162" s="135">
        <f>'[2]1'!$F$30</f>
        <v>763.51587402999996</v>
      </c>
      <c r="H162" s="135">
        <f>'[2]1'!$G$30</f>
        <v>736.87581784999998</v>
      </c>
      <c r="I162" s="135">
        <f>'[2]1'!$H$30</f>
        <v>664.19051978000005</v>
      </c>
      <c r="J162" s="135">
        <f>'[2]1'!$I$30</f>
        <v>596.74731527999995</v>
      </c>
      <c r="K162" s="135">
        <f>'[2]1'!$J$30</f>
        <v>548.27637197000001</v>
      </c>
      <c r="L162" s="135">
        <f>'[2]1'!$K$30</f>
        <v>536.31857840999999</v>
      </c>
      <c r="M162" s="135">
        <f>'[2]1'!$L$30</f>
        <v>548.64150871000004</v>
      </c>
      <c r="N162" s="135">
        <f>'[2]1'!$M$30</f>
        <v>609.74073793000002</v>
      </c>
      <c r="O162" s="135">
        <f>'[2]1'!$N$30</f>
        <v>645.31811764999998</v>
      </c>
      <c r="P162" s="135">
        <f>'[2]1'!$O$30</f>
        <v>663.21990764999998</v>
      </c>
      <c r="Q162" s="135">
        <f>'[2]1'!$P$30</f>
        <v>655.62040167999999</v>
      </c>
      <c r="R162" s="135">
        <f>'[2]1'!$Q$30</f>
        <v>635.30208841000001</v>
      </c>
      <c r="S162" s="135">
        <f>'[2]1'!$R$30</f>
        <v>611.00587407</v>
      </c>
      <c r="T162" s="135">
        <f>'[2]1'!$S$30</f>
        <v>561.89843242999996</v>
      </c>
      <c r="U162" s="135">
        <f>'[2]1'!$T$30</f>
        <v>539.07809568000005</v>
      </c>
      <c r="V162" s="135">
        <f>'[2]1'!$U$30</f>
        <v>552.04812643000002</v>
      </c>
      <c r="W162" s="135">
        <f>'[2]1'!$V$30</f>
        <v>587.43254611999998</v>
      </c>
      <c r="X162" s="135">
        <f>'[2]1'!$W$30</f>
        <v>551.15097069000001</v>
      </c>
      <c r="Y162" s="136">
        <f>'[2]1'!$X$30</f>
        <v>538.27035675000002</v>
      </c>
    </row>
    <row r="163" spans="1:25" ht="15" outlineLevel="2" thickBot="1" x14ac:dyDescent="0.25">
      <c r="A163" s="8" t="s">
        <v>57</v>
      </c>
      <c r="B163" s="134">
        <v>57.71</v>
      </c>
      <c r="C163" s="135">
        <v>57.71</v>
      </c>
      <c r="D163" s="135">
        <v>57.71</v>
      </c>
      <c r="E163" s="135">
        <v>57.71</v>
      </c>
      <c r="F163" s="135">
        <v>57.71</v>
      </c>
      <c r="G163" s="135">
        <v>57.71</v>
      </c>
      <c r="H163" s="135">
        <v>57.71</v>
      </c>
      <c r="I163" s="135">
        <v>57.71</v>
      </c>
      <c r="J163" s="135">
        <v>57.71</v>
      </c>
      <c r="K163" s="135">
        <v>57.71</v>
      </c>
      <c r="L163" s="135">
        <v>57.71</v>
      </c>
      <c r="M163" s="135">
        <v>57.71</v>
      </c>
      <c r="N163" s="135">
        <v>57.71</v>
      </c>
      <c r="O163" s="135">
        <v>57.71</v>
      </c>
      <c r="P163" s="135">
        <v>57.71</v>
      </c>
      <c r="Q163" s="135">
        <v>57.71</v>
      </c>
      <c r="R163" s="135">
        <v>57.71</v>
      </c>
      <c r="S163" s="135">
        <v>57.71</v>
      </c>
      <c r="T163" s="135">
        <v>57.71</v>
      </c>
      <c r="U163" s="135">
        <v>57.71</v>
      </c>
      <c r="V163" s="135">
        <v>57.71</v>
      </c>
      <c r="W163" s="135">
        <v>57.71</v>
      </c>
      <c r="X163" s="135">
        <v>57.71</v>
      </c>
      <c r="Y163" s="136">
        <v>57.71</v>
      </c>
    </row>
    <row r="164" spans="1:25" ht="26.25" outlineLevel="2" thickBot="1" x14ac:dyDescent="0.25">
      <c r="A164" s="8" t="s">
        <v>84</v>
      </c>
      <c r="B164" s="134">
        <f>359.23/2</f>
        <v>179.61500000000001</v>
      </c>
      <c r="C164" s="135">
        <v>179.61500000000001</v>
      </c>
      <c r="D164" s="135">
        <v>179.61500000000001</v>
      </c>
      <c r="E164" s="135">
        <v>179.61500000000001</v>
      </c>
      <c r="F164" s="135">
        <v>179.61500000000001</v>
      </c>
      <c r="G164" s="135">
        <v>179.61500000000001</v>
      </c>
      <c r="H164" s="135">
        <v>179.61500000000001</v>
      </c>
      <c r="I164" s="135">
        <v>179.61500000000001</v>
      </c>
      <c r="J164" s="135">
        <v>179.61500000000001</v>
      </c>
      <c r="K164" s="135">
        <v>179.61500000000001</v>
      </c>
      <c r="L164" s="135">
        <v>179.61500000000001</v>
      </c>
      <c r="M164" s="135">
        <v>179.61500000000001</v>
      </c>
      <c r="N164" s="135">
        <v>179.61500000000001</v>
      </c>
      <c r="O164" s="135">
        <v>179.61500000000001</v>
      </c>
      <c r="P164" s="135">
        <v>179.61500000000001</v>
      </c>
      <c r="Q164" s="135">
        <v>179.61500000000001</v>
      </c>
      <c r="R164" s="135">
        <v>179.61500000000001</v>
      </c>
      <c r="S164" s="135">
        <v>179.61500000000001</v>
      </c>
      <c r="T164" s="135">
        <v>179.61500000000001</v>
      </c>
      <c r="U164" s="135">
        <v>179.61500000000001</v>
      </c>
      <c r="V164" s="135">
        <v>179.61500000000001</v>
      </c>
      <c r="W164" s="135">
        <v>179.61500000000001</v>
      </c>
      <c r="X164" s="135">
        <v>179.61500000000001</v>
      </c>
      <c r="Y164" s="136">
        <v>179.61500000000001</v>
      </c>
    </row>
    <row r="165" spans="1:25" ht="15" outlineLevel="2" thickBot="1" x14ac:dyDescent="0.25">
      <c r="A165" s="8" t="s">
        <v>59</v>
      </c>
      <c r="B165" s="134">
        <f>'[6]ВЭК 4 цк'!$H$4</f>
        <v>5.9302655548428476</v>
      </c>
      <c r="C165" s="135">
        <f>'[6]ВЭК 4 цк'!$H$4</f>
        <v>5.9302655548428476</v>
      </c>
      <c r="D165" s="135">
        <f>'[6]ВЭК 4 цк'!$H$4</f>
        <v>5.9302655548428476</v>
      </c>
      <c r="E165" s="135">
        <f>'[6]ВЭК 4 цк'!$H$4</f>
        <v>5.9302655548428476</v>
      </c>
      <c r="F165" s="135">
        <f>'[6]ВЭК 4 цк'!$H$4</f>
        <v>5.9302655548428476</v>
      </c>
      <c r="G165" s="135">
        <f>'[6]ВЭК 4 цк'!$H$4</f>
        <v>5.9302655548428476</v>
      </c>
      <c r="H165" s="135">
        <f>'[6]ВЭК 4 цк'!$H$4</f>
        <v>5.9302655548428476</v>
      </c>
      <c r="I165" s="135">
        <f>'[6]ВЭК 4 цк'!$H$4</f>
        <v>5.9302655548428476</v>
      </c>
      <c r="J165" s="135">
        <f>'[6]ВЭК 4 цк'!$H$4</f>
        <v>5.9302655548428476</v>
      </c>
      <c r="K165" s="135">
        <f>'[6]ВЭК 4 цк'!$H$4</f>
        <v>5.9302655548428476</v>
      </c>
      <c r="L165" s="135">
        <f>'[6]ВЭК 4 цк'!$H$4</f>
        <v>5.9302655548428476</v>
      </c>
      <c r="M165" s="135">
        <f>'[6]ВЭК 4 цк'!$H$4</f>
        <v>5.9302655548428476</v>
      </c>
      <c r="N165" s="135">
        <f>'[6]ВЭК 4 цк'!$H$4</f>
        <v>5.9302655548428476</v>
      </c>
      <c r="O165" s="135">
        <f>'[6]ВЭК 4 цк'!$H$4</f>
        <v>5.9302655548428476</v>
      </c>
      <c r="P165" s="135">
        <f>'[6]ВЭК 4 цк'!$H$4</f>
        <v>5.9302655548428476</v>
      </c>
      <c r="Q165" s="135">
        <f>'[6]ВЭК 4 цк'!$H$4</f>
        <v>5.9302655548428476</v>
      </c>
      <c r="R165" s="135">
        <f>'[6]ВЭК 4 цк'!$H$4</f>
        <v>5.9302655548428476</v>
      </c>
      <c r="S165" s="135">
        <f>'[6]ВЭК 4 цк'!$H$4</f>
        <v>5.9302655548428476</v>
      </c>
      <c r="T165" s="135">
        <f>'[6]ВЭК 4 цк'!$H$4</f>
        <v>5.9302655548428476</v>
      </c>
      <c r="U165" s="135">
        <f>'[6]ВЭК 4 цк'!$H$4</f>
        <v>5.9302655548428476</v>
      </c>
      <c r="V165" s="135">
        <f>'[6]ВЭК 4 цк'!$H$4</f>
        <v>5.9302655548428476</v>
      </c>
      <c r="W165" s="135">
        <f>'[6]ВЭК 4 цк'!$H$4</f>
        <v>5.9302655548428476</v>
      </c>
      <c r="X165" s="135">
        <f>'[6]ВЭК 4 цк'!$H$4</f>
        <v>5.9302655548428476</v>
      </c>
      <c r="Y165" s="136">
        <f>'[6]ВЭК 4 цк'!$H$4</f>
        <v>5.9302655548428476</v>
      </c>
    </row>
    <row r="166" spans="1:25" ht="19.5" customHeight="1" thickBot="1" x14ac:dyDescent="0.25">
      <c r="A166" s="18">
        <v>31</v>
      </c>
      <c r="B166" s="131">
        <f>B167+B168+B169+B170</f>
        <v>840.4665233148429</v>
      </c>
      <c r="C166" s="131">
        <f t="shared" ref="C166:Y166" si="30">C167+C168+C169+C170</f>
        <v>915.92430604484298</v>
      </c>
      <c r="D166" s="131">
        <f t="shared" si="30"/>
        <v>955.7405397948429</v>
      </c>
      <c r="E166" s="131">
        <f t="shared" si="30"/>
        <v>966.14469097484289</v>
      </c>
      <c r="F166" s="131">
        <f t="shared" si="30"/>
        <v>984.32740027484294</v>
      </c>
      <c r="G166" s="131">
        <f t="shared" si="30"/>
        <v>975.73693114484297</v>
      </c>
      <c r="H166" s="131">
        <f t="shared" si="30"/>
        <v>964.15037887484289</v>
      </c>
      <c r="I166" s="131">
        <f t="shared" si="30"/>
        <v>980.07288390484291</v>
      </c>
      <c r="J166" s="131">
        <f t="shared" si="30"/>
        <v>976.5606432048429</v>
      </c>
      <c r="K166" s="131">
        <f t="shared" si="30"/>
        <v>977.84740506484297</v>
      </c>
      <c r="L166" s="131">
        <f t="shared" si="30"/>
        <v>976.69139328484289</v>
      </c>
      <c r="M166" s="131">
        <f t="shared" si="30"/>
        <v>958.54666990484293</v>
      </c>
      <c r="N166" s="131">
        <f t="shared" si="30"/>
        <v>971.9650437648429</v>
      </c>
      <c r="O166" s="131">
        <f t="shared" si="30"/>
        <v>1016.998421034843</v>
      </c>
      <c r="P166" s="131">
        <f t="shared" si="30"/>
        <v>1027.8613551048429</v>
      </c>
      <c r="Q166" s="131">
        <f t="shared" si="30"/>
        <v>1023.5820485748429</v>
      </c>
      <c r="R166" s="131">
        <f t="shared" si="30"/>
        <v>1013.908550454843</v>
      </c>
      <c r="S166" s="131">
        <f t="shared" si="30"/>
        <v>988.42684216484292</v>
      </c>
      <c r="T166" s="131">
        <f t="shared" si="30"/>
        <v>944.85023694484289</v>
      </c>
      <c r="U166" s="131">
        <f t="shared" si="30"/>
        <v>914.23873665484291</v>
      </c>
      <c r="V166" s="131">
        <f t="shared" si="30"/>
        <v>918.86093162484292</v>
      </c>
      <c r="W166" s="131">
        <f t="shared" si="30"/>
        <v>946.2259447748429</v>
      </c>
      <c r="X166" s="131">
        <f t="shared" si="30"/>
        <v>925.15714079484292</v>
      </c>
      <c r="Y166" s="131">
        <f t="shared" si="30"/>
        <v>883.39635351484299</v>
      </c>
    </row>
    <row r="167" spans="1:25" ht="51.75" outlineLevel="2" thickBot="1" x14ac:dyDescent="0.25">
      <c r="A167" s="8" t="s">
        <v>88</v>
      </c>
      <c r="B167" s="134">
        <f>'[2]1'!$A$31</f>
        <v>597.21125775999997</v>
      </c>
      <c r="C167" s="135">
        <f>'[2]1'!$B$31</f>
        <v>672.66904049000004</v>
      </c>
      <c r="D167" s="135">
        <f>'[2]1'!$C$31</f>
        <v>712.48527423999997</v>
      </c>
      <c r="E167" s="135">
        <f>'[2]1'!$D$31</f>
        <v>722.88942541999995</v>
      </c>
      <c r="F167" s="135">
        <f>'[2]1'!$E$31</f>
        <v>741.07213472000001</v>
      </c>
      <c r="G167" s="135">
        <f>'[2]1'!$F$31</f>
        <v>732.48166559000003</v>
      </c>
      <c r="H167" s="135">
        <f>'[2]1'!$G$31</f>
        <v>720.89511331999995</v>
      </c>
      <c r="I167" s="135">
        <f>'[2]1'!$H$31</f>
        <v>736.81761834999998</v>
      </c>
      <c r="J167" s="135">
        <f>'[2]1'!$I$31</f>
        <v>733.30537764999997</v>
      </c>
      <c r="K167" s="135">
        <f>'[2]1'!$J$31</f>
        <v>734.59213951000004</v>
      </c>
      <c r="L167" s="135">
        <f>'[2]1'!$K$31</f>
        <v>733.43612772999995</v>
      </c>
      <c r="M167" s="135">
        <f>'[2]1'!$L$31</f>
        <v>715.29140434999999</v>
      </c>
      <c r="N167" s="135">
        <f>'[2]1'!$M$31</f>
        <v>728.70977820999997</v>
      </c>
      <c r="O167" s="135">
        <f>'[2]1'!$N$31</f>
        <v>773.74315548000004</v>
      </c>
      <c r="P167" s="135">
        <f>'[2]1'!$O$31</f>
        <v>784.60608954999998</v>
      </c>
      <c r="Q167" s="135">
        <f>'[2]1'!$P$31</f>
        <v>780.32678301999999</v>
      </c>
      <c r="R167" s="135">
        <f>'[2]1'!$Q$31</f>
        <v>770.65328490000002</v>
      </c>
      <c r="S167" s="135">
        <f>'[2]1'!$R$31</f>
        <v>745.17157660999999</v>
      </c>
      <c r="T167" s="135">
        <f>'[2]1'!$S$31</f>
        <v>701.59497138999996</v>
      </c>
      <c r="U167" s="135">
        <f>'[2]1'!$T$31</f>
        <v>670.98347109999997</v>
      </c>
      <c r="V167" s="135">
        <f>'[2]1'!$U$31</f>
        <v>675.60566606999998</v>
      </c>
      <c r="W167" s="135">
        <f>'[2]1'!$V$31</f>
        <v>702.97067921999997</v>
      </c>
      <c r="X167" s="135">
        <f>'[2]1'!$W$31</f>
        <v>681.90187523999998</v>
      </c>
      <c r="Y167" s="136">
        <f>'[2]1'!$X$31</f>
        <v>640.14108796000005</v>
      </c>
    </row>
    <row r="168" spans="1:25" ht="15" outlineLevel="2" thickBot="1" x14ac:dyDescent="0.25">
      <c r="A168" s="8" t="s">
        <v>57</v>
      </c>
      <c r="B168" s="134">
        <v>57.71</v>
      </c>
      <c r="C168" s="135">
        <v>57.71</v>
      </c>
      <c r="D168" s="135">
        <v>57.71</v>
      </c>
      <c r="E168" s="135">
        <v>57.71</v>
      </c>
      <c r="F168" s="135">
        <v>57.71</v>
      </c>
      <c r="G168" s="135">
        <v>57.71</v>
      </c>
      <c r="H168" s="135">
        <v>57.71</v>
      </c>
      <c r="I168" s="135">
        <v>57.71</v>
      </c>
      <c r="J168" s="135">
        <v>57.71</v>
      </c>
      <c r="K168" s="135">
        <v>57.71</v>
      </c>
      <c r="L168" s="135">
        <v>57.71</v>
      </c>
      <c r="M168" s="135">
        <v>57.71</v>
      </c>
      <c r="N168" s="135">
        <v>57.71</v>
      </c>
      <c r="O168" s="135">
        <v>57.71</v>
      </c>
      <c r="P168" s="135">
        <v>57.71</v>
      </c>
      <c r="Q168" s="135">
        <v>57.71</v>
      </c>
      <c r="R168" s="135">
        <v>57.71</v>
      </c>
      <c r="S168" s="135">
        <v>57.71</v>
      </c>
      <c r="T168" s="135">
        <v>57.71</v>
      </c>
      <c r="U168" s="135">
        <v>57.71</v>
      </c>
      <c r="V168" s="135">
        <v>57.71</v>
      </c>
      <c r="W168" s="135">
        <v>57.71</v>
      </c>
      <c r="X168" s="135">
        <v>57.71</v>
      </c>
      <c r="Y168" s="136">
        <v>57.71</v>
      </c>
    </row>
    <row r="169" spans="1:25" ht="26.25" outlineLevel="2" thickBot="1" x14ac:dyDescent="0.25">
      <c r="A169" s="8" t="s">
        <v>84</v>
      </c>
      <c r="B169" s="134">
        <f>359.23/2</f>
        <v>179.61500000000001</v>
      </c>
      <c r="C169" s="135">
        <v>179.61500000000001</v>
      </c>
      <c r="D169" s="135">
        <v>179.61500000000001</v>
      </c>
      <c r="E169" s="135">
        <v>179.61500000000001</v>
      </c>
      <c r="F169" s="135">
        <v>179.61500000000001</v>
      </c>
      <c r="G169" s="135">
        <v>179.61500000000001</v>
      </c>
      <c r="H169" s="135">
        <v>179.61500000000001</v>
      </c>
      <c r="I169" s="135">
        <v>179.61500000000001</v>
      </c>
      <c r="J169" s="135">
        <v>179.61500000000001</v>
      </c>
      <c r="K169" s="135">
        <v>179.61500000000001</v>
      </c>
      <c r="L169" s="135">
        <v>179.61500000000001</v>
      </c>
      <c r="M169" s="135">
        <v>179.61500000000001</v>
      </c>
      <c r="N169" s="135">
        <v>179.61500000000001</v>
      </c>
      <c r="O169" s="135">
        <v>179.61500000000001</v>
      </c>
      <c r="P169" s="135">
        <v>179.61500000000001</v>
      </c>
      <c r="Q169" s="135">
        <v>179.61500000000001</v>
      </c>
      <c r="R169" s="135">
        <v>179.61500000000001</v>
      </c>
      <c r="S169" s="135">
        <v>179.61500000000001</v>
      </c>
      <c r="T169" s="135">
        <v>179.61500000000001</v>
      </c>
      <c r="U169" s="135">
        <v>179.61500000000001</v>
      </c>
      <c r="V169" s="135">
        <v>179.61500000000001</v>
      </c>
      <c r="W169" s="135">
        <v>179.61500000000001</v>
      </c>
      <c r="X169" s="135">
        <v>179.61500000000001</v>
      </c>
      <c r="Y169" s="136">
        <v>179.61500000000001</v>
      </c>
    </row>
    <row r="170" spans="1:25" ht="15" outlineLevel="2" thickBot="1" x14ac:dyDescent="0.25">
      <c r="A170" s="8" t="s">
        <v>59</v>
      </c>
      <c r="B170" s="134">
        <f>'[6]ВЭК 4 цк'!$H$4</f>
        <v>5.9302655548428476</v>
      </c>
      <c r="C170" s="135">
        <f>'[6]ВЭК 4 цк'!$H$4</f>
        <v>5.9302655548428476</v>
      </c>
      <c r="D170" s="135">
        <f>'[6]ВЭК 4 цк'!$H$4</f>
        <v>5.9302655548428476</v>
      </c>
      <c r="E170" s="135">
        <f>'[6]ВЭК 4 цк'!$H$4</f>
        <v>5.9302655548428476</v>
      </c>
      <c r="F170" s="135">
        <f>'[6]ВЭК 4 цк'!$H$4</f>
        <v>5.9302655548428476</v>
      </c>
      <c r="G170" s="135">
        <f>'[6]ВЭК 4 цк'!$H$4</f>
        <v>5.9302655548428476</v>
      </c>
      <c r="H170" s="135">
        <f>'[6]ВЭК 4 цк'!$H$4</f>
        <v>5.9302655548428476</v>
      </c>
      <c r="I170" s="135">
        <f>'[6]ВЭК 4 цк'!$H$4</f>
        <v>5.9302655548428476</v>
      </c>
      <c r="J170" s="135">
        <f>'[6]ВЭК 4 цк'!$H$4</f>
        <v>5.9302655548428476</v>
      </c>
      <c r="K170" s="135">
        <f>'[6]ВЭК 4 цк'!$H$4</f>
        <v>5.9302655548428476</v>
      </c>
      <c r="L170" s="135">
        <f>'[6]ВЭК 4 цк'!$H$4</f>
        <v>5.9302655548428476</v>
      </c>
      <c r="M170" s="135">
        <f>'[6]ВЭК 4 цк'!$H$4</f>
        <v>5.9302655548428476</v>
      </c>
      <c r="N170" s="135">
        <f>'[6]ВЭК 4 цк'!$H$4</f>
        <v>5.9302655548428476</v>
      </c>
      <c r="O170" s="135">
        <f>'[6]ВЭК 4 цк'!$H$4</f>
        <v>5.9302655548428476</v>
      </c>
      <c r="P170" s="135">
        <f>'[6]ВЭК 4 цк'!$H$4</f>
        <v>5.9302655548428476</v>
      </c>
      <c r="Q170" s="135">
        <f>'[6]ВЭК 4 цк'!$H$4</f>
        <v>5.9302655548428476</v>
      </c>
      <c r="R170" s="135">
        <f>'[6]ВЭК 4 цк'!$H$4</f>
        <v>5.9302655548428476</v>
      </c>
      <c r="S170" s="135">
        <f>'[6]ВЭК 4 цк'!$H$4</f>
        <v>5.9302655548428476</v>
      </c>
      <c r="T170" s="135">
        <f>'[6]ВЭК 4 цк'!$H$4</f>
        <v>5.9302655548428476</v>
      </c>
      <c r="U170" s="135">
        <f>'[6]ВЭК 4 цк'!$H$4</f>
        <v>5.9302655548428476</v>
      </c>
      <c r="V170" s="135">
        <f>'[6]ВЭК 4 цк'!$H$4</f>
        <v>5.9302655548428476</v>
      </c>
      <c r="W170" s="135">
        <f>'[6]ВЭК 4 цк'!$H$4</f>
        <v>5.9302655548428476</v>
      </c>
      <c r="X170" s="135">
        <f>'[6]ВЭК 4 цк'!$H$4</f>
        <v>5.9302655548428476</v>
      </c>
      <c r="Y170" s="136">
        <f>'[6]ВЭК 4 цк'!$H$4</f>
        <v>5.9302655548428476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31">B175+B176+B177+B178</f>
        <v>1326.3734457148428</v>
      </c>
      <c r="C174" s="131">
        <f t="shared" si="31"/>
        <v>1375.0725335448428</v>
      </c>
      <c r="D174" s="131">
        <f t="shared" si="31"/>
        <v>1415.8650350548428</v>
      </c>
      <c r="E174" s="131">
        <f t="shared" si="31"/>
        <v>1416.8492886648428</v>
      </c>
      <c r="F174" s="131">
        <f t="shared" si="31"/>
        <v>1427.2738689748428</v>
      </c>
      <c r="G174" s="131">
        <f t="shared" si="31"/>
        <v>1423.9953767748427</v>
      </c>
      <c r="H174" s="131">
        <f t="shared" si="31"/>
        <v>1409.3947461448429</v>
      </c>
      <c r="I174" s="131">
        <f t="shared" si="31"/>
        <v>1375.5810175148429</v>
      </c>
      <c r="J174" s="131">
        <f t="shared" si="31"/>
        <v>1346.1422503948429</v>
      </c>
      <c r="K174" s="131">
        <f t="shared" si="31"/>
        <v>1298.5456807248429</v>
      </c>
      <c r="L174" s="131">
        <f t="shared" si="31"/>
        <v>1257.5798860848429</v>
      </c>
      <c r="M174" s="131">
        <f t="shared" si="31"/>
        <v>1259.9100767148429</v>
      </c>
      <c r="N174" s="131">
        <f t="shared" si="31"/>
        <v>1312.2148215048428</v>
      </c>
      <c r="O174" s="131">
        <f t="shared" si="31"/>
        <v>1325.4804244848428</v>
      </c>
      <c r="P174" s="131">
        <f t="shared" si="31"/>
        <v>1342.3064101548428</v>
      </c>
      <c r="Q174" s="131">
        <f t="shared" si="31"/>
        <v>1351.2559664948428</v>
      </c>
      <c r="R174" s="131">
        <f t="shared" si="31"/>
        <v>1343.9246992948429</v>
      </c>
      <c r="S174" s="131">
        <f t="shared" si="31"/>
        <v>1334.9448077548429</v>
      </c>
      <c r="T174" s="131">
        <f t="shared" si="31"/>
        <v>1282.3360528448429</v>
      </c>
      <c r="U174" s="131">
        <f t="shared" si="31"/>
        <v>1252.2976911248429</v>
      </c>
      <c r="V174" s="131">
        <f t="shared" si="31"/>
        <v>1245.2704454448428</v>
      </c>
      <c r="W174" s="131">
        <f t="shared" si="31"/>
        <v>1224.1454782448429</v>
      </c>
      <c r="X174" s="131">
        <f t="shared" si="31"/>
        <v>1236.6532057648428</v>
      </c>
      <c r="Y174" s="131">
        <f t="shared" si="31"/>
        <v>1311.548482544843</v>
      </c>
    </row>
    <row r="175" spans="1:25" ht="51.75" outlineLevel="2" thickBot="1" x14ac:dyDescent="0.25">
      <c r="A175" s="8" t="s">
        <v>88</v>
      </c>
      <c r="B175" s="134">
        <f>'[2]1'!$A$1</f>
        <v>1010.2481801599999</v>
      </c>
      <c r="C175" s="135">
        <f>'[2]1'!$B$1</f>
        <v>1058.94726799</v>
      </c>
      <c r="D175" s="135">
        <f>'[2]1'!$C$1</f>
        <v>1099.7397695</v>
      </c>
      <c r="E175" s="135">
        <f>'[2]1'!$D$1</f>
        <v>1100.72402311</v>
      </c>
      <c r="F175" s="135">
        <f>'[2]1'!$E$1</f>
        <v>1111.14860342</v>
      </c>
      <c r="G175" s="135">
        <f>'[2]1'!$F$1</f>
        <v>1107.8701112199999</v>
      </c>
      <c r="H175" s="135">
        <f>'[2]1'!$G$1</f>
        <v>1093.2694805900001</v>
      </c>
      <c r="I175" s="135">
        <f>'[2]1'!$H$1</f>
        <v>1059.45575196</v>
      </c>
      <c r="J175" s="135">
        <f>'[2]1'!$I$1</f>
        <v>1030.0169848400001</v>
      </c>
      <c r="K175" s="135">
        <f>'[2]1'!$J$1</f>
        <v>982.42041516999996</v>
      </c>
      <c r="L175" s="135">
        <f>'[2]1'!$K$1</f>
        <v>941.45462053000006</v>
      </c>
      <c r="M175" s="135">
        <f>'[2]1'!$L$1</f>
        <v>943.78481116</v>
      </c>
      <c r="N175" s="135">
        <f>'[2]1'!$M$1</f>
        <v>996.08955594999998</v>
      </c>
      <c r="O175" s="135">
        <f>'[2]1'!$N$1</f>
        <v>1009.35515893</v>
      </c>
      <c r="P175" s="135">
        <f>'[2]1'!$O$1</f>
        <v>1026.1811445999999</v>
      </c>
      <c r="Q175" s="135">
        <f>'[2]1'!$P$1</f>
        <v>1035.13070094</v>
      </c>
      <c r="R175" s="135">
        <f>'[2]1'!$Q$1</f>
        <v>1027.79943374</v>
      </c>
      <c r="S175" s="135">
        <f>'[2]1'!$R$1</f>
        <v>1018.8195422</v>
      </c>
      <c r="T175" s="135">
        <f>'[2]1'!$S$1</f>
        <v>966.21078728999998</v>
      </c>
      <c r="U175" s="135">
        <f>'[2]1'!$T$1</f>
        <v>936.17242556999997</v>
      </c>
      <c r="V175" s="135">
        <f>'[2]1'!$U$1</f>
        <v>929.14517989000001</v>
      </c>
      <c r="W175" s="135">
        <f>'[2]1'!$V$1</f>
        <v>908.02021268999999</v>
      </c>
      <c r="X175" s="135">
        <f>'[2]1'!$W$1</f>
        <v>920.52794021</v>
      </c>
      <c r="Y175" s="136">
        <f>'[2]1'!$X$1</f>
        <v>995.42321699000001</v>
      </c>
    </row>
    <row r="176" spans="1:25" ht="15" outlineLevel="2" thickBot="1" x14ac:dyDescent="0.25">
      <c r="A176" s="8" t="s">
        <v>57</v>
      </c>
      <c r="B176" s="134">
        <v>130.58000000000001</v>
      </c>
      <c r="C176" s="135">
        <v>130.58000000000001</v>
      </c>
      <c r="D176" s="135">
        <v>130.58000000000001</v>
      </c>
      <c r="E176" s="135">
        <v>130.58000000000001</v>
      </c>
      <c r="F176" s="135">
        <v>130.58000000000001</v>
      </c>
      <c r="G176" s="135">
        <v>130.58000000000001</v>
      </c>
      <c r="H176" s="135">
        <v>130.58000000000001</v>
      </c>
      <c r="I176" s="135">
        <v>130.58000000000001</v>
      </c>
      <c r="J176" s="135">
        <v>130.58000000000001</v>
      </c>
      <c r="K176" s="135">
        <v>130.58000000000001</v>
      </c>
      <c r="L176" s="135">
        <v>130.58000000000001</v>
      </c>
      <c r="M176" s="135">
        <v>130.58000000000001</v>
      </c>
      <c r="N176" s="135">
        <v>130.58000000000001</v>
      </c>
      <c r="O176" s="135">
        <v>130.58000000000001</v>
      </c>
      <c r="P176" s="135">
        <v>130.58000000000001</v>
      </c>
      <c r="Q176" s="135">
        <v>130.58000000000001</v>
      </c>
      <c r="R176" s="135">
        <v>130.58000000000001</v>
      </c>
      <c r="S176" s="135">
        <v>130.58000000000001</v>
      </c>
      <c r="T176" s="135">
        <v>130.58000000000001</v>
      </c>
      <c r="U176" s="135">
        <v>130.58000000000001</v>
      </c>
      <c r="V176" s="135">
        <v>130.58000000000001</v>
      </c>
      <c r="W176" s="135">
        <v>130.58000000000001</v>
      </c>
      <c r="X176" s="135">
        <v>130.58000000000001</v>
      </c>
      <c r="Y176" s="136">
        <v>130.58000000000001</v>
      </c>
    </row>
    <row r="177" spans="1:25" ht="26.25" outlineLevel="2" thickBot="1" x14ac:dyDescent="0.25">
      <c r="A177" s="8" t="s">
        <v>84</v>
      </c>
      <c r="B177" s="134">
        <f>359.23/2</f>
        <v>179.61500000000001</v>
      </c>
      <c r="C177" s="135">
        <v>179.61500000000001</v>
      </c>
      <c r="D177" s="135">
        <v>179.61500000000001</v>
      </c>
      <c r="E177" s="135">
        <v>179.61500000000001</v>
      </c>
      <c r="F177" s="135">
        <v>179.61500000000001</v>
      </c>
      <c r="G177" s="135">
        <v>179.61500000000001</v>
      </c>
      <c r="H177" s="135">
        <v>179.61500000000001</v>
      </c>
      <c r="I177" s="135">
        <v>179.61500000000001</v>
      </c>
      <c r="J177" s="135">
        <v>179.61500000000001</v>
      </c>
      <c r="K177" s="135">
        <v>179.61500000000001</v>
      </c>
      <c r="L177" s="135">
        <v>179.61500000000001</v>
      </c>
      <c r="M177" s="135">
        <v>179.61500000000001</v>
      </c>
      <c r="N177" s="135">
        <v>179.61500000000001</v>
      </c>
      <c r="O177" s="135">
        <v>179.61500000000001</v>
      </c>
      <c r="P177" s="135">
        <v>179.61500000000001</v>
      </c>
      <c r="Q177" s="135">
        <v>179.61500000000001</v>
      </c>
      <c r="R177" s="135">
        <v>179.61500000000001</v>
      </c>
      <c r="S177" s="135">
        <v>179.61500000000001</v>
      </c>
      <c r="T177" s="135">
        <v>179.61500000000001</v>
      </c>
      <c r="U177" s="135">
        <v>179.61500000000001</v>
      </c>
      <c r="V177" s="135">
        <v>179.61500000000001</v>
      </c>
      <c r="W177" s="135">
        <v>179.61500000000001</v>
      </c>
      <c r="X177" s="135">
        <v>179.61500000000001</v>
      </c>
      <c r="Y177" s="136">
        <v>179.61500000000001</v>
      </c>
    </row>
    <row r="178" spans="1:25" ht="15" outlineLevel="2" thickBot="1" x14ac:dyDescent="0.25">
      <c r="A178" s="8" t="s">
        <v>59</v>
      </c>
      <c r="B178" s="134">
        <f>'[6]ВЭК 4 цк'!$H$4</f>
        <v>5.9302655548428476</v>
      </c>
      <c r="C178" s="135">
        <f>'[6]ВЭК 4 цк'!$H$4</f>
        <v>5.9302655548428476</v>
      </c>
      <c r="D178" s="135">
        <f>'[6]ВЭК 4 цк'!$H$4</f>
        <v>5.9302655548428476</v>
      </c>
      <c r="E178" s="135">
        <f>'[6]ВЭК 4 цк'!$H$4</f>
        <v>5.9302655548428476</v>
      </c>
      <c r="F178" s="135">
        <f>'[6]ВЭК 4 цк'!$H$4</f>
        <v>5.9302655548428476</v>
      </c>
      <c r="G178" s="135">
        <f>'[6]ВЭК 4 цк'!$H$4</f>
        <v>5.9302655548428476</v>
      </c>
      <c r="H178" s="135">
        <f>'[6]ВЭК 4 цк'!$H$4</f>
        <v>5.9302655548428476</v>
      </c>
      <c r="I178" s="135">
        <f>'[6]ВЭК 4 цк'!$H$4</f>
        <v>5.9302655548428476</v>
      </c>
      <c r="J178" s="135">
        <f>'[6]ВЭК 4 цк'!$H$4</f>
        <v>5.9302655548428476</v>
      </c>
      <c r="K178" s="135">
        <f>'[6]ВЭК 4 цк'!$H$4</f>
        <v>5.9302655548428476</v>
      </c>
      <c r="L178" s="135">
        <f>'[6]ВЭК 4 цк'!$H$4</f>
        <v>5.9302655548428476</v>
      </c>
      <c r="M178" s="135">
        <f>'[6]ВЭК 4 цк'!$H$4</f>
        <v>5.9302655548428476</v>
      </c>
      <c r="N178" s="135">
        <f>'[6]ВЭК 4 цк'!$H$4</f>
        <v>5.9302655548428476</v>
      </c>
      <c r="O178" s="135">
        <f>'[6]ВЭК 4 цк'!$H$4</f>
        <v>5.9302655548428476</v>
      </c>
      <c r="P178" s="135">
        <f>'[6]ВЭК 4 цк'!$H$4</f>
        <v>5.9302655548428476</v>
      </c>
      <c r="Q178" s="135">
        <f>'[6]ВЭК 4 цк'!$H$4</f>
        <v>5.9302655548428476</v>
      </c>
      <c r="R178" s="135">
        <f>'[6]ВЭК 4 цк'!$H$4</f>
        <v>5.9302655548428476</v>
      </c>
      <c r="S178" s="135">
        <f>'[6]ВЭК 4 цк'!$H$4</f>
        <v>5.9302655548428476</v>
      </c>
      <c r="T178" s="135">
        <f>'[6]ВЭК 4 цк'!$H$4</f>
        <v>5.9302655548428476</v>
      </c>
      <c r="U178" s="135">
        <f>'[6]ВЭК 4 цк'!$H$4</f>
        <v>5.9302655548428476</v>
      </c>
      <c r="V178" s="135">
        <f>'[6]ВЭК 4 цк'!$H$4</f>
        <v>5.9302655548428476</v>
      </c>
      <c r="W178" s="135">
        <f>'[6]ВЭК 4 цк'!$H$4</f>
        <v>5.9302655548428476</v>
      </c>
      <c r="X178" s="135">
        <f>'[6]ВЭК 4 цк'!$H$4</f>
        <v>5.9302655548428476</v>
      </c>
      <c r="Y178" s="136">
        <f>'[6]ВЭК 4 цк'!$H$4</f>
        <v>5.9302655548428476</v>
      </c>
    </row>
    <row r="179" spans="1:25" ht="19.5" customHeight="1" thickBot="1" x14ac:dyDescent="0.25">
      <c r="A179" s="18">
        <v>2</v>
      </c>
      <c r="B179" s="131">
        <f t="shared" ref="B179:Y179" si="32">B180+B181+B182+B183</f>
        <v>1296.7658532548428</v>
      </c>
      <c r="C179" s="131">
        <f t="shared" si="32"/>
        <v>1336.193714744843</v>
      </c>
      <c r="D179" s="131">
        <f t="shared" si="32"/>
        <v>1390.3929425048427</v>
      </c>
      <c r="E179" s="131">
        <f t="shared" si="32"/>
        <v>1409.4758612048429</v>
      </c>
      <c r="F179" s="131">
        <f t="shared" si="32"/>
        <v>1417.1377218248429</v>
      </c>
      <c r="G179" s="131">
        <f t="shared" si="32"/>
        <v>1407.6941586448429</v>
      </c>
      <c r="H179" s="131">
        <f t="shared" si="32"/>
        <v>1412.3991087348429</v>
      </c>
      <c r="I179" s="131">
        <f t="shared" si="32"/>
        <v>1383.3493839248429</v>
      </c>
      <c r="J179" s="131">
        <f t="shared" si="32"/>
        <v>1312.7838949448428</v>
      </c>
      <c r="K179" s="131">
        <f t="shared" si="32"/>
        <v>1269.4637798748429</v>
      </c>
      <c r="L179" s="131">
        <f t="shared" si="32"/>
        <v>1230.6974173948429</v>
      </c>
      <c r="M179" s="131">
        <f t="shared" si="32"/>
        <v>1230.2314045348428</v>
      </c>
      <c r="N179" s="131">
        <f t="shared" si="32"/>
        <v>1300.9770389948428</v>
      </c>
      <c r="O179" s="131">
        <f t="shared" si="32"/>
        <v>1317.6217485448428</v>
      </c>
      <c r="P179" s="131">
        <f t="shared" si="32"/>
        <v>1336.5859847948429</v>
      </c>
      <c r="Q179" s="131">
        <f t="shared" si="32"/>
        <v>1336.4104580048429</v>
      </c>
      <c r="R179" s="131">
        <f t="shared" si="32"/>
        <v>1322.5458585348429</v>
      </c>
      <c r="S179" s="131">
        <f t="shared" si="32"/>
        <v>1314.852386704843</v>
      </c>
      <c r="T179" s="131">
        <f t="shared" si="32"/>
        <v>1261.3761884648429</v>
      </c>
      <c r="U179" s="131">
        <f t="shared" si="32"/>
        <v>1242.2839827248429</v>
      </c>
      <c r="V179" s="131">
        <f t="shared" si="32"/>
        <v>1211.2906952348428</v>
      </c>
      <c r="W179" s="131">
        <f t="shared" si="32"/>
        <v>1208.8162206148429</v>
      </c>
      <c r="X179" s="131">
        <f t="shared" si="32"/>
        <v>1245.756900904843</v>
      </c>
      <c r="Y179" s="131">
        <f t="shared" si="32"/>
        <v>1306.4371132848428</v>
      </c>
    </row>
    <row r="180" spans="1:25" ht="51.75" outlineLevel="2" thickBot="1" x14ac:dyDescent="0.25">
      <c r="A180" s="8" t="s">
        <v>88</v>
      </c>
      <c r="B180" s="134">
        <f>'[2]1'!$A$2</f>
        <v>980.64058769999997</v>
      </c>
      <c r="C180" s="135">
        <f>'[2]1'!$B$2</f>
        <v>1020.06844919</v>
      </c>
      <c r="D180" s="135">
        <f>'[2]1'!$C$2</f>
        <v>1074.2676769499999</v>
      </c>
      <c r="E180" s="135">
        <f>'[2]1'!$D$2</f>
        <v>1093.3505956500001</v>
      </c>
      <c r="F180" s="135">
        <f>'[2]1'!$E$2</f>
        <v>1101.01245627</v>
      </c>
      <c r="G180" s="135">
        <f>'[2]1'!$F$2</f>
        <v>1091.5688930900001</v>
      </c>
      <c r="H180" s="135">
        <f>'[2]1'!$G$2</f>
        <v>1096.2738431800001</v>
      </c>
      <c r="I180" s="135">
        <f>'[2]1'!$H$2</f>
        <v>1067.22411837</v>
      </c>
      <c r="J180" s="135">
        <f>'[2]1'!$I$2</f>
        <v>996.65862938999999</v>
      </c>
      <c r="K180" s="135">
        <f>'[2]1'!$J$2</f>
        <v>953.33851431999994</v>
      </c>
      <c r="L180" s="135">
        <f>'[2]1'!$K$2</f>
        <v>914.57215183999995</v>
      </c>
      <c r="M180" s="135">
        <f>'[2]1'!$L$2</f>
        <v>914.10613897999997</v>
      </c>
      <c r="N180" s="135">
        <f>'[2]1'!$M$2</f>
        <v>984.85177343999999</v>
      </c>
      <c r="O180" s="135">
        <f>'[2]1'!$N$2</f>
        <v>1001.49648299</v>
      </c>
      <c r="P180" s="135">
        <f>'[2]1'!$O$2</f>
        <v>1020.46071924</v>
      </c>
      <c r="Q180" s="135">
        <f>'[2]1'!$P$2</f>
        <v>1020.28519245</v>
      </c>
      <c r="R180" s="135">
        <f>'[2]1'!$Q$2</f>
        <v>1006.42059298</v>
      </c>
      <c r="S180" s="135">
        <f>'[2]1'!$R$2</f>
        <v>998.72712115000002</v>
      </c>
      <c r="T180" s="135">
        <f>'[2]1'!$S$2</f>
        <v>945.25092290999999</v>
      </c>
      <c r="U180" s="135">
        <f>'[2]1'!$T$2</f>
        <v>926.15871717000005</v>
      </c>
      <c r="V180" s="135">
        <f>'[2]1'!$U$2</f>
        <v>895.16542967999999</v>
      </c>
      <c r="W180" s="135">
        <f>'[2]1'!$V$2</f>
        <v>892.69095505999996</v>
      </c>
      <c r="X180" s="135">
        <f>'[2]1'!$W$2</f>
        <v>929.63163535000001</v>
      </c>
      <c r="Y180" s="136">
        <f>'[2]1'!$X$2</f>
        <v>990.31184772999995</v>
      </c>
    </row>
    <row r="181" spans="1:25" ht="15" outlineLevel="2" thickBot="1" x14ac:dyDescent="0.25">
      <c r="A181" s="8" t="s">
        <v>57</v>
      </c>
      <c r="B181" s="134">
        <v>130.58000000000001</v>
      </c>
      <c r="C181" s="135">
        <v>130.58000000000001</v>
      </c>
      <c r="D181" s="135">
        <v>130.58000000000001</v>
      </c>
      <c r="E181" s="135">
        <v>130.58000000000001</v>
      </c>
      <c r="F181" s="135">
        <v>130.58000000000001</v>
      </c>
      <c r="G181" s="135">
        <v>130.58000000000001</v>
      </c>
      <c r="H181" s="135">
        <v>130.58000000000001</v>
      </c>
      <c r="I181" s="135">
        <v>130.58000000000001</v>
      </c>
      <c r="J181" s="135">
        <v>130.58000000000001</v>
      </c>
      <c r="K181" s="135">
        <v>130.58000000000001</v>
      </c>
      <c r="L181" s="135">
        <v>130.58000000000001</v>
      </c>
      <c r="M181" s="135">
        <v>130.58000000000001</v>
      </c>
      <c r="N181" s="135">
        <v>130.58000000000001</v>
      </c>
      <c r="O181" s="135">
        <v>130.58000000000001</v>
      </c>
      <c r="P181" s="135">
        <v>130.58000000000001</v>
      </c>
      <c r="Q181" s="135">
        <v>130.58000000000001</v>
      </c>
      <c r="R181" s="135">
        <v>130.58000000000001</v>
      </c>
      <c r="S181" s="135">
        <v>130.58000000000001</v>
      </c>
      <c r="T181" s="135">
        <v>130.58000000000001</v>
      </c>
      <c r="U181" s="135">
        <v>130.58000000000001</v>
      </c>
      <c r="V181" s="135">
        <v>130.58000000000001</v>
      </c>
      <c r="W181" s="135">
        <v>130.58000000000001</v>
      </c>
      <c r="X181" s="135">
        <v>130.58000000000001</v>
      </c>
      <c r="Y181" s="136">
        <v>130.58000000000001</v>
      </c>
    </row>
    <row r="182" spans="1:25" ht="26.25" outlineLevel="2" thickBot="1" x14ac:dyDescent="0.25">
      <c r="A182" s="8" t="s">
        <v>84</v>
      </c>
      <c r="B182" s="134">
        <f>359.23/2</f>
        <v>179.61500000000001</v>
      </c>
      <c r="C182" s="135">
        <v>179.61500000000001</v>
      </c>
      <c r="D182" s="135">
        <v>179.61500000000001</v>
      </c>
      <c r="E182" s="135">
        <v>179.61500000000001</v>
      </c>
      <c r="F182" s="135">
        <v>179.61500000000001</v>
      </c>
      <c r="G182" s="135">
        <v>179.61500000000001</v>
      </c>
      <c r="H182" s="135">
        <v>179.61500000000001</v>
      </c>
      <c r="I182" s="135">
        <v>179.61500000000001</v>
      </c>
      <c r="J182" s="135">
        <v>179.61500000000001</v>
      </c>
      <c r="K182" s="135">
        <v>179.61500000000001</v>
      </c>
      <c r="L182" s="135">
        <v>179.61500000000001</v>
      </c>
      <c r="M182" s="135">
        <v>179.61500000000001</v>
      </c>
      <c r="N182" s="135">
        <v>179.61500000000001</v>
      </c>
      <c r="O182" s="135">
        <v>179.61500000000001</v>
      </c>
      <c r="P182" s="135">
        <v>179.61500000000001</v>
      </c>
      <c r="Q182" s="135">
        <v>179.61500000000001</v>
      </c>
      <c r="R182" s="135">
        <v>179.61500000000001</v>
      </c>
      <c r="S182" s="135">
        <v>179.61500000000001</v>
      </c>
      <c r="T182" s="135">
        <v>179.61500000000001</v>
      </c>
      <c r="U182" s="135">
        <v>179.61500000000001</v>
      </c>
      <c r="V182" s="135">
        <v>179.61500000000001</v>
      </c>
      <c r="W182" s="135">
        <v>179.61500000000001</v>
      </c>
      <c r="X182" s="135">
        <v>179.61500000000001</v>
      </c>
      <c r="Y182" s="136">
        <v>179.61500000000001</v>
      </c>
    </row>
    <row r="183" spans="1:25" ht="15" outlineLevel="2" thickBot="1" x14ac:dyDescent="0.25">
      <c r="A183" s="8" t="s">
        <v>59</v>
      </c>
      <c r="B183" s="134">
        <f>'[6]ВЭК 4 цк'!$H$4</f>
        <v>5.9302655548428476</v>
      </c>
      <c r="C183" s="135">
        <f>'[6]ВЭК 4 цк'!$H$4</f>
        <v>5.9302655548428476</v>
      </c>
      <c r="D183" s="135">
        <f>'[6]ВЭК 4 цк'!$H$4</f>
        <v>5.9302655548428476</v>
      </c>
      <c r="E183" s="135">
        <f>'[6]ВЭК 4 цк'!$H$4</f>
        <v>5.9302655548428476</v>
      </c>
      <c r="F183" s="135">
        <f>'[6]ВЭК 4 цк'!$H$4</f>
        <v>5.9302655548428476</v>
      </c>
      <c r="G183" s="135">
        <f>'[6]ВЭК 4 цк'!$H$4</f>
        <v>5.9302655548428476</v>
      </c>
      <c r="H183" s="135">
        <f>'[6]ВЭК 4 цк'!$H$4</f>
        <v>5.9302655548428476</v>
      </c>
      <c r="I183" s="135">
        <f>'[6]ВЭК 4 цк'!$H$4</f>
        <v>5.9302655548428476</v>
      </c>
      <c r="J183" s="135">
        <f>'[6]ВЭК 4 цк'!$H$4</f>
        <v>5.9302655548428476</v>
      </c>
      <c r="K183" s="135">
        <f>'[6]ВЭК 4 цк'!$H$4</f>
        <v>5.9302655548428476</v>
      </c>
      <c r="L183" s="135">
        <f>'[6]ВЭК 4 цк'!$H$4</f>
        <v>5.9302655548428476</v>
      </c>
      <c r="M183" s="135">
        <f>'[6]ВЭК 4 цк'!$H$4</f>
        <v>5.9302655548428476</v>
      </c>
      <c r="N183" s="135">
        <f>'[6]ВЭК 4 цк'!$H$4</f>
        <v>5.9302655548428476</v>
      </c>
      <c r="O183" s="135">
        <f>'[6]ВЭК 4 цк'!$H$4</f>
        <v>5.9302655548428476</v>
      </c>
      <c r="P183" s="135">
        <f>'[6]ВЭК 4 цк'!$H$4</f>
        <v>5.9302655548428476</v>
      </c>
      <c r="Q183" s="135">
        <f>'[6]ВЭК 4 цк'!$H$4</f>
        <v>5.9302655548428476</v>
      </c>
      <c r="R183" s="135">
        <f>'[6]ВЭК 4 цк'!$H$4</f>
        <v>5.9302655548428476</v>
      </c>
      <c r="S183" s="135">
        <f>'[6]ВЭК 4 цк'!$H$4</f>
        <v>5.9302655548428476</v>
      </c>
      <c r="T183" s="135">
        <f>'[6]ВЭК 4 цк'!$H$4</f>
        <v>5.9302655548428476</v>
      </c>
      <c r="U183" s="135">
        <f>'[6]ВЭК 4 цк'!$H$4</f>
        <v>5.9302655548428476</v>
      </c>
      <c r="V183" s="135">
        <f>'[6]ВЭК 4 цк'!$H$4</f>
        <v>5.9302655548428476</v>
      </c>
      <c r="W183" s="135">
        <f>'[6]ВЭК 4 цк'!$H$4</f>
        <v>5.9302655548428476</v>
      </c>
      <c r="X183" s="135">
        <f>'[6]ВЭК 4 цк'!$H$4</f>
        <v>5.9302655548428476</v>
      </c>
      <c r="Y183" s="136">
        <f>'[6]ВЭК 4 цк'!$H$4</f>
        <v>5.9302655548428476</v>
      </c>
    </row>
    <row r="184" spans="1:25" ht="19.5" customHeight="1" thickBot="1" x14ac:dyDescent="0.25">
      <c r="A184" s="18">
        <v>3</v>
      </c>
      <c r="B184" s="131">
        <f t="shared" ref="B184:Y184" si="33">B185+B186+B187+B188</f>
        <v>1291.0159164948429</v>
      </c>
      <c r="C184" s="131">
        <f t="shared" si="33"/>
        <v>1358.7471465948429</v>
      </c>
      <c r="D184" s="131">
        <f t="shared" si="33"/>
        <v>1398.6553602248428</v>
      </c>
      <c r="E184" s="131">
        <f t="shared" si="33"/>
        <v>1413.9984672348428</v>
      </c>
      <c r="F184" s="131">
        <f t="shared" si="33"/>
        <v>1425.8630745648429</v>
      </c>
      <c r="G184" s="131">
        <f t="shared" si="33"/>
        <v>1428.4806492248429</v>
      </c>
      <c r="H184" s="131">
        <f t="shared" si="33"/>
        <v>1430.7474073948429</v>
      </c>
      <c r="I184" s="131">
        <f t="shared" si="33"/>
        <v>1391.9692267948428</v>
      </c>
      <c r="J184" s="131">
        <f t="shared" si="33"/>
        <v>1317.4999440748429</v>
      </c>
      <c r="K184" s="131">
        <f t="shared" si="33"/>
        <v>1288.0787741548429</v>
      </c>
      <c r="L184" s="131">
        <f t="shared" si="33"/>
        <v>1264.5529857548429</v>
      </c>
      <c r="M184" s="131">
        <f t="shared" si="33"/>
        <v>1249.3196229248429</v>
      </c>
      <c r="N184" s="131">
        <f t="shared" si="33"/>
        <v>1282.7868857548428</v>
      </c>
      <c r="O184" s="131">
        <f t="shared" si="33"/>
        <v>1317.358795754843</v>
      </c>
      <c r="P184" s="131">
        <f t="shared" si="33"/>
        <v>1336.5605014448429</v>
      </c>
      <c r="Q184" s="131">
        <f t="shared" si="33"/>
        <v>1344.6895150448429</v>
      </c>
      <c r="R184" s="131">
        <f t="shared" si="33"/>
        <v>1329.895545494843</v>
      </c>
      <c r="S184" s="131">
        <f t="shared" si="33"/>
        <v>1316.0726361648428</v>
      </c>
      <c r="T184" s="131">
        <f t="shared" si="33"/>
        <v>1267.862711054843</v>
      </c>
      <c r="U184" s="131">
        <f t="shared" si="33"/>
        <v>1247.194750474843</v>
      </c>
      <c r="V184" s="131">
        <f t="shared" si="33"/>
        <v>1236.9744486848429</v>
      </c>
      <c r="W184" s="131">
        <f t="shared" si="33"/>
        <v>1243.3190655148428</v>
      </c>
      <c r="X184" s="131">
        <f t="shared" si="33"/>
        <v>1231.8100077348429</v>
      </c>
      <c r="Y184" s="131">
        <f t="shared" si="33"/>
        <v>1238.1761097548429</v>
      </c>
    </row>
    <row r="185" spans="1:25" ht="51.75" outlineLevel="2" thickBot="1" x14ac:dyDescent="0.25">
      <c r="A185" s="8" t="s">
        <v>88</v>
      </c>
      <c r="B185" s="134">
        <f>'[2]1'!$A$3</f>
        <v>974.89065094</v>
      </c>
      <c r="C185" s="135">
        <f>'[2]1'!$B$3</f>
        <v>1042.6218810400001</v>
      </c>
      <c r="D185" s="135">
        <f>'[2]1'!$C$3</f>
        <v>1082.5300946699999</v>
      </c>
      <c r="E185" s="135">
        <f>'[2]1'!$D$3</f>
        <v>1097.87320168</v>
      </c>
      <c r="F185" s="135">
        <f>'[2]1'!$E$3</f>
        <v>1109.7378090100001</v>
      </c>
      <c r="G185" s="135">
        <f>'[2]1'!$F$3</f>
        <v>1112.35538367</v>
      </c>
      <c r="H185" s="135">
        <f>'[2]1'!$G$3</f>
        <v>1114.62214184</v>
      </c>
      <c r="I185" s="135">
        <f>'[2]1'!$H$3</f>
        <v>1075.84396124</v>
      </c>
      <c r="J185" s="135">
        <f>'[2]1'!$I$3</f>
        <v>1001.37467852</v>
      </c>
      <c r="K185" s="135">
        <f>'[2]1'!$J$3</f>
        <v>971.95350859999996</v>
      </c>
      <c r="L185" s="135">
        <f>'[2]1'!$K$3</f>
        <v>948.42772019999995</v>
      </c>
      <c r="M185" s="135">
        <f>'[2]1'!$L$3</f>
        <v>933.19435737000003</v>
      </c>
      <c r="N185" s="135">
        <f>'[2]1'!$M$3</f>
        <v>966.66162020000002</v>
      </c>
      <c r="O185" s="135">
        <f>'[2]1'!$N$3</f>
        <v>1001.2335302</v>
      </c>
      <c r="P185" s="135">
        <f>'[2]1'!$O$3</f>
        <v>1020.4352358899999</v>
      </c>
      <c r="Q185" s="135">
        <f>'[2]1'!$P$3</f>
        <v>1028.5642494900001</v>
      </c>
      <c r="R185" s="135">
        <f>'[2]1'!$Q$3</f>
        <v>1013.77027994</v>
      </c>
      <c r="S185" s="135">
        <f>'[2]1'!$R$3</f>
        <v>999.94737061000001</v>
      </c>
      <c r="T185" s="135">
        <f>'[2]1'!$S$3</f>
        <v>951.73744550000004</v>
      </c>
      <c r="U185" s="135">
        <f>'[2]1'!$T$3</f>
        <v>931.06948492000004</v>
      </c>
      <c r="V185" s="135">
        <f>'[2]1'!$U$3</f>
        <v>920.84918313000003</v>
      </c>
      <c r="W185" s="135">
        <f>'[2]1'!$V$3</f>
        <v>927.19379995999998</v>
      </c>
      <c r="X185" s="135">
        <f>'[2]1'!$W$3</f>
        <v>915.68474217999994</v>
      </c>
      <c r="Y185" s="136">
        <f>'[2]1'!$X$3</f>
        <v>922.05084420000003</v>
      </c>
    </row>
    <row r="186" spans="1:25" ht="15" outlineLevel="2" thickBot="1" x14ac:dyDescent="0.25">
      <c r="A186" s="8" t="s">
        <v>57</v>
      </c>
      <c r="B186" s="134">
        <v>130.58000000000001</v>
      </c>
      <c r="C186" s="135">
        <v>130.58000000000001</v>
      </c>
      <c r="D186" s="135">
        <v>130.58000000000001</v>
      </c>
      <c r="E186" s="135">
        <v>130.58000000000001</v>
      </c>
      <c r="F186" s="135">
        <v>130.58000000000001</v>
      </c>
      <c r="G186" s="135">
        <v>130.58000000000001</v>
      </c>
      <c r="H186" s="135">
        <v>130.58000000000001</v>
      </c>
      <c r="I186" s="135">
        <v>130.58000000000001</v>
      </c>
      <c r="J186" s="135">
        <v>130.58000000000001</v>
      </c>
      <c r="K186" s="135">
        <v>130.58000000000001</v>
      </c>
      <c r="L186" s="135">
        <v>130.58000000000001</v>
      </c>
      <c r="M186" s="135">
        <v>130.58000000000001</v>
      </c>
      <c r="N186" s="135">
        <v>130.58000000000001</v>
      </c>
      <c r="O186" s="135">
        <v>130.58000000000001</v>
      </c>
      <c r="P186" s="135">
        <v>130.58000000000001</v>
      </c>
      <c r="Q186" s="135">
        <v>130.58000000000001</v>
      </c>
      <c r="R186" s="135">
        <v>130.58000000000001</v>
      </c>
      <c r="S186" s="135">
        <v>130.58000000000001</v>
      </c>
      <c r="T186" s="135">
        <v>130.58000000000001</v>
      </c>
      <c r="U186" s="135">
        <v>130.58000000000001</v>
      </c>
      <c r="V186" s="135">
        <v>130.58000000000001</v>
      </c>
      <c r="W186" s="135">
        <v>130.58000000000001</v>
      </c>
      <c r="X186" s="135">
        <v>130.58000000000001</v>
      </c>
      <c r="Y186" s="136">
        <v>130.58000000000001</v>
      </c>
    </row>
    <row r="187" spans="1:25" ht="26.25" outlineLevel="2" thickBot="1" x14ac:dyDescent="0.25">
      <c r="A187" s="8" t="s">
        <v>84</v>
      </c>
      <c r="B187" s="134">
        <f>359.23/2</f>
        <v>179.61500000000001</v>
      </c>
      <c r="C187" s="135">
        <v>179.61500000000001</v>
      </c>
      <c r="D187" s="135">
        <v>179.61500000000001</v>
      </c>
      <c r="E187" s="135">
        <v>179.61500000000001</v>
      </c>
      <c r="F187" s="135">
        <v>179.61500000000001</v>
      </c>
      <c r="G187" s="135">
        <v>179.61500000000001</v>
      </c>
      <c r="H187" s="135">
        <v>179.61500000000001</v>
      </c>
      <c r="I187" s="135">
        <v>179.61500000000001</v>
      </c>
      <c r="J187" s="135">
        <v>179.61500000000001</v>
      </c>
      <c r="K187" s="135">
        <v>179.61500000000001</v>
      </c>
      <c r="L187" s="135">
        <v>179.61500000000001</v>
      </c>
      <c r="M187" s="135">
        <v>179.61500000000001</v>
      </c>
      <c r="N187" s="135">
        <v>179.61500000000001</v>
      </c>
      <c r="O187" s="135">
        <v>179.61500000000001</v>
      </c>
      <c r="P187" s="135">
        <v>179.61500000000001</v>
      </c>
      <c r="Q187" s="135">
        <v>179.61500000000001</v>
      </c>
      <c r="R187" s="135">
        <v>179.61500000000001</v>
      </c>
      <c r="S187" s="135">
        <v>179.61500000000001</v>
      </c>
      <c r="T187" s="135">
        <v>179.61500000000001</v>
      </c>
      <c r="U187" s="135">
        <v>179.61500000000001</v>
      </c>
      <c r="V187" s="135">
        <v>179.61500000000001</v>
      </c>
      <c r="W187" s="135">
        <v>179.61500000000001</v>
      </c>
      <c r="X187" s="135">
        <v>179.61500000000001</v>
      </c>
      <c r="Y187" s="136">
        <v>179.61500000000001</v>
      </c>
    </row>
    <row r="188" spans="1:25" ht="15" outlineLevel="2" thickBot="1" x14ac:dyDescent="0.25">
      <c r="A188" s="8" t="s">
        <v>59</v>
      </c>
      <c r="B188" s="134">
        <f>'[6]ВЭК 4 цк'!$H$4</f>
        <v>5.9302655548428476</v>
      </c>
      <c r="C188" s="135">
        <f>'[6]ВЭК 4 цк'!$H$4</f>
        <v>5.9302655548428476</v>
      </c>
      <c r="D188" s="135">
        <f>'[6]ВЭК 4 цк'!$H$4</f>
        <v>5.9302655548428476</v>
      </c>
      <c r="E188" s="135">
        <f>'[6]ВЭК 4 цк'!$H$4</f>
        <v>5.9302655548428476</v>
      </c>
      <c r="F188" s="135">
        <f>'[6]ВЭК 4 цк'!$H$4</f>
        <v>5.9302655548428476</v>
      </c>
      <c r="G188" s="135">
        <f>'[6]ВЭК 4 цк'!$H$4</f>
        <v>5.9302655548428476</v>
      </c>
      <c r="H188" s="135">
        <f>'[6]ВЭК 4 цк'!$H$4</f>
        <v>5.9302655548428476</v>
      </c>
      <c r="I188" s="135">
        <f>'[6]ВЭК 4 цк'!$H$4</f>
        <v>5.9302655548428476</v>
      </c>
      <c r="J188" s="135">
        <f>'[6]ВЭК 4 цк'!$H$4</f>
        <v>5.9302655548428476</v>
      </c>
      <c r="K188" s="135">
        <f>'[6]ВЭК 4 цк'!$H$4</f>
        <v>5.9302655548428476</v>
      </c>
      <c r="L188" s="135">
        <f>'[6]ВЭК 4 цк'!$H$4</f>
        <v>5.9302655548428476</v>
      </c>
      <c r="M188" s="135">
        <f>'[6]ВЭК 4 цк'!$H$4</f>
        <v>5.9302655548428476</v>
      </c>
      <c r="N188" s="135">
        <f>'[6]ВЭК 4 цк'!$H$4</f>
        <v>5.9302655548428476</v>
      </c>
      <c r="O188" s="135">
        <f>'[6]ВЭК 4 цк'!$H$4</f>
        <v>5.9302655548428476</v>
      </c>
      <c r="P188" s="135">
        <f>'[6]ВЭК 4 цк'!$H$4</f>
        <v>5.9302655548428476</v>
      </c>
      <c r="Q188" s="135">
        <f>'[6]ВЭК 4 цк'!$H$4</f>
        <v>5.9302655548428476</v>
      </c>
      <c r="R188" s="135">
        <f>'[6]ВЭК 4 цк'!$H$4</f>
        <v>5.9302655548428476</v>
      </c>
      <c r="S188" s="135">
        <f>'[6]ВЭК 4 цк'!$H$4</f>
        <v>5.9302655548428476</v>
      </c>
      <c r="T188" s="135">
        <f>'[6]ВЭК 4 цк'!$H$4</f>
        <v>5.9302655548428476</v>
      </c>
      <c r="U188" s="135">
        <f>'[6]ВЭК 4 цк'!$H$4</f>
        <v>5.9302655548428476</v>
      </c>
      <c r="V188" s="135">
        <f>'[6]ВЭК 4 цк'!$H$4</f>
        <v>5.9302655548428476</v>
      </c>
      <c r="W188" s="135">
        <f>'[6]ВЭК 4 цк'!$H$4</f>
        <v>5.9302655548428476</v>
      </c>
      <c r="X188" s="135">
        <f>'[6]ВЭК 4 цк'!$H$4</f>
        <v>5.9302655548428476</v>
      </c>
      <c r="Y188" s="136">
        <f>'[6]ВЭК 4 цк'!$H$4</f>
        <v>5.9302655548428476</v>
      </c>
    </row>
    <row r="189" spans="1:25" ht="19.5" customHeight="1" thickBot="1" x14ac:dyDescent="0.25">
      <c r="A189" s="18">
        <v>4</v>
      </c>
      <c r="B189" s="131">
        <f t="shared" ref="B189:Y189" si="34">B190+B191+B192+B193</f>
        <v>1253.0137722448428</v>
      </c>
      <c r="C189" s="131">
        <f t="shared" si="34"/>
        <v>1310.0665152848428</v>
      </c>
      <c r="D189" s="131">
        <f t="shared" si="34"/>
        <v>1332.6993232048428</v>
      </c>
      <c r="E189" s="131">
        <f t="shared" si="34"/>
        <v>1344.8983616248429</v>
      </c>
      <c r="F189" s="131">
        <f t="shared" si="34"/>
        <v>1357.8377175748428</v>
      </c>
      <c r="G189" s="131">
        <f t="shared" si="34"/>
        <v>1351.6164987248428</v>
      </c>
      <c r="H189" s="131">
        <f t="shared" si="34"/>
        <v>1320.0213393148429</v>
      </c>
      <c r="I189" s="131">
        <f t="shared" si="34"/>
        <v>1296.9348328048429</v>
      </c>
      <c r="J189" s="131">
        <f t="shared" si="34"/>
        <v>1264.4475112748428</v>
      </c>
      <c r="K189" s="131">
        <f t="shared" si="34"/>
        <v>1240.234282434843</v>
      </c>
      <c r="L189" s="131">
        <f t="shared" si="34"/>
        <v>1233.5588052648429</v>
      </c>
      <c r="M189" s="131">
        <f t="shared" si="34"/>
        <v>1230.999222584843</v>
      </c>
      <c r="N189" s="131">
        <f t="shared" si="34"/>
        <v>1241.6317034348428</v>
      </c>
      <c r="O189" s="131">
        <f t="shared" si="34"/>
        <v>1242.1452318448428</v>
      </c>
      <c r="P189" s="131">
        <f t="shared" si="34"/>
        <v>1249.8305358448429</v>
      </c>
      <c r="Q189" s="131">
        <f t="shared" si="34"/>
        <v>1252.3430804348429</v>
      </c>
      <c r="R189" s="131">
        <f t="shared" si="34"/>
        <v>1257.4633578348428</v>
      </c>
      <c r="S189" s="131">
        <f t="shared" si="34"/>
        <v>1265.1948467148429</v>
      </c>
      <c r="T189" s="131">
        <f t="shared" si="34"/>
        <v>1245.5891245748428</v>
      </c>
      <c r="U189" s="131">
        <f t="shared" si="34"/>
        <v>1209.7582565548428</v>
      </c>
      <c r="V189" s="131">
        <f t="shared" si="34"/>
        <v>1197.1710281548428</v>
      </c>
      <c r="W189" s="131">
        <f t="shared" si="34"/>
        <v>1197.870492724843</v>
      </c>
      <c r="X189" s="131">
        <f t="shared" si="34"/>
        <v>1217.6436252348428</v>
      </c>
      <c r="Y189" s="131">
        <f t="shared" si="34"/>
        <v>1245.1170079148428</v>
      </c>
    </row>
    <row r="190" spans="1:25" ht="51.75" outlineLevel="2" thickBot="1" x14ac:dyDescent="0.25">
      <c r="A190" s="8" t="s">
        <v>88</v>
      </c>
      <c r="B190" s="134">
        <f>'[2]1'!$A$4</f>
        <v>936.88850668999999</v>
      </c>
      <c r="C190" s="135">
        <f>'[2]1'!$B$4</f>
        <v>993.94124972999998</v>
      </c>
      <c r="D190" s="135">
        <f>'[2]1'!$C$4</f>
        <v>1016.57405765</v>
      </c>
      <c r="E190" s="135">
        <f>'[2]1'!$D$4</f>
        <v>1028.7730960700001</v>
      </c>
      <c r="F190" s="135">
        <f>'[2]1'!$E$4</f>
        <v>1041.71245202</v>
      </c>
      <c r="G190" s="135">
        <f>'[2]1'!$F$4</f>
        <v>1035.49123317</v>
      </c>
      <c r="H190" s="135">
        <f>'[2]1'!$G$4</f>
        <v>1003.89607376</v>
      </c>
      <c r="I190" s="135">
        <f>'[2]1'!$H$4</f>
        <v>980.80956724999999</v>
      </c>
      <c r="J190" s="135">
        <f>'[2]1'!$I$4</f>
        <v>948.32224571999996</v>
      </c>
      <c r="K190" s="135">
        <f>'[2]1'!$J$4</f>
        <v>924.10901688000001</v>
      </c>
      <c r="L190" s="135">
        <f>'[2]1'!$K$4</f>
        <v>917.43353970999999</v>
      </c>
      <c r="M190" s="135">
        <f>'[2]1'!$L$4</f>
        <v>914.87395703000004</v>
      </c>
      <c r="N190" s="135">
        <f>'[2]1'!$M$4</f>
        <v>925.50643788000002</v>
      </c>
      <c r="O190" s="135">
        <f>'[2]1'!$N$4</f>
        <v>926.01996628999996</v>
      </c>
      <c r="P190" s="135">
        <f>'[2]1'!$O$4</f>
        <v>933.70527029000004</v>
      </c>
      <c r="Q190" s="135">
        <f>'[2]1'!$P$4</f>
        <v>936.21781487999999</v>
      </c>
      <c r="R190" s="135">
        <f>'[2]1'!$Q$4</f>
        <v>941.33809227999996</v>
      </c>
      <c r="S190" s="135">
        <f>'[2]1'!$R$4</f>
        <v>949.06958115999998</v>
      </c>
      <c r="T190" s="135">
        <f>'[2]1'!$S$4</f>
        <v>929.46385901999997</v>
      </c>
      <c r="U190" s="135">
        <f>'[2]1'!$T$4</f>
        <v>893.63299099999995</v>
      </c>
      <c r="V190" s="135">
        <f>'[2]1'!$U$4</f>
        <v>881.04576259999999</v>
      </c>
      <c r="W190" s="135">
        <f>'[2]1'!$V$4</f>
        <v>881.74522717000002</v>
      </c>
      <c r="X190" s="135">
        <f>'[2]1'!$W$4</f>
        <v>901.51835968</v>
      </c>
      <c r="Y190" s="136">
        <f>'[2]1'!$X$4</f>
        <v>928.99174235999999</v>
      </c>
    </row>
    <row r="191" spans="1:25" ht="15" outlineLevel="2" thickBot="1" x14ac:dyDescent="0.25">
      <c r="A191" s="8" t="s">
        <v>57</v>
      </c>
      <c r="B191" s="134">
        <v>130.58000000000001</v>
      </c>
      <c r="C191" s="135">
        <v>130.58000000000001</v>
      </c>
      <c r="D191" s="135">
        <v>130.58000000000001</v>
      </c>
      <c r="E191" s="135">
        <v>130.58000000000001</v>
      </c>
      <c r="F191" s="135">
        <v>130.58000000000001</v>
      </c>
      <c r="G191" s="135">
        <v>130.58000000000001</v>
      </c>
      <c r="H191" s="135">
        <v>130.58000000000001</v>
      </c>
      <c r="I191" s="135">
        <v>130.58000000000001</v>
      </c>
      <c r="J191" s="135">
        <v>130.58000000000001</v>
      </c>
      <c r="K191" s="135">
        <v>130.58000000000001</v>
      </c>
      <c r="L191" s="135">
        <v>130.58000000000001</v>
      </c>
      <c r="M191" s="135">
        <v>130.58000000000001</v>
      </c>
      <c r="N191" s="135">
        <v>130.58000000000001</v>
      </c>
      <c r="O191" s="135">
        <v>130.58000000000001</v>
      </c>
      <c r="P191" s="135">
        <v>130.58000000000001</v>
      </c>
      <c r="Q191" s="135">
        <v>130.58000000000001</v>
      </c>
      <c r="R191" s="135">
        <v>130.58000000000001</v>
      </c>
      <c r="S191" s="135">
        <v>130.58000000000001</v>
      </c>
      <c r="T191" s="135">
        <v>130.58000000000001</v>
      </c>
      <c r="U191" s="135">
        <v>130.58000000000001</v>
      </c>
      <c r="V191" s="135">
        <v>130.58000000000001</v>
      </c>
      <c r="W191" s="135">
        <v>130.58000000000001</v>
      </c>
      <c r="X191" s="135">
        <v>130.58000000000001</v>
      </c>
      <c r="Y191" s="136">
        <v>130.58000000000001</v>
      </c>
    </row>
    <row r="192" spans="1:25" ht="26.25" outlineLevel="2" thickBot="1" x14ac:dyDescent="0.25">
      <c r="A192" s="8" t="s">
        <v>84</v>
      </c>
      <c r="B192" s="134">
        <f>359.23/2</f>
        <v>179.61500000000001</v>
      </c>
      <c r="C192" s="135">
        <v>179.61500000000001</v>
      </c>
      <c r="D192" s="135">
        <v>179.61500000000001</v>
      </c>
      <c r="E192" s="135">
        <v>179.61500000000001</v>
      </c>
      <c r="F192" s="135">
        <v>179.61500000000001</v>
      </c>
      <c r="G192" s="135">
        <v>179.61500000000001</v>
      </c>
      <c r="H192" s="135">
        <v>179.61500000000001</v>
      </c>
      <c r="I192" s="135">
        <v>179.61500000000001</v>
      </c>
      <c r="J192" s="135">
        <v>179.61500000000001</v>
      </c>
      <c r="K192" s="135">
        <v>179.61500000000001</v>
      </c>
      <c r="L192" s="135">
        <v>179.61500000000001</v>
      </c>
      <c r="M192" s="135">
        <v>179.61500000000001</v>
      </c>
      <c r="N192" s="135">
        <v>179.61500000000001</v>
      </c>
      <c r="O192" s="135">
        <v>179.61500000000001</v>
      </c>
      <c r="P192" s="135">
        <v>179.61500000000001</v>
      </c>
      <c r="Q192" s="135">
        <v>179.61500000000001</v>
      </c>
      <c r="R192" s="135">
        <v>179.61500000000001</v>
      </c>
      <c r="S192" s="135">
        <v>179.61500000000001</v>
      </c>
      <c r="T192" s="135">
        <v>179.61500000000001</v>
      </c>
      <c r="U192" s="135">
        <v>179.61500000000001</v>
      </c>
      <c r="V192" s="135">
        <v>179.61500000000001</v>
      </c>
      <c r="W192" s="135">
        <v>179.61500000000001</v>
      </c>
      <c r="X192" s="135">
        <v>179.61500000000001</v>
      </c>
      <c r="Y192" s="136">
        <v>179.61500000000001</v>
      </c>
    </row>
    <row r="193" spans="1:25" ht="15" outlineLevel="2" thickBot="1" x14ac:dyDescent="0.25">
      <c r="A193" s="8" t="s">
        <v>59</v>
      </c>
      <c r="B193" s="134">
        <f>'[6]ВЭК 4 цк'!$H$4</f>
        <v>5.9302655548428476</v>
      </c>
      <c r="C193" s="135">
        <f>'[6]ВЭК 4 цк'!$H$4</f>
        <v>5.9302655548428476</v>
      </c>
      <c r="D193" s="135">
        <f>'[6]ВЭК 4 цк'!$H$4</f>
        <v>5.9302655548428476</v>
      </c>
      <c r="E193" s="135">
        <f>'[6]ВЭК 4 цк'!$H$4</f>
        <v>5.9302655548428476</v>
      </c>
      <c r="F193" s="135">
        <f>'[6]ВЭК 4 цк'!$H$4</f>
        <v>5.9302655548428476</v>
      </c>
      <c r="G193" s="135">
        <f>'[6]ВЭК 4 цк'!$H$4</f>
        <v>5.9302655548428476</v>
      </c>
      <c r="H193" s="135">
        <f>'[6]ВЭК 4 цк'!$H$4</f>
        <v>5.9302655548428476</v>
      </c>
      <c r="I193" s="135">
        <f>'[6]ВЭК 4 цк'!$H$4</f>
        <v>5.9302655548428476</v>
      </c>
      <c r="J193" s="135">
        <f>'[6]ВЭК 4 цк'!$H$4</f>
        <v>5.9302655548428476</v>
      </c>
      <c r="K193" s="135">
        <f>'[6]ВЭК 4 цк'!$H$4</f>
        <v>5.9302655548428476</v>
      </c>
      <c r="L193" s="135">
        <f>'[6]ВЭК 4 цк'!$H$4</f>
        <v>5.9302655548428476</v>
      </c>
      <c r="M193" s="135">
        <f>'[6]ВЭК 4 цк'!$H$4</f>
        <v>5.9302655548428476</v>
      </c>
      <c r="N193" s="135">
        <f>'[6]ВЭК 4 цк'!$H$4</f>
        <v>5.9302655548428476</v>
      </c>
      <c r="O193" s="135">
        <f>'[6]ВЭК 4 цк'!$H$4</f>
        <v>5.9302655548428476</v>
      </c>
      <c r="P193" s="135">
        <f>'[6]ВЭК 4 цк'!$H$4</f>
        <v>5.9302655548428476</v>
      </c>
      <c r="Q193" s="135">
        <f>'[6]ВЭК 4 цк'!$H$4</f>
        <v>5.9302655548428476</v>
      </c>
      <c r="R193" s="135">
        <f>'[6]ВЭК 4 цк'!$H$4</f>
        <v>5.9302655548428476</v>
      </c>
      <c r="S193" s="135">
        <f>'[6]ВЭК 4 цк'!$H$4</f>
        <v>5.9302655548428476</v>
      </c>
      <c r="T193" s="135">
        <f>'[6]ВЭК 4 цк'!$H$4</f>
        <v>5.9302655548428476</v>
      </c>
      <c r="U193" s="135">
        <f>'[6]ВЭК 4 цк'!$H$4</f>
        <v>5.9302655548428476</v>
      </c>
      <c r="V193" s="135">
        <f>'[6]ВЭК 4 цк'!$H$4</f>
        <v>5.9302655548428476</v>
      </c>
      <c r="W193" s="135">
        <f>'[6]ВЭК 4 цк'!$H$4</f>
        <v>5.9302655548428476</v>
      </c>
      <c r="X193" s="135">
        <f>'[6]ВЭК 4 цк'!$H$4</f>
        <v>5.9302655548428476</v>
      </c>
      <c r="Y193" s="136">
        <f>'[6]ВЭК 4 цк'!$H$4</f>
        <v>5.9302655548428476</v>
      </c>
    </row>
    <row r="194" spans="1:25" ht="19.5" customHeight="1" thickBot="1" x14ac:dyDescent="0.25">
      <c r="A194" s="18">
        <v>5</v>
      </c>
      <c r="B194" s="131">
        <f t="shared" ref="B194:Y194" si="35">B195+B196+B197+B198</f>
        <v>1270.5040031548428</v>
      </c>
      <c r="C194" s="131">
        <f t="shared" si="35"/>
        <v>1317.2168716848428</v>
      </c>
      <c r="D194" s="131">
        <f t="shared" si="35"/>
        <v>1337.9990633148429</v>
      </c>
      <c r="E194" s="131">
        <f t="shared" si="35"/>
        <v>1351.9910924448429</v>
      </c>
      <c r="F194" s="131">
        <f t="shared" si="35"/>
        <v>1365.1934069848428</v>
      </c>
      <c r="G194" s="131">
        <f t="shared" si="35"/>
        <v>1355.8827515648429</v>
      </c>
      <c r="H194" s="131">
        <f t="shared" si="35"/>
        <v>1323.4993742448428</v>
      </c>
      <c r="I194" s="131">
        <f t="shared" si="35"/>
        <v>1290.3354364548429</v>
      </c>
      <c r="J194" s="131">
        <f t="shared" si="35"/>
        <v>1251.937743974843</v>
      </c>
      <c r="K194" s="131">
        <f t="shared" si="35"/>
        <v>1238.0202687948429</v>
      </c>
      <c r="L194" s="131">
        <f t="shared" si="35"/>
        <v>1216.0934306448428</v>
      </c>
      <c r="M194" s="131">
        <f t="shared" si="35"/>
        <v>1205.3460842048428</v>
      </c>
      <c r="N194" s="131">
        <f t="shared" si="35"/>
        <v>1227.2890592048429</v>
      </c>
      <c r="O194" s="131">
        <f t="shared" si="35"/>
        <v>1227.3771243748429</v>
      </c>
      <c r="P194" s="131">
        <f t="shared" si="35"/>
        <v>1230.1914443148428</v>
      </c>
      <c r="Q194" s="131">
        <f t="shared" si="35"/>
        <v>1235.4159997448428</v>
      </c>
      <c r="R194" s="131">
        <f t="shared" si="35"/>
        <v>1234.8497449848428</v>
      </c>
      <c r="S194" s="131">
        <f t="shared" si="35"/>
        <v>1245.1296620648429</v>
      </c>
      <c r="T194" s="131">
        <f t="shared" si="35"/>
        <v>1242.6375658248428</v>
      </c>
      <c r="U194" s="131">
        <f t="shared" si="35"/>
        <v>1216.4663645248429</v>
      </c>
      <c r="V194" s="131">
        <f t="shared" si="35"/>
        <v>1218.8616881448429</v>
      </c>
      <c r="W194" s="131">
        <f t="shared" si="35"/>
        <v>1219.3510649448428</v>
      </c>
      <c r="X194" s="131">
        <f t="shared" si="35"/>
        <v>1227.9709426748429</v>
      </c>
      <c r="Y194" s="131">
        <f t="shared" si="35"/>
        <v>1269.1649301148429</v>
      </c>
    </row>
    <row r="195" spans="1:25" ht="51.75" outlineLevel="2" thickBot="1" x14ac:dyDescent="0.25">
      <c r="A195" s="8" t="s">
        <v>88</v>
      </c>
      <c r="B195" s="134">
        <f>'[2]1'!$A$5</f>
        <v>954.37873760000002</v>
      </c>
      <c r="C195" s="135">
        <f>'[2]1'!$B$5</f>
        <v>1001.0916061299999</v>
      </c>
      <c r="D195" s="135">
        <f>'[2]1'!$C$5</f>
        <v>1021.87379776</v>
      </c>
      <c r="E195" s="135">
        <f>'[2]1'!$D$5</f>
        <v>1035.8658268900001</v>
      </c>
      <c r="F195" s="135">
        <f>'[2]1'!$E$5</f>
        <v>1049.06814143</v>
      </c>
      <c r="G195" s="135">
        <f>'[2]1'!$F$5</f>
        <v>1039.7574860100001</v>
      </c>
      <c r="H195" s="135">
        <f>'[2]1'!$G$5</f>
        <v>1007.37410869</v>
      </c>
      <c r="I195" s="135">
        <f>'[2]1'!$H$5</f>
        <v>974.21017089999998</v>
      </c>
      <c r="J195" s="135">
        <f>'[2]1'!$I$5</f>
        <v>935.81247842000005</v>
      </c>
      <c r="K195" s="135">
        <f>'[2]1'!$J$5</f>
        <v>921.89500324000005</v>
      </c>
      <c r="L195" s="135">
        <f>'[2]1'!$K$5</f>
        <v>899.96816508999996</v>
      </c>
      <c r="M195" s="135">
        <f>'[2]1'!$L$5</f>
        <v>889.22081864999996</v>
      </c>
      <c r="N195" s="135">
        <f>'[2]1'!$M$5</f>
        <v>911.16379365</v>
      </c>
      <c r="O195" s="135">
        <f>'[2]1'!$N$5</f>
        <v>911.25185882000005</v>
      </c>
      <c r="P195" s="135">
        <f>'[2]1'!$O$5</f>
        <v>914.06617875999996</v>
      </c>
      <c r="Q195" s="135">
        <f>'[2]1'!$P$5</f>
        <v>919.29073418999997</v>
      </c>
      <c r="R195" s="135">
        <f>'[2]1'!$Q$5</f>
        <v>918.72447942999997</v>
      </c>
      <c r="S195" s="135">
        <f>'[2]1'!$R$5</f>
        <v>929.00439650999999</v>
      </c>
      <c r="T195" s="135">
        <f>'[2]1'!$S$5</f>
        <v>926.51230026999997</v>
      </c>
      <c r="U195" s="135">
        <f>'[2]1'!$T$5</f>
        <v>900.34109896999996</v>
      </c>
      <c r="V195" s="135">
        <f>'[2]1'!$U$5</f>
        <v>902.73642258999996</v>
      </c>
      <c r="W195" s="135">
        <f>'[2]1'!$V$5</f>
        <v>903.22579939000002</v>
      </c>
      <c r="X195" s="135">
        <f>'[2]1'!$W$5</f>
        <v>911.84567712</v>
      </c>
      <c r="Y195" s="136">
        <f>'[2]1'!$X$5</f>
        <v>953.03966456000001</v>
      </c>
    </row>
    <row r="196" spans="1:25" ht="15" outlineLevel="2" thickBot="1" x14ac:dyDescent="0.25">
      <c r="A196" s="8" t="s">
        <v>57</v>
      </c>
      <c r="B196" s="134">
        <v>130.58000000000001</v>
      </c>
      <c r="C196" s="135">
        <v>130.58000000000001</v>
      </c>
      <c r="D196" s="135">
        <v>130.58000000000001</v>
      </c>
      <c r="E196" s="135">
        <v>130.58000000000001</v>
      </c>
      <c r="F196" s="135">
        <v>130.58000000000001</v>
      </c>
      <c r="G196" s="135">
        <v>130.58000000000001</v>
      </c>
      <c r="H196" s="135">
        <v>130.58000000000001</v>
      </c>
      <c r="I196" s="135">
        <v>130.58000000000001</v>
      </c>
      <c r="J196" s="135">
        <v>130.58000000000001</v>
      </c>
      <c r="K196" s="135">
        <v>130.58000000000001</v>
      </c>
      <c r="L196" s="135">
        <v>130.58000000000001</v>
      </c>
      <c r="M196" s="135">
        <v>130.58000000000001</v>
      </c>
      <c r="N196" s="135">
        <v>130.58000000000001</v>
      </c>
      <c r="O196" s="135">
        <v>130.58000000000001</v>
      </c>
      <c r="P196" s="135">
        <v>130.58000000000001</v>
      </c>
      <c r="Q196" s="135">
        <v>130.58000000000001</v>
      </c>
      <c r="R196" s="135">
        <v>130.58000000000001</v>
      </c>
      <c r="S196" s="135">
        <v>130.58000000000001</v>
      </c>
      <c r="T196" s="135">
        <v>130.58000000000001</v>
      </c>
      <c r="U196" s="135">
        <v>130.58000000000001</v>
      </c>
      <c r="V196" s="135">
        <v>130.58000000000001</v>
      </c>
      <c r="W196" s="135">
        <v>130.58000000000001</v>
      </c>
      <c r="X196" s="135">
        <v>130.58000000000001</v>
      </c>
      <c r="Y196" s="136">
        <v>130.58000000000001</v>
      </c>
    </row>
    <row r="197" spans="1:25" ht="26.25" outlineLevel="2" thickBot="1" x14ac:dyDescent="0.25">
      <c r="A197" s="8" t="s">
        <v>84</v>
      </c>
      <c r="B197" s="134">
        <f>359.23/2</f>
        <v>179.61500000000001</v>
      </c>
      <c r="C197" s="135">
        <v>179.61500000000001</v>
      </c>
      <c r="D197" s="135">
        <v>179.61500000000001</v>
      </c>
      <c r="E197" s="135">
        <v>179.61500000000001</v>
      </c>
      <c r="F197" s="135">
        <v>179.61500000000001</v>
      </c>
      <c r="G197" s="135">
        <v>179.61500000000001</v>
      </c>
      <c r="H197" s="135">
        <v>179.61500000000001</v>
      </c>
      <c r="I197" s="135">
        <v>179.61500000000001</v>
      </c>
      <c r="J197" s="135">
        <v>179.61500000000001</v>
      </c>
      <c r="K197" s="135">
        <v>179.61500000000001</v>
      </c>
      <c r="L197" s="135">
        <v>179.61500000000001</v>
      </c>
      <c r="M197" s="135">
        <v>179.61500000000001</v>
      </c>
      <c r="N197" s="135">
        <v>179.61500000000001</v>
      </c>
      <c r="O197" s="135">
        <v>179.61500000000001</v>
      </c>
      <c r="P197" s="135">
        <v>179.61500000000001</v>
      </c>
      <c r="Q197" s="135">
        <v>179.61500000000001</v>
      </c>
      <c r="R197" s="135">
        <v>179.61500000000001</v>
      </c>
      <c r="S197" s="135">
        <v>179.61500000000001</v>
      </c>
      <c r="T197" s="135">
        <v>179.61500000000001</v>
      </c>
      <c r="U197" s="135">
        <v>179.61500000000001</v>
      </c>
      <c r="V197" s="135">
        <v>179.61500000000001</v>
      </c>
      <c r="W197" s="135">
        <v>179.61500000000001</v>
      </c>
      <c r="X197" s="135">
        <v>179.61500000000001</v>
      </c>
      <c r="Y197" s="136">
        <v>179.61500000000001</v>
      </c>
    </row>
    <row r="198" spans="1:25" ht="15" outlineLevel="2" thickBot="1" x14ac:dyDescent="0.25">
      <c r="A198" s="8" t="s">
        <v>59</v>
      </c>
      <c r="B198" s="134">
        <f>'[6]ВЭК 4 цк'!$H$4</f>
        <v>5.9302655548428476</v>
      </c>
      <c r="C198" s="135">
        <f>'[6]ВЭК 4 цк'!$H$4</f>
        <v>5.9302655548428476</v>
      </c>
      <c r="D198" s="135">
        <f>'[6]ВЭК 4 цк'!$H$4</f>
        <v>5.9302655548428476</v>
      </c>
      <c r="E198" s="135">
        <f>'[6]ВЭК 4 цк'!$H$4</f>
        <v>5.9302655548428476</v>
      </c>
      <c r="F198" s="135">
        <f>'[6]ВЭК 4 цк'!$H$4</f>
        <v>5.9302655548428476</v>
      </c>
      <c r="G198" s="135">
        <f>'[6]ВЭК 4 цк'!$H$4</f>
        <v>5.9302655548428476</v>
      </c>
      <c r="H198" s="135">
        <f>'[6]ВЭК 4 цк'!$H$4</f>
        <v>5.9302655548428476</v>
      </c>
      <c r="I198" s="135">
        <f>'[6]ВЭК 4 цк'!$H$4</f>
        <v>5.9302655548428476</v>
      </c>
      <c r="J198" s="135">
        <f>'[6]ВЭК 4 цк'!$H$4</f>
        <v>5.9302655548428476</v>
      </c>
      <c r="K198" s="135">
        <f>'[6]ВЭК 4 цк'!$H$4</f>
        <v>5.9302655548428476</v>
      </c>
      <c r="L198" s="135">
        <f>'[6]ВЭК 4 цк'!$H$4</f>
        <v>5.9302655548428476</v>
      </c>
      <c r="M198" s="135">
        <f>'[6]ВЭК 4 цк'!$H$4</f>
        <v>5.9302655548428476</v>
      </c>
      <c r="N198" s="135">
        <f>'[6]ВЭК 4 цк'!$H$4</f>
        <v>5.9302655548428476</v>
      </c>
      <c r="O198" s="135">
        <f>'[6]ВЭК 4 цк'!$H$4</f>
        <v>5.9302655548428476</v>
      </c>
      <c r="P198" s="135">
        <f>'[6]ВЭК 4 цк'!$H$4</f>
        <v>5.9302655548428476</v>
      </c>
      <c r="Q198" s="135">
        <f>'[6]ВЭК 4 цк'!$H$4</f>
        <v>5.9302655548428476</v>
      </c>
      <c r="R198" s="135">
        <f>'[6]ВЭК 4 цк'!$H$4</f>
        <v>5.9302655548428476</v>
      </c>
      <c r="S198" s="135">
        <f>'[6]ВЭК 4 цк'!$H$4</f>
        <v>5.9302655548428476</v>
      </c>
      <c r="T198" s="135">
        <f>'[6]ВЭК 4 цк'!$H$4</f>
        <v>5.9302655548428476</v>
      </c>
      <c r="U198" s="135">
        <f>'[6]ВЭК 4 цк'!$H$4</f>
        <v>5.9302655548428476</v>
      </c>
      <c r="V198" s="135">
        <f>'[6]ВЭК 4 цк'!$H$4</f>
        <v>5.9302655548428476</v>
      </c>
      <c r="W198" s="135">
        <f>'[6]ВЭК 4 цк'!$H$4</f>
        <v>5.9302655548428476</v>
      </c>
      <c r="X198" s="135">
        <f>'[6]ВЭК 4 цк'!$H$4</f>
        <v>5.9302655548428476</v>
      </c>
      <c r="Y198" s="136">
        <f>'[6]ВЭК 4 цк'!$H$4</f>
        <v>5.9302655548428476</v>
      </c>
    </row>
    <row r="199" spans="1:25" ht="19.5" customHeight="1" thickBot="1" x14ac:dyDescent="0.25">
      <c r="A199" s="18">
        <v>6</v>
      </c>
      <c r="B199" s="131">
        <f t="shared" ref="B199:Y199" si="36">B200+B201+B202+B203</f>
        <v>1258.849616204843</v>
      </c>
      <c r="C199" s="131">
        <f t="shared" si="36"/>
        <v>1292.7438586348428</v>
      </c>
      <c r="D199" s="131">
        <f t="shared" si="36"/>
        <v>1323.1512323048428</v>
      </c>
      <c r="E199" s="131">
        <f t="shared" si="36"/>
        <v>1335.7203814348429</v>
      </c>
      <c r="F199" s="131">
        <f t="shared" si="36"/>
        <v>1348.6030268148429</v>
      </c>
      <c r="G199" s="131">
        <f t="shared" si="36"/>
        <v>1335.4542888048429</v>
      </c>
      <c r="H199" s="131">
        <f t="shared" si="36"/>
        <v>1302.9642311848429</v>
      </c>
      <c r="I199" s="131">
        <f t="shared" si="36"/>
        <v>1275.5065048948429</v>
      </c>
      <c r="J199" s="131">
        <f t="shared" si="36"/>
        <v>1242.390867664843</v>
      </c>
      <c r="K199" s="131">
        <f t="shared" si="36"/>
        <v>1191.4557748648429</v>
      </c>
      <c r="L199" s="131">
        <f t="shared" si="36"/>
        <v>1168.058119164843</v>
      </c>
      <c r="M199" s="131">
        <f t="shared" si="36"/>
        <v>1172.4469720648428</v>
      </c>
      <c r="N199" s="131">
        <f t="shared" si="36"/>
        <v>1207.0338081848429</v>
      </c>
      <c r="O199" s="131">
        <f t="shared" si="36"/>
        <v>1223.1338138948429</v>
      </c>
      <c r="P199" s="131">
        <f t="shared" si="36"/>
        <v>1242.2334395948428</v>
      </c>
      <c r="Q199" s="131">
        <f t="shared" si="36"/>
        <v>1250.928472384843</v>
      </c>
      <c r="R199" s="131">
        <f t="shared" si="36"/>
        <v>1242.279493764843</v>
      </c>
      <c r="S199" s="131">
        <f t="shared" si="36"/>
        <v>1249.792214104843</v>
      </c>
      <c r="T199" s="131">
        <f t="shared" si="36"/>
        <v>1224.9397971048429</v>
      </c>
      <c r="U199" s="131">
        <f t="shared" si="36"/>
        <v>1184.2732326448429</v>
      </c>
      <c r="V199" s="131">
        <f t="shared" si="36"/>
        <v>1152.9807989548428</v>
      </c>
      <c r="W199" s="131">
        <f t="shared" si="36"/>
        <v>1164.3774668348431</v>
      </c>
      <c r="X199" s="131">
        <f t="shared" si="36"/>
        <v>1194.2510358348429</v>
      </c>
      <c r="Y199" s="131">
        <f t="shared" si="36"/>
        <v>1245.0011603948428</v>
      </c>
    </row>
    <row r="200" spans="1:25" ht="51.75" outlineLevel="2" thickBot="1" x14ac:dyDescent="0.25">
      <c r="A200" s="8" t="s">
        <v>88</v>
      </c>
      <c r="B200" s="134">
        <f>'[2]1'!$A$6</f>
        <v>942.72435065000002</v>
      </c>
      <c r="C200" s="135">
        <f>'[2]1'!$B$6</f>
        <v>976.61859307999998</v>
      </c>
      <c r="D200" s="135">
        <f>'[2]1'!$C$6</f>
        <v>1007.02596675</v>
      </c>
      <c r="E200" s="135">
        <f>'[2]1'!$D$6</f>
        <v>1019.59511588</v>
      </c>
      <c r="F200" s="135">
        <f>'[2]1'!$E$6</f>
        <v>1032.4777612600001</v>
      </c>
      <c r="G200" s="135">
        <f>'[2]1'!$F$6</f>
        <v>1019.32902325</v>
      </c>
      <c r="H200" s="135">
        <f>'[2]1'!$G$6</f>
        <v>986.83896562999996</v>
      </c>
      <c r="I200" s="135">
        <f>'[2]1'!$H$6</f>
        <v>959.38123933999998</v>
      </c>
      <c r="J200" s="135">
        <f>'[2]1'!$I$6</f>
        <v>926.26560211000003</v>
      </c>
      <c r="K200" s="135">
        <f>'[2]1'!$J$6</f>
        <v>875.33050931000002</v>
      </c>
      <c r="L200" s="135">
        <f>'[2]1'!$K$6</f>
        <v>851.93285361000005</v>
      </c>
      <c r="M200" s="135">
        <f>'[2]1'!$L$6</f>
        <v>856.32170651000001</v>
      </c>
      <c r="N200" s="135">
        <f>'[2]1'!$M$6</f>
        <v>890.90854263000006</v>
      </c>
      <c r="O200" s="135">
        <f>'[2]1'!$N$6</f>
        <v>907.00854833999995</v>
      </c>
      <c r="P200" s="135">
        <f>'[2]1'!$O$6</f>
        <v>926.10817403999999</v>
      </c>
      <c r="Q200" s="135">
        <f>'[2]1'!$P$6</f>
        <v>934.80320683000002</v>
      </c>
      <c r="R200" s="135">
        <f>'[2]1'!$Q$6</f>
        <v>926.15422821000004</v>
      </c>
      <c r="S200" s="135">
        <f>'[2]1'!$R$6</f>
        <v>933.66694855000003</v>
      </c>
      <c r="T200" s="135">
        <f>'[2]1'!$S$6</f>
        <v>908.81453154999997</v>
      </c>
      <c r="U200" s="135">
        <f>'[2]1'!$T$6</f>
        <v>868.14796708999995</v>
      </c>
      <c r="V200" s="135">
        <f>'[2]1'!$U$6</f>
        <v>836.85553340000001</v>
      </c>
      <c r="W200" s="135">
        <f>'[2]1'!$V$6</f>
        <v>848.25220128000001</v>
      </c>
      <c r="X200" s="135">
        <f>'[2]1'!$W$6</f>
        <v>878.12577027999998</v>
      </c>
      <c r="Y200" s="136">
        <f>'[2]1'!$X$6</f>
        <v>928.87589484</v>
      </c>
    </row>
    <row r="201" spans="1:25" ht="15" outlineLevel="2" thickBot="1" x14ac:dyDescent="0.25">
      <c r="A201" s="8" t="s">
        <v>57</v>
      </c>
      <c r="B201" s="134">
        <v>130.58000000000001</v>
      </c>
      <c r="C201" s="135">
        <v>130.58000000000001</v>
      </c>
      <c r="D201" s="135">
        <v>130.58000000000001</v>
      </c>
      <c r="E201" s="135">
        <v>130.58000000000001</v>
      </c>
      <c r="F201" s="135">
        <v>130.58000000000001</v>
      </c>
      <c r="G201" s="135">
        <v>130.58000000000001</v>
      </c>
      <c r="H201" s="135">
        <v>130.58000000000001</v>
      </c>
      <c r="I201" s="135">
        <v>130.58000000000001</v>
      </c>
      <c r="J201" s="135">
        <v>130.58000000000001</v>
      </c>
      <c r="K201" s="135">
        <v>130.58000000000001</v>
      </c>
      <c r="L201" s="135">
        <v>130.58000000000001</v>
      </c>
      <c r="M201" s="135">
        <v>130.58000000000001</v>
      </c>
      <c r="N201" s="135">
        <v>130.58000000000001</v>
      </c>
      <c r="O201" s="135">
        <v>130.58000000000001</v>
      </c>
      <c r="P201" s="135">
        <v>130.58000000000001</v>
      </c>
      <c r="Q201" s="135">
        <v>130.58000000000001</v>
      </c>
      <c r="R201" s="135">
        <v>130.58000000000001</v>
      </c>
      <c r="S201" s="135">
        <v>130.58000000000001</v>
      </c>
      <c r="T201" s="135">
        <v>130.58000000000001</v>
      </c>
      <c r="U201" s="135">
        <v>130.58000000000001</v>
      </c>
      <c r="V201" s="135">
        <v>130.58000000000001</v>
      </c>
      <c r="W201" s="135">
        <v>130.58000000000001</v>
      </c>
      <c r="X201" s="135">
        <v>130.58000000000001</v>
      </c>
      <c r="Y201" s="136">
        <v>130.58000000000001</v>
      </c>
    </row>
    <row r="202" spans="1:25" ht="26.25" outlineLevel="2" thickBot="1" x14ac:dyDescent="0.25">
      <c r="A202" s="8" t="s">
        <v>84</v>
      </c>
      <c r="B202" s="134">
        <f>359.23/2</f>
        <v>179.61500000000001</v>
      </c>
      <c r="C202" s="135">
        <v>179.61500000000001</v>
      </c>
      <c r="D202" s="135">
        <v>179.61500000000001</v>
      </c>
      <c r="E202" s="135">
        <v>179.61500000000001</v>
      </c>
      <c r="F202" s="135">
        <v>179.61500000000001</v>
      </c>
      <c r="G202" s="135">
        <v>179.61500000000001</v>
      </c>
      <c r="H202" s="135">
        <v>179.61500000000001</v>
      </c>
      <c r="I202" s="135">
        <v>179.61500000000001</v>
      </c>
      <c r="J202" s="135">
        <v>179.61500000000001</v>
      </c>
      <c r="K202" s="135">
        <v>179.61500000000001</v>
      </c>
      <c r="L202" s="135">
        <v>179.61500000000001</v>
      </c>
      <c r="M202" s="135">
        <v>179.61500000000001</v>
      </c>
      <c r="N202" s="135">
        <v>179.61500000000001</v>
      </c>
      <c r="O202" s="135">
        <v>179.61500000000001</v>
      </c>
      <c r="P202" s="135">
        <v>179.61500000000001</v>
      </c>
      <c r="Q202" s="135">
        <v>179.61500000000001</v>
      </c>
      <c r="R202" s="135">
        <v>179.61500000000001</v>
      </c>
      <c r="S202" s="135">
        <v>179.61500000000001</v>
      </c>
      <c r="T202" s="135">
        <v>179.61500000000001</v>
      </c>
      <c r="U202" s="135">
        <v>179.61500000000001</v>
      </c>
      <c r="V202" s="135">
        <v>179.61500000000001</v>
      </c>
      <c r="W202" s="135">
        <v>179.61500000000001</v>
      </c>
      <c r="X202" s="135">
        <v>179.61500000000001</v>
      </c>
      <c r="Y202" s="136">
        <v>179.61500000000001</v>
      </c>
    </row>
    <row r="203" spans="1:25" ht="15" outlineLevel="2" thickBot="1" x14ac:dyDescent="0.25">
      <c r="A203" s="8" t="s">
        <v>59</v>
      </c>
      <c r="B203" s="134">
        <f>'[6]ВЭК 4 цк'!$H$4</f>
        <v>5.9302655548428476</v>
      </c>
      <c r="C203" s="135">
        <f>'[6]ВЭК 4 цк'!$H$4</f>
        <v>5.9302655548428476</v>
      </c>
      <c r="D203" s="135">
        <f>'[6]ВЭК 4 цк'!$H$4</f>
        <v>5.9302655548428476</v>
      </c>
      <c r="E203" s="135">
        <f>'[6]ВЭК 4 цк'!$H$4</f>
        <v>5.9302655548428476</v>
      </c>
      <c r="F203" s="135">
        <f>'[6]ВЭК 4 цк'!$H$4</f>
        <v>5.9302655548428476</v>
      </c>
      <c r="G203" s="135">
        <f>'[6]ВЭК 4 цк'!$H$4</f>
        <v>5.9302655548428476</v>
      </c>
      <c r="H203" s="135">
        <f>'[6]ВЭК 4 цк'!$H$4</f>
        <v>5.9302655548428476</v>
      </c>
      <c r="I203" s="135">
        <f>'[6]ВЭК 4 цк'!$H$4</f>
        <v>5.9302655548428476</v>
      </c>
      <c r="J203" s="135">
        <f>'[6]ВЭК 4 цк'!$H$4</f>
        <v>5.9302655548428476</v>
      </c>
      <c r="K203" s="135">
        <f>'[6]ВЭК 4 цк'!$H$4</f>
        <v>5.9302655548428476</v>
      </c>
      <c r="L203" s="135">
        <f>'[6]ВЭК 4 цк'!$H$4</f>
        <v>5.9302655548428476</v>
      </c>
      <c r="M203" s="135">
        <f>'[6]ВЭК 4 цк'!$H$4</f>
        <v>5.9302655548428476</v>
      </c>
      <c r="N203" s="135">
        <f>'[6]ВЭК 4 цк'!$H$4</f>
        <v>5.9302655548428476</v>
      </c>
      <c r="O203" s="135">
        <f>'[6]ВЭК 4 цк'!$H$4</f>
        <v>5.9302655548428476</v>
      </c>
      <c r="P203" s="135">
        <f>'[6]ВЭК 4 цк'!$H$4</f>
        <v>5.9302655548428476</v>
      </c>
      <c r="Q203" s="135">
        <f>'[6]ВЭК 4 цк'!$H$4</f>
        <v>5.9302655548428476</v>
      </c>
      <c r="R203" s="135">
        <f>'[6]ВЭК 4 цк'!$H$4</f>
        <v>5.9302655548428476</v>
      </c>
      <c r="S203" s="135">
        <f>'[6]ВЭК 4 цк'!$H$4</f>
        <v>5.9302655548428476</v>
      </c>
      <c r="T203" s="135">
        <f>'[6]ВЭК 4 цк'!$H$4</f>
        <v>5.9302655548428476</v>
      </c>
      <c r="U203" s="135">
        <f>'[6]ВЭК 4 цк'!$H$4</f>
        <v>5.9302655548428476</v>
      </c>
      <c r="V203" s="135">
        <f>'[6]ВЭК 4 цк'!$H$4</f>
        <v>5.9302655548428476</v>
      </c>
      <c r="W203" s="135">
        <f>'[6]ВЭК 4 цк'!$H$4</f>
        <v>5.9302655548428476</v>
      </c>
      <c r="X203" s="135">
        <f>'[6]ВЭК 4 цк'!$H$4</f>
        <v>5.9302655548428476</v>
      </c>
      <c r="Y203" s="136">
        <f>'[6]ВЭК 4 цк'!$H$4</f>
        <v>5.9302655548428476</v>
      </c>
    </row>
    <row r="204" spans="1:25" ht="19.5" customHeight="1" thickBot="1" x14ac:dyDescent="0.25">
      <c r="A204" s="18">
        <v>7</v>
      </c>
      <c r="B204" s="131">
        <f t="shared" ref="B204:Y204" si="37">B205+B206+B207+B208</f>
        <v>1250.1783714348428</v>
      </c>
      <c r="C204" s="131">
        <f t="shared" si="37"/>
        <v>1254.0396845848429</v>
      </c>
      <c r="D204" s="131">
        <f t="shared" si="37"/>
        <v>1314.7889045548429</v>
      </c>
      <c r="E204" s="131">
        <f t="shared" si="37"/>
        <v>1332.2454299548428</v>
      </c>
      <c r="F204" s="131">
        <f t="shared" si="37"/>
        <v>1341.8503681548427</v>
      </c>
      <c r="G204" s="131">
        <f t="shared" si="37"/>
        <v>1322.7311843448429</v>
      </c>
      <c r="H204" s="131">
        <f t="shared" si="37"/>
        <v>1275.5648519148428</v>
      </c>
      <c r="I204" s="131">
        <f t="shared" si="37"/>
        <v>1242.4284395648428</v>
      </c>
      <c r="J204" s="131">
        <f t="shared" si="37"/>
        <v>1226.2910962148428</v>
      </c>
      <c r="K204" s="131">
        <f t="shared" si="37"/>
        <v>1235.1278514548428</v>
      </c>
      <c r="L204" s="131">
        <f t="shared" si="37"/>
        <v>1224.6694244948428</v>
      </c>
      <c r="M204" s="131">
        <f t="shared" si="37"/>
        <v>1214.2016950648429</v>
      </c>
      <c r="N204" s="131">
        <f t="shared" si="37"/>
        <v>1208.709475044843</v>
      </c>
      <c r="O204" s="131">
        <f t="shared" si="37"/>
        <v>1208.7770234648431</v>
      </c>
      <c r="P204" s="131">
        <f t="shared" si="37"/>
        <v>1212.3009388848429</v>
      </c>
      <c r="Q204" s="131">
        <f t="shared" si="37"/>
        <v>1217.753635444843</v>
      </c>
      <c r="R204" s="131">
        <f t="shared" si="37"/>
        <v>1207.228000104843</v>
      </c>
      <c r="S204" s="131">
        <f t="shared" si="37"/>
        <v>1211.6252256848429</v>
      </c>
      <c r="T204" s="131">
        <f t="shared" si="37"/>
        <v>1220.5346820348429</v>
      </c>
      <c r="U204" s="131">
        <f t="shared" si="37"/>
        <v>1227.6714411648429</v>
      </c>
      <c r="V204" s="131">
        <f t="shared" si="37"/>
        <v>1207.1956340948429</v>
      </c>
      <c r="W204" s="131">
        <f t="shared" si="37"/>
        <v>1206.0498520348431</v>
      </c>
      <c r="X204" s="131">
        <f t="shared" si="37"/>
        <v>1190.3961331948428</v>
      </c>
      <c r="Y204" s="131">
        <f t="shared" si="37"/>
        <v>1190.667380234843</v>
      </c>
    </row>
    <row r="205" spans="1:25" ht="51.75" outlineLevel="2" thickBot="1" x14ac:dyDescent="0.25">
      <c r="A205" s="8" t="s">
        <v>88</v>
      </c>
      <c r="B205" s="134">
        <f>'[2]1'!$A$7</f>
        <v>934.05310587999998</v>
      </c>
      <c r="C205" s="135">
        <f>'[2]1'!$B$7</f>
        <v>937.91441902999998</v>
      </c>
      <c r="D205" s="135">
        <f>'[2]1'!$C$7</f>
        <v>998.66363899999999</v>
      </c>
      <c r="E205" s="135">
        <f>'[2]1'!$D$7</f>
        <v>1016.1201644</v>
      </c>
      <c r="F205" s="135">
        <f>'[2]1'!$E$7</f>
        <v>1025.7251025999999</v>
      </c>
      <c r="G205" s="135">
        <f>'[2]1'!$F$7</f>
        <v>1006.60591879</v>
      </c>
      <c r="H205" s="135">
        <f>'[2]1'!$G$7</f>
        <v>959.43958636000002</v>
      </c>
      <c r="I205" s="135">
        <f>'[2]1'!$H$7</f>
        <v>926.30317401000002</v>
      </c>
      <c r="J205" s="135">
        <f>'[2]1'!$I$7</f>
        <v>910.16583065999998</v>
      </c>
      <c r="K205" s="135">
        <f>'[2]1'!$J$7</f>
        <v>919.00258589999999</v>
      </c>
      <c r="L205" s="135">
        <f>'[2]1'!$K$7</f>
        <v>908.54415893999999</v>
      </c>
      <c r="M205" s="135">
        <f>'[2]1'!$L$7</f>
        <v>898.07642951000003</v>
      </c>
      <c r="N205" s="135">
        <f>'[2]1'!$M$7</f>
        <v>892.58420949000003</v>
      </c>
      <c r="O205" s="135">
        <f>'[2]1'!$N$7</f>
        <v>892.65175791000001</v>
      </c>
      <c r="P205" s="135">
        <f>'[2]1'!$O$7</f>
        <v>896.17567333</v>
      </c>
      <c r="Q205" s="135">
        <f>'[2]1'!$P$7</f>
        <v>901.62836989000004</v>
      </c>
      <c r="R205" s="135">
        <f>'[2]1'!$Q$7</f>
        <v>891.10273455000004</v>
      </c>
      <c r="S205" s="135">
        <f>'[2]1'!$R$7</f>
        <v>895.49996012999998</v>
      </c>
      <c r="T205" s="135">
        <f>'[2]1'!$S$7</f>
        <v>904.40941648</v>
      </c>
      <c r="U205" s="135">
        <f>'[2]1'!$T$7</f>
        <v>911.54617560999998</v>
      </c>
      <c r="V205" s="135">
        <f>'[2]1'!$U$7</f>
        <v>891.07036854</v>
      </c>
      <c r="W205" s="135">
        <f>'[2]1'!$V$7</f>
        <v>889.92458648000002</v>
      </c>
      <c r="X205" s="135">
        <f>'[2]1'!$W$7</f>
        <v>874.27086764000001</v>
      </c>
      <c r="Y205" s="136">
        <f>'[2]1'!$X$7</f>
        <v>874.54211468000005</v>
      </c>
    </row>
    <row r="206" spans="1:25" ht="15" outlineLevel="2" thickBot="1" x14ac:dyDescent="0.25">
      <c r="A206" s="8" t="s">
        <v>57</v>
      </c>
      <c r="B206" s="134">
        <v>130.58000000000001</v>
      </c>
      <c r="C206" s="135">
        <v>130.58000000000001</v>
      </c>
      <c r="D206" s="135">
        <v>130.58000000000001</v>
      </c>
      <c r="E206" s="135">
        <v>130.58000000000001</v>
      </c>
      <c r="F206" s="135">
        <v>130.58000000000001</v>
      </c>
      <c r="G206" s="135">
        <v>130.58000000000001</v>
      </c>
      <c r="H206" s="135">
        <v>130.58000000000001</v>
      </c>
      <c r="I206" s="135">
        <v>130.58000000000001</v>
      </c>
      <c r="J206" s="135">
        <v>130.58000000000001</v>
      </c>
      <c r="K206" s="135">
        <v>130.58000000000001</v>
      </c>
      <c r="L206" s="135">
        <v>130.58000000000001</v>
      </c>
      <c r="M206" s="135">
        <v>130.58000000000001</v>
      </c>
      <c r="N206" s="135">
        <v>130.58000000000001</v>
      </c>
      <c r="O206" s="135">
        <v>130.58000000000001</v>
      </c>
      <c r="P206" s="135">
        <v>130.58000000000001</v>
      </c>
      <c r="Q206" s="135">
        <v>130.58000000000001</v>
      </c>
      <c r="R206" s="135">
        <v>130.58000000000001</v>
      </c>
      <c r="S206" s="135">
        <v>130.58000000000001</v>
      </c>
      <c r="T206" s="135">
        <v>130.58000000000001</v>
      </c>
      <c r="U206" s="135">
        <v>130.58000000000001</v>
      </c>
      <c r="V206" s="135">
        <v>130.58000000000001</v>
      </c>
      <c r="W206" s="135">
        <v>130.58000000000001</v>
      </c>
      <c r="X206" s="135">
        <v>130.58000000000001</v>
      </c>
      <c r="Y206" s="136">
        <v>130.58000000000001</v>
      </c>
    </row>
    <row r="207" spans="1:25" ht="26.25" outlineLevel="2" thickBot="1" x14ac:dyDescent="0.25">
      <c r="A207" s="8" t="s">
        <v>84</v>
      </c>
      <c r="B207" s="134">
        <f>359.23/2</f>
        <v>179.61500000000001</v>
      </c>
      <c r="C207" s="135">
        <v>179.61500000000001</v>
      </c>
      <c r="D207" s="135">
        <v>179.61500000000001</v>
      </c>
      <c r="E207" s="135">
        <v>179.61500000000001</v>
      </c>
      <c r="F207" s="135">
        <v>179.61500000000001</v>
      </c>
      <c r="G207" s="135">
        <v>179.61500000000001</v>
      </c>
      <c r="H207" s="135">
        <v>179.61500000000001</v>
      </c>
      <c r="I207" s="135">
        <v>179.61500000000001</v>
      </c>
      <c r="J207" s="135">
        <v>179.61500000000001</v>
      </c>
      <c r="K207" s="135">
        <v>179.61500000000001</v>
      </c>
      <c r="L207" s="135">
        <v>179.61500000000001</v>
      </c>
      <c r="M207" s="135">
        <v>179.61500000000001</v>
      </c>
      <c r="N207" s="135">
        <v>179.61500000000001</v>
      </c>
      <c r="O207" s="135">
        <v>179.61500000000001</v>
      </c>
      <c r="P207" s="135">
        <v>179.61500000000001</v>
      </c>
      <c r="Q207" s="135">
        <v>179.61500000000001</v>
      </c>
      <c r="R207" s="135">
        <v>179.61500000000001</v>
      </c>
      <c r="S207" s="135">
        <v>179.61500000000001</v>
      </c>
      <c r="T207" s="135">
        <v>179.61500000000001</v>
      </c>
      <c r="U207" s="135">
        <v>179.61500000000001</v>
      </c>
      <c r="V207" s="135">
        <v>179.61500000000001</v>
      </c>
      <c r="W207" s="135">
        <v>179.61500000000001</v>
      </c>
      <c r="X207" s="135">
        <v>179.61500000000001</v>
      </c>
      <c r="Y207" s="136">
        <v>179.61500000000001</v>
      </c>
    </row>
    <row r="208" spans="1:25" ht="15" outlineLevel="2" thickBot="1" x14ac:dyDescent="0.25">
      <c r="A208" s="8" t="s">
        <v>59</v>
      </c>
      <c r="B208" s="134">
        <f>'[6]ВЭК 4 цк'!$H$4</f>
        <v>5.9302655548428476</v>
      </c>
      <c r="C208" s="135">
        <f>'[6]ВЭК 4 цк'!$H$4</f>
        <v>5.9302655548428476</v>
      </c>
      <c r="D208" s="135">
        <f>'[6]ВЭК 4 цк'!$H$4</f>
        <v>5.9302655548428476</v>
      </c>
      <c r="E208" s="135">
        <f>'[6]ВЭК 4 цк'!$H$4</f>
        <v>5.9302655548428476</v>
      </c>
      <c r="F208" s="135">
        <f>'[6]ВЭК 4 цк'!$H$4</f>
        <v>5.9302655548428476</v>
      </c>
      <c r="G208" s="135">
        <f>'[6]ВЭК 4 цк'!$H$4</f>
        <v>5.9302655548428476</v>
      </c>
      <c r="H208" s="135">
        <f>'[6]ВЭК 4 цк'!$H$4</f>
        <v>5.9302655548428476</v>
      </c>
      <c r="I208" s="135">
        <f>'[6]ВЭК 4 цк'!$H$4</f>
        <v>5.9302655548428476</v>
      </c>
      <c r="J208" s="135">
        <f>'[6]ВЭК 4 цк'!$H$4</f>
        <v>5.9302655548428476</v>
      </c>
      <c r="K208" s="135">
        <f>'[6]ВЭК 4 цк'!$H$4</f>
        <v>5.9302655548428476</v>
      </c>
      <c r="L208" s="135">
        <f>'[6]ВЭК 4 цк'!$H$4</f>
        <v>5.9302655548428476</v>
      </c>
      <c r="M208" s="135">
        <f>'[6]ВЭК 4 цк'!$H$4</f>
        <v>5.9302655548428476</v>
      </c>
      <c r="N208" s="135">
        <f>'[6]ВЭК 4 цк'!$H$4</f>
        <v>5.9302655548428476</v>
      </c>
      <c r="O208" s="135">
        <f>'[6]ВЭК 4 цк'!$H$4</f>
        <v>5.9302655548428476</v>
      </c>
      <c r="P208" s="135">
        <f>'[6]ВЭК 4 цк'!$H$4</f>
        <v>5.9302655548428476</v>
      </c>
      <c r="Q208" s="135">
        <f>'[6]ВЭК 4 цк'!$H$4</f>
        <v>5.9302655548428476</v>
      </c>
      <c r="R208" s="135">
        <f>'[6]ВЭК 4 цк'!$H$4</f>
        <v>5.9302655548428476</v>
      </c>
      <c r="S208" s="135">
        <f>'[6]ВЭК 4 цк'!$H$4</f>
        <v>5.9302655548428476</v>
      </c>
      <c r="T208" s="135">
        <f>'[6]ВЭК 4 цк'!$H$4</f>
        <v>5.9302655548428476</v>
      </c>
      <c r="U208" s="135">
        <f>'[6]ВЭК 4 цк'!$H$4</f>
        <v>5.9302655548428476</v>
      </c>
      <c r="V208" s="135">
        <f>'[6]ВЭК 4 цк'!$H$4</f>
        <v>5.9302655548428476</v>
      </c>
      <c r="W208" s="135">
        <f>'[6]ВЭК 4 цк'!$H$4</f>
        <v>5.9302655548428476</v>
      </c>
      <c r="X208" s="135">
        <f>'[6]ВЭК 4 цк'!$H$4</f>
        <v>5.9302655548428476</v>
      </c>
      <c r="Y208" s="136">
        <f>'[6]ВЭК 4 цк'!$H$4</f>
        <v>5.9302655548428476</v>
      </c>
    </row>
    <row r="209" spans="1:25" ht="19.5" customHeight="1" thickBot="1" x14ac:dyDescent="0.25">
      <c r="A209" s="18">
        <v>8</v>
      </c>
      <c r="B209" s="131">
        <f t="shared" ref="B209:Y209" si="38">B210+B211+B212+B213</f>
        <v>1229.4328660148428</v>
      </c>
      <c r="C209" s="131">
        <f t="shared" si="38"/>
        <v>1280.0645968548429</v>
      </c>
      <c r="D209" s="131">
        <f t="shared" si="38"/>
        <v>1278.386508964843</v>
      </c>
      <c r="E209" s="131">
        <f t="shared" si="38"/>
        <v>1285.706091874843</v>
      </c>
      <c r="F209" s="131">
        <f t="shared" si="38"/>
        <v>1303.9455201148428</v>
      </c>
      <c r="G209" s="131">
        <f t="shared" si="38"/>
        <v>1292.5988764548429</v>
      </c>
      <c r="H209" s="131">
        <f t="shared" si="38"/>
        <v>1263.967653004843</v>
      </c>
      <c r="I209" s="131">
        <f t="shared" si="38"/>
        <v>1254.9438852948429</v>
      </c>
      <c r="J209" s="131">
        <f t="shared" si="38"/>
        <v>1221.8062356448429</v>
      </c>
      <c r="K209" s="131">
        <f t="shared" si="38"/>
        <v>1195.2218616248431</v>
      </c>
      <c r="L209" s="131">
        <f t="shared" si="38"/>
        <v>1168.6021723548431</v>
      </c>
      <c r="M209" s="131">
        <f t="shared" si="38"/>
        <v>1169.2740320848429</v>
      </c>
      <c r="N209" s="131">
        <f t="shared" si="38"/>
        <v>1188.0773818748428</v>
      </c>
      <c r="O209" s="131">
        <f t="shared" si="38"/>
        <v>1188.770415074843</v>
      </c>
      <c r="P209" s="131">
        <f t="shared" si="38"/>
        <v>1209.7951110448428</v>
      </c>
      <c r="Q209" s="131">
        <f t="shared" si="38"/>
        <v>1204.7236150748429</v>
      </c>
      <c r="R209" s="131">
        <f t="shared" si="38"/>
        <v>1206.9193686248429</v>
      </c>
      <c r="S209" s="131">
        <f t="shared" si="38"/>
        <v>1216.5649927048428</v>
      </c>
      <c r="T209" s="131">
        <f t="shared" si="38"/>
        <v>1205.553850824843</v>
      </c>
      <c r="U209" s="131">
        <f t="shared" si="38"/>
        <v>1180.1102384548428</v>
      </c>
      <c r="V209" s="131">
        <f t="shared" si="38"/>
        <v>1165.885241884843</v>
      </c>
      <c r="W209" s="131">
        <f t="shared" si="38"/>
        <v>1158.4597341048429</v>
      </c>
      <c r="X209" s="131">
        <f t="shared" si="38"/>
        <v>1170.6505309748429</v>
      </c>
      <c r="Y209" s="131">
        <f t="shared" si="38"/>
        <v>1190.0829425848431</v>
      </c>
    </row>
    <row r="210" spans="1:25" ht="51.75" outlineLevel="2" thickBot="1" x14ac:dyDescent="0.25">
      <c r="A210" s="8" t="s">
        <v>88</v>
      </c>
      <c r="B210" s="134">
        <f>'[2]1'!$A$8</f>
        <v>913.30760046</v>
      </c>
      <c r="C210" s="135">
        <f>'[2]1'!$B$8</f>
        <v>963.93933130000005</v>
      </c>
      <c r="D210" s="135">
        <f>'[2]1'!$C$8</f>
        <v>962.26124341000002</v>
      </c>
      <c r="E210" s="135">
        <f>'[2]1'!$D$8</f>
        <v>969.58082632000003</v>
      </c>
      <c r="F210" s="135">
        <f>'[2]1'!$E$8</f>
        <v>987.82025455999997</v>
      </c>
      <c r="G210" s="135">
        <f>'[2]1'!$F$8</f>
        <v>976.47361090000004</v>
      </c>
      <c r="H210" s="135">
        <f>'[2]1'!$G$8</f>
        <v>947.84238745000005</v>
      </c>
      <c r="I210" s="135">
        <f>'[2]1'!$H$8</f>
        <v>938.81861974000003</v>
      </c>
      <c r="J210" s="135">
        <f>'[2]1'!$I$8</f>
        <v>905.68097008999996</v>
      </c>
      <c r="K210" s="135">
        <f>'[2]1'!$J$8</f>
        <v>879.09659607000003</v>
      </c>
      <c r="L210" s="135">
        <f>'[2]1'!$K$8</f>
        <v>852.47690680000005</v>
      </c>
      <c r="M210" s="135">
        <f>'[2]1'!$L$8</f>
        <v>853.14876652999999</v>
      </c>
      <c r="N210" s="135">
        <f>'[2]1'!$M$8</f>
        <v>871.95211631999996</v>
      </c>
      <c r="O210" s="135">
        <f>'[2]1'!$N$8</f>
        <v>872.64514952000002</v>
      </c>
      <c r="P210" s="135">
        <f>'[2]1'!$O$8</f>
        <v>893.66984548999994</v>
      </c>
      <c r="Q210" s="135">
        <f>'[2]1'!$P$8</f>
        <v>888.59834952000006</v>
      </c>
      <c r="R210" s="135">
        <f>'[2]1'!$Q$8</f>
        <v>890.79410307000001</v>
      </c>
      <c r="S210" s="135">
        <f>'[2]1'!$R$8</f>
        <v>900.43972714999995</v>
      </c>
      <c r="T210" s="135">
        <f>'[2]1'!$S$8</f>
        <v>889.42858526999999</v>
      </c>
      <c r="U210" s="135">
        <f>'[2]1'!$T$8</f>
        <v>863.9849729</v>
      </c>
      <c r="V210" s="135">
        <f>'[2]1'!$U$8</f>
        <v>849.75997632999997</v>
      </c>
      <c r="W210" s="135">
        <f>'[2]1'!$V$8</f>
        <v>842.33446855</v>
      </c>
      <c r="X210" s="135">
        <f>'[2]1'!$W$8</f>
        <v>854.52526541999998</v>
      </c>
      <c r="Y210" s="136">
        <f>'[2]1'!$X$8</f>
        <v>873.95767703000001</v>
      </c>
    </row>
    <row r="211" spans="1:25" ht="15" outlineLevel="2" thickBot="1" x14ac:dyDescent="0.25">
      <c r="A211" s="8" t="s">
        <v>57</v>
      </c>
      <c r="B211" s="134">
        <v>130.58000000000001</v>
      </c>
      <c r="C211" s="135">
        <v>130.58000000000001</v>
      </c>
      <c r="D211" s="135">
        <v>130.58000000000001</v>
      </c>
      <c r="E211" s="135">
        <v>130.58000000000001</v>
      </c>
      <c r="F211" s="135">
        <v>130.58000000000001</v>
      </c>
      <c r="G211" s="135">
        <v>130.58000000000001</v>
      </c>
      <c r="H211" s="135">
        <v>130.58000000000001</v>
      </c>
      <c r="I211" s="135">
        <v>130.58000000000001</v>
      </c>
      <c r="J211" s="135">
        <v>130.58000000000001</v>
      </c>
      <c r="K211" s="135">
        <v>130.58000000000001</v>
      </c>
      <c r="L211" s="135">
        <v>130.58000000000001</v>
      </c>
      <c r="M211" s="135">
        <v>130.58000000000001</v>
      </c>
      <c r="N211" s="135">
        <v>130.58000000000001</v>
      </c>
      <c r="O211" s="135">
        <v>130.58000000000001</v>
      </c>
      <c r="P211" s="135">
        <v>130.58000000000001</v>
      </c>
      <c r="Q211" s="135">
        <v>130.58000000000001</v>
      </c>
      <c r="R211" s="135">
        <v>130.58000000000001</v>
      </c>
      <c r="S211" s="135">
        <v>130.58000000000001</v>
      </c>
      <c r="T211" s="135">
        <v>130.58000000000001</v>
      </c>
      <c r="U211" s="135">
        <v>130.58000000000001</v>
      </c>
      <c r="V211" s="135">
        <v>130.58000000000001</v>
      </c>
      <c r="W211" s="135">
        <v>130.58000000000001</v>
      </c>
      <c r="X211" s="135">
        <v>130.58000000000001</v>
      </c>
      <c r="Y211" s="136">
        <v>130.58000000000001</v>
      </c>
    </row>
    <row r="212" spans="1:25" ht="26.25" outlineLevel="2" thickBot="1" x14ac:dyDescent="0.25">
      <c r="A212" s="8" t="s">
        <v>84</v>
      </c>
      <c r="B212" s="134">
        <f>359.23/2</f>
        <v>179.61500000000001</v>
      </c>
      <c r="C212" s="135">
        <v>179.61500000000001</v>
      </c>
      <c r="D212" s="135">
        <v>179.61500000000001</v>
      </c>
      <c r="E212" s="135">
        <v>179.61500000000001</v>
      </c>
      <c r="F212" s="135">
        <v>179.61500000000001</v>
      </c>
      <c r="G212" s="135">
        <v>179.61500000000001</v>
      </c>
      <c r="H212" s="135">
        <v>179.61500000000001</v>
      </c>
      <c r="I212" s="135">
        <v>179.61500000000001</v>
      </c>
      <c r="J212" s="135">
        <v>179.61500000000001</v>
      </c>
      <c r="K212" s="135">
        <v>179.61500000000001</v>
      </c>
      <c r="L212" s="135">
        <v>179.61500000000001</v>
      </c>
      <c r="M212" s="135">
        <v>179.61500000000001</v>
      </c>
      <c r="N212" s="135">
        <v>179.61500000000001</v>
      </c>
      <c r="O212" s="135">
        <v>179.61500000000001</v>
      </c>
      <c r="P212" s="135">
        <v>179.61500000000001</v>
      </c>
      <c r="Q212" s="135">
        <v>179.61500000000001</v>
      </c>
      <c r="R212" s="135">
        <v>179.61500000000001</v>
      </c>
      <c r="S212" s="135">
        <v>179.61500000000001</v>
      </c>
      <c r="T212" s="135">
        <v>179.61500000000001</v>
      </c>
      <c r="U212" s="135">
        <v>179.61500000000001</v>
      </c>
      <c r="V212" s="135">
        <v>179.61500000000001</v>
      </c>
      <c r="W212" s="135">
        <v>179.61500000000001</v>
      </c>
      <c r="X212" s="135">
        <v>179.61500000000001</v>
      </c>
      <c r="Y212" s="136">
        <v>179.61500000000001</v>
      </c>
    </row>
    <row r="213" spans="1:25" ht="15" outlineLevel="2" thickBot="1" x14ac:dyDescent="0.25">
      <c r="A213" s="8" t="s">
        <v>59</v>
      </c>
      <c r="B213" s="134">
        <f>'[6]ВЭК 4 цк'!$H$4</f>
        <v>5.9302655548428476</v>
      </c>
      <c r="C213" s="135">
        <f>'[6]ВЭК 4 цк'!$H$4</f>
        <v>5.9302655548428476</v>
      </c>
      <c r="D213" s="135">
        <f>'[6]ВЭК 4 цк'!$H$4</f>
        <v>5.9302655548428476</v>
      </c>
      <c r="E213" s="135">
        <f>'[6]ВЭК 4 цк'!$H$4</f>
        <v>5.9302655548428476</v>
      </c>
      <c r="F213" s="135">
        <f>'[6]ВЭК 4 цк'!$H$4</f>
        <v>5.9302655548428476</v>
      </c>
      <c r="G213" s="135">
        <f>'[6]ВЭК 4 цк'!$H$4</f>
        <v>5.9302655548428476</v>
      </c>
      <c r="H213" s="135">
        <f>'[6]ВЭК 4 цк'!$H$4</f>
        <v>5.9302655548428476</v>
      </c>
      <c r="I213" s="135">
        <f>'[6]ВЭК 4 цк'!$H$4</f>
        <v>5.9302655548428476</v>
      </c>
      <c r="J213" s="135">
        <f>'[6]ВЭК 4 цк'!$H$4</f>
        <v>5.9302655548428476</v>
      </c>
      <c r="K213" s="135">
        <f>'[6]ВЭК 4 цк'!$H$4</f>
        <v>5.9302655548428476</v>
      </c>
      <c r="L213" s="135">
        <f>'[6]ВЭК 4 цк'!$H$4</f>
        <v>5.9302655548428476</v>
      </c>
      <c r="M213" s="135">
        <f>'[6]ВЭК 4 цк'!$H$4</f>
        <v>5.9302655548428476</v>
      </c>
      <c r="N213" s="135">
        <f>'[6]ВЭК 4 цк'!$H$4</f>
        <v>5.9302655548428476</v>
      </c>
      <c r="O213" s="135">
        <f>'[6]ВЭК 4 цк'!$H$4</f>
        <v>5.9302655548428476</v>
      </c>
      <c r="P213" s="135">
        <f>'[6]ВЭК 4 цк'!$H$4</f>
        <v>5.9302655548428476</v>
      </c>
      <c r="Q213" s="135">
        <f>'[6]ВЭК 4 цк'!$H$4</f>
        <v>5.9302655548428476</v>
      </c>
      <c r="R213" s="135">
        <f>'[6]ВЭК 4 цк'!$H$4</f>
        <v>5.9302655548428476</v>
      </c>
      <c r="S213" s="135">
        <f>'[6]ВЭК 4 цк'!$H$4</f>
        <v>5.9302655548428476</v>
      </c>
      <c r="T213" s="135">
        <f>'[6]ВЭК 4 цк'!$H$4</f>
        <v>5.9302655548428476</v>
      </c>
      <c r="U213" s="135">
        <f>'[6]ВЭК 4 цк'!$H$4</f>
        <v>5.9302655548428476</v>
      </c>
      <c r="V213" s="135">
        <f>'[6]ВЭК 4 цк'!$H$4</f>
        <v>5.9302655548428476</v>
      </c>
      <c r="W213" s="135">
        <f>'[6]ВЭК 4 цк'!$H$4</f>
        <v>5.9302655548428476</v>
      </c>
      <c r="X213" s="135">
        <f>'[6]ВЭК 4 цк'!$H$4</f>
        <v>5.9302655548428476</v>
      </c>
      <c r="Y213" s="136">
        <f>'[6]ВЭК 4 цк'!$H$4</f>
        <v>5.9302655548428476</v>
      </c>
    </row>
    <row r="214" spans="1:25" ht="19.5" customHeight="1" thickBot="1" x14ac:dyDescent="0.25">
      <c r="A214" s="18">
        <v>9</v>
      </c>
      <c r="B214" s="131">
        <f t="shared" ref="B214:Y214" si="39">B215+B216+B217+B218</f>
        <v>1168.4505388048431</v>
      </c>
      <c r="C214" s="131">
        <f t="shared" si="39"/>
        <v>1206.8337919248429</v>
      </c>
      <c r="D214" s="131">
        <f t="shared" si="39"/>
        <v>1226.2228196348428</v>
      </c>
      <c r="E214" s="131">
        <f t="shared" si="39"/>
        <v>1255.180253784843</v>
      </c>
      <c r="F214" s="131">
        <f t="shared" si="39"/>
        <v>1258.0034698548429</v>
      </c>
      <c r="G214" s="131">
        <f t="shared" si="39"/>
        <v>1259.8980175648428</v>
      </c>
      <c r="H214" s="131">
        <f t="shared" si="39"/>
        <v>1243.709269844843</v>
      </c>
      <c r="I214" s="131">
        <f t="shared" si="39"/>
        <v>1220.5170166248429</v>
      </c>
      <c r="J214" s="131">
        <f t="shared" si="39"/>
        <v>1194.2428574548428</v>
      </c>
      <c r="K214" s="131">
        <f t="shared" si="39"/>
        <v>1166.831125604843</v>
      </c>
      <c r="L214" s="131">
        <f t="shared" si="39"/>
        <v>1156.6414688448428</v>
      </c>
      <c r="M214" s="131">
        <f t="shared" si="39"/>
        <v>1152.916815404843</v>
      </c>
      <c r="N214" s="131">
        <f t="shared" si="39"/>
        <v>1171.2317024848428</v>
      </c>
      <c r="O214" s="131">
        <f t="shared" si="39"/>
        <v>1185.864785074843</v>
      </c>
      <c r="P214" s="131">
        <f t="shared" si="39"/>
        <v>1200.3056987648431</v>
      </c>
      <c r="Q214" s="131">
        <f t="shared" si="39"/>
        <v>1204.2996551048429</v>
      </c>
      <c r="R214" s="131">
        <f t="shared" si="39"/>
        <v>1197.891789054843</v>
      </c>
      <c r="S214" s="131">
        <f t="shared" si="39"/>
        <v>1196.7877471648428</v>
      </c>
      <c r="T214" s="131">
        <f t="shared" si="39"/>
        <v>1186.476298854843</v>
      </c>
      <c r="U214" s="131">
        <f t="shared" si="39"/>
        <v>1170.2812099448429</v>
      </c>
      <c r="V214" s="131">
        <f t="shared" si="39"/>
        <v>1144.621208554843</v>
      </c>
      <c r="W214" s="131">
        <f t="shared" si="39"/>
        <v>1146.584644894843</v>
      </c>
      <c r="X214" s="131">
        <f t="shared" si="39"/>
        <v>1160.764956934843</v>
      </c>
      <c r="Y214" s="131">
        <f t="shared" si="39"/>
        <v>1178.8646786548429</v>
      </c>
    </row>
    <row r="215" spans="1:25" ht="51.75" outlineLevel="2" thickBot="1" x14ac:dyDescent="0.25">
      <c r="A215" s="8" t="s">
        <v>88</v>
      </c>
      <c r="B215" s="134">
        <f>'[2]1'!$A$9</f>
        <v>852.32527325000001</v>
      </c>
      <c r="C215" s="135">
        <f>'[2]1'!$B$9</f>
        <v>890.70852636999996</v>
      </c>
      <c r="D215" s="135">
        <f>'[2]1'!$C$9</f>
        <v>910.09755408000001</v>
      </c>
      <c r="E215" s="135">
        <f>'[2]1'!$D$9</f>
        <v>939.05498823000005</v>
      </c>
      <c r="F215" s="135">
        <f>'[2]1'!$E$9</f>
        <v>941.87820429999999</v>
      </c>
      <c r="G215" s="135">
        <f>'[2]1'!$F$9</f>
        <v>943.77275200999998</v>
      </c>
      <c r="H215" s="135">
        <f>'[2]1'!$G$9</f>
        <v>927.58400429000005</v>
      </c>
      <c r="I215" s="135">
        <f>'[2]1'!$H$9</f>
        <v>904.39175107000005</v>
      </c>
      <c r="J215" s="135">
        <f>'[2]1'!$I$9</f>
        <v>878.11759189999998</v>
      </c>
      <c r="K215" s="135">
        <f>'[2]1'!$J$9</f>
        <v>850.70586004999996</v>
      </c>
      <c r="L215" s="135">
        <f>'[2]1'!$K$9</f>
        <v>840.51620329000002</v>
      </c>
      <c r="M215" s="135">
        <f>'[2]1'!$L$9</f>
        <v>836.79154985000002</v>
      </c>
      <c r="N215" s="135">
        <f>'[2]1'!$M$9</f>
        <v>855.10643692999997</v>
      </c>
      <c r="O215" s="135">
        <f>'[2]1'!$N$9</f>
        <v>869.73951952000004</v>
      </c>
      <c r="P215" s="135">
        <f>'[2]1'!$O$9</f>
        <v>884.18043321000005</v>
      </c>
      <c r="Q215" s="135">
        <f>'[2]1'!$P$9</f>
        <v>888.17438955</v>
      </c>
      <c r="R215" s="135">
        <f>'[2]1'!$Q$9</f>
        <v>881.76652349999995</v>
      </c>
      <c r="S215" s="135">
        <f>'[2]1'!$R$9</f>
        <v>880.66248160999999</v>
      </c>
      <c r="T215" s="135">
        <f>'[2]1'!$S$9</f>
        <v>870.35103330000004</v>
      </c>
      <c r="U215" s="135">
        <f>'[2]1'!$T$9</f>
        <v>854.15594438999995</v>
      </c>
      <c r="V215" s="135">
        <f>'[2]1'!$U$9</f>
        <v>828.49594300000001</v>
      </c>
      <c r="W215" s="135">
        <f>'[2]1'!$V$9</f>
        <v>830.45937934000005</v>
      </c>
      <c r="X215" s="135">
        <f>'[2]1'!$W$9</f>
        <v>844.63969138000004</v>
      </c>
      <c r="Y215" s="136">
        <f>'[2]1'!$X$9</f>
        <v>862.73941309999998</v>
      </c>
    </row>
    <row r="216" spans="1:25" ht="15" outlineLevel="2" thickBot="1" x14ac:dyDescent="0.25">
      <c r="A216" s="8" t="s">
        <v>57</v>
      </c>
      <c r="B216" s="134">
        <v>130.58000000000001</v>
      </c>
      <c r="C216" s="135">
        <v>130.58000000000001</v>
      </c>
      <c r="D216" s="135">
        <v>130.58000000000001</v>
      </c>
      <c r="E216" s="135">
        <v>130.58000000000001</v>
      </c>
      <c r="F216" s="135">
        <v>130.58000000000001</v>
      </c>
      <c r="G216" s="135">
        <v>130.58000000000001</v>
      </c>
      <c r="H216" s="135">
        <v>130.58000000000001</v>
      </c>
      <c r="I216" s="135">
        <v>130.58000000000001</v>
      </c>
      <c r="J216" s="135">
        <v>130.58000000000001</v>
      </c>
      <c r="K216" s="135">
        <v>130.58000000000001</v>
      </c>
      <c r="L216" s="135">
        <v>130.58000000000001</v>
      </c>
      <c r="M216" s="135">
        <v>130.58000000000001</v>
      </c>
      <c r="N216" s="135">
        <v>130.58000000000001</v>
      </c>
      <c r="O216" s="135">
        <v>130.58000000000001</v>
      </c>
      <c r="P216" s="135">
        <v>130.58000000000001</v>
      </c>
      <c r="Q216" s="135">
        <v>130.58000000000001</v>
      </c>
      <c r="R216" s="135">
        <v>130.58000000000001</v>
      </c>
      <c r="S216" s="135">
        <v>130.58000000000001</v>
      </c>
      <c r="T216" s="135">
        <v>130.58000000000001</v>
      </c>
      <c r="U216" s="135">
        <v>130.58000000000001</v>
      </c>
      <c r="V216" s="135">
        <v>130.58000000000001</v>
      </c>
      <c r="W216" s="135">
        <v>130.58000000000001</v>
      </c>
      <c r="X216" s="135">
        <v>130.58000000000001</v>
      </c>
      <c r="Y216" s="136">
        <v>130.58000000000001</v>
      </c>
    </row>
    <row r="217" spans="1:25" ht="26.25" outlineLevel="2" thickBot="1" x14ac:dyDescent="0.25">
      <c r="A217" s="8" t="s">
        <v>84</v>
      </c>
      <c r="B217" s="134">
        <f>359.23/2</f>
        <v>179.61500000000001</v>
      </c>
      <c r="C217" s="135">
        <v>179.61500000000001</v>
      </c>
      <c r="D217" s="135">
        <v>179.61500000000001</v>
      </c>
      <c r="E217" s="135">
        <v>179.61500000000001</v>
      </c>
      <c r="F217" s="135">
        <v>179.61500000000001</v>
      </c>
      <c r="G217" s="135">
        <v>179.61500000000001</v>
      </c>
      <c r="H217" s="135">
        <v>179.61500000000001</v>
      </c>
      <c r="I217" s="135">
        <v>179.61500000000001</v>
      </c>
      <c r="J217" s="135">
        <v>179.61500000000001</v>
      </c>
      <c r="K217" s="135">
        <v>179.61500000000001</v>
      </c>
      <c r="L217" s="135">
        <v>179.61500000000001</v>
      </c>
      <c r="M217" s="135">
        <v>179.61500000000001</v>
      </c>
      <c r="N217" s="135">
        <v>179.61500000000001</v>
      </c>
      <c r="O217" s="135">
        <v>179.61500000000001</v>
      </c>
      <c r="P217" s="135">
        <v>179.61500000000001</v>
      </c>
      <c r="Q217" s="135">
        <v>179.61500000000001</v>
      </c>
      <c r="R217" s="135">
        <v>179.61500000000001</v>
      </c>
      <c r="S217" s="135">
        <v>179.61500000000001</v>
      </c>
      <c r="T217" s="135">
        <v>179.61500000000001</v>
      </c>
      <c r="U217" s="135">
        <v>179.61500000000001</v>
      </c>
      <c r="V217" s="135">
        <v>179.61500000000001</v>
      </c>
      <c r="W217" s="135">
        <v>179.61500000000001</v>
      </c>
      <c r="X217" s="135">
        <v>179.61500000000001</v>
      </c>
      <c r="Y217" s="136">
        <v>179.61500000000001</v>
      </c>
    </row>
    <row r="218" spans="1:25" ht="15" outlineLevel="2" thickBot="1" x14ac:dyDescent="0.25">
      <c r="A218" s="8" t="s">
        <v>59</v>
      </c>
      <c r="B218" s="134">
        <f>'[6]ВЭК 4 цк'!$H$4</f>
        <v>5.9302655548428476</v>
      </c>
      <c r="C218" s="135">
        <f>'[6]ВЭК 4 цк'!$H$4</f>
        <v>5.9302655548428476</v>
      </c>
      <c r="D218" s="135">
        <f>'[6]ВЭК 4 цк'!$H$4</f>
        <v>5.9302655548428476</v>
      </c>
      <c r="E218" s="135">
        <f>'[6]ВЭК 4 цк'!$H$4</f>
        <v>5.9302655548428476</v>
      </c>
      <c r="F218" s="135">
        <f>'[6]ВЭК 4 цк'!$H$4</f>
        <v>5.9302655548428476</v>
      </c>
      <c r="G218" s="135">
        <f>'[6]ВЭК 4 цк'!$H$4</f>
        <v>5.9302655548428476</v>
      </c>
      <c r="H218" s="135">
        <f>'[6]ВЭК 4 цк'!$H$4</f>
        <v>5.9302655548428476</v>
      </c>
      <c r="I218" s="135">
        <f>'[6]ВЭК 4 цк'!$H$4</f>
        <v>5.9302655548428476</v>
      </c>
      <c r="J218" s="135">
        <f>'[6]ВЭК 4 цк'!$H$4</f>
        <v>5.9302655548428476</v>
      </c>
      <c r="K218" s="135">
        <f>'[6]ВЭК 4 цк'!$H$4</f>
        <v>5.9302655548428476</v>
      </c>
      <c r="L218" s="135">
        <f>'[6]ВЭК 4 цк'!$H$4</f>
        <v>5.9302655548428476</v>
      </c>
      <c r="M218" s="135">
        <f>'[6]ВЭК 4 цк'!$H$4</f>
        <v>5.9302655548428476</v>
      </c>
      <c r="N218" s="135">
        <f>'[6]ВЭК 4 цк'!$H$4</f>
        <v>5.9302655548428476</v>
      </c>
      <c r="O218" s="135">
        <f>'[6]ВЭК 4 цк'!$H$4</f>
        <v>5.9302655548428476</v>
      </c>
      <c r="P218" s="135">
        <f>'[6]ВЭК 4 цк'!$H$4</f>
        <v>5.9302655548428476</v>
      </c>
      <c r="Q218" s="135">
        <f>'[6]ВЭК 4 цк'!$H$4</f>
        <v>5.9302655548428476</v>
      </c>
      <c r="R218" s="135">
        <f>'[6]ВЭК 4 цк'!$H$4</f>
        <v>5.9302655548428476</v>
      </c>
      <c r="S218" s="135">
        <f>'[6]ВЭК 4 цк'!$H$4</f>
        <v>5.9302655548428476</v>
      </c>
      <c r="T218" s="135">
        <f>'[6]ВЭК 4 цк'!$H$4</f>
        <v>5.9302655548428476</v>
      </c>
      <c r="U218" s="135">
        <f>'[6]ВЭК 4 цк'!$H$4</f>
        <v>5.9302655548428476</v>
      </c>
      <c r="V218" s="135">
        <f>'[6]ВЭК 4 цк'!$H$4</f>
        <v>5.9302655548428476</v>
      </c>
      <c r="W218" s="135">
        <f>'[6]ВЭК 4 цк'!$H$4</f>
        <v>5.9302655548428476</v>
      </c>
      <c r="X218" s="135">
        <f>'[6]ВЭК 4 цк'!$H$4</f>
        <v>5.9302655548428476</v>
      </c>
      <c r="Y218" s="136">
        <f>'[6]ВЭК 4 цк'!$H$4</f>
        <v>5.9302655548428476</v>
      </c>
    </row>
    <row r="219" spans="1:25" ht="19.5" customHeight="1" thickBot="1" x14ac:dyDescent="0.25">
      <c r="A219" s="18">
        <v>10</v>
      </c>
      <c r="B219" s="131">
        <f t="shared" ref="B219:Y219" si="40">B220+B221+B222+B223</f>
        <v>1209.3691197048429</v>
      </c>
      <c r="C219" s="131">
        <f t="shared" si="40"/>
        <v>1258.4323011348429</v>
      </c>
      <c r="D219" s="131">
        <f t="shared" si="40"/>
        <v>1283.1663786448428</v>
      </c>
      <c r="E219" s="131">
        <f t="shared" si="40"/>
        <v>1299.422818034843</v>
      </c>
      <c r="F219" s="131">
        <f t="shared" si="40"/>
        <v>1308.144936304843</v>
      </c>
      <c r="G219" s="131">
        <f t="shared" si="40"/>
        <v>1298.3320839448429</v>
      </c>
      <c r="H219" s="131">
        <f t="shared" si="40"/>
        <v>1290.8150433948429</v>
      </c>
      <c r="I219" s="131">
        <f t="shared" si="40"/>
        <v>1255.3949719348429</v>
      </c>
      <c r="J219" s="131">
        <f t="shared" si="40"/>
        <v>1214.2194815848429</v>
      </c>
      <c r="K219" s="131">
        <f t="shared" si="40"/>
        <v>1175.2472170948429</v>
      </c>
      <c r="L219" s="131">
        <f t="shared" si="40"/>
        <v>1148.9683856648428</v>
      </c>
      <c r="M219" s="131">
        <f t="shared" si="40"/>
        <v>1138.0322835848431</v>
      </c>
      <c r="N219" s="131">
        <f t="shared" si="40"/>
        <v>1148.257739904843</v>
      </c>
      <c r="O219" s="131">
        <f t="shared" si="40"/>
        <v>1160.7680263848431</v>
      </c>
      <c r="P219" s="131">
        <f t="shared" si="40"/>
        <v>1176.3478450248429</v>
      </c>
      <c r="Q219" s="131">
        <f t="shared" si="40"/>
        <v>1180.8532706948429</v>
      </c>
      <c r="R219" s="131">
        <f t="shared" si="40"/>
        <v>1172.9900121248429</v>
      </c>
      <c r="S219" s="131">
        <f t="shared" si="40"/>
        <v>1163.7991018448431</v>
      </c>
      <c r="T219" s="131">
        <f t="shared" si="40"/>
        <v>1159.334568184843</v>
      </c>
      <c r="U219" s="131">
        <f t="shared" si="40"/>
        <v>1143.2458736048429</v>
      </c>
      <c r="V219" s="131">
        <f t="shared" si="40"/>
        <v>1116.3837739248429</v>
      </c>
      <c r="W219" s="131">
        <f t="shared" si="40"/>
        <v>1111.9581128848429</v>
      </c>
      <c r="X219" s="131">
        <f t="shared" si="40"/>
        <v>1127.8463839148428</v>
      </c>
      <c r="Y219" s="131">
        <f t="shared" si="40"/>
        <v>1165.2120483748429</v>
      </c>
    </row>
    <row r="220" spans="1:25" ht="51.75" outlineLevel="2" thickBot="1" x14ac:dyDescent="0.25">
      <c r="A220" s="8" t="s">
        <v>88</v>
      </c>
      <c r="B220" s="134">
        <f>'[2]1'!$A$10</f>
        <v>893.24385414999995</v>
      </c>
      <c r="C220" s="135">
        <f>'[2]1'!$B$10</f>
        <v>942.30703558000005</v>
      </c>
      <c r="D220" s="135">
        <f>'[2]1'!$C$10</f>
        <v>967.04111308999995</v>
      </c>
      <c r="E220" s="135">
        <f>'[2]1'!$D$10</f>
        <v>983.29755248000004</v>
      </c>
      <c r="F220" s="135">
        <f>'[2]1'!$E$10</f>
        <v>992.01967075000005</v>
      </c>
      <c r="G220" s="135">
        <f>'[2]1'!$F$10</f>
        <v>982.20681838999997</v>
      </c>
      <c r="H220" s="135">
        <f>'[2]1'!$G$10</f>
        <v>974.68977784000003</v>
      </c>
      <c r="I220" s="135">
        <f>'[2]1'!$H$10</f>
        <v>939.26970638</v>
      </c>
      <c r="J220" s="135">
        <f>'[2]1'!$I$10</f>
        <v>898.09421602999998</v>
      </c>
      <c r="K220" s="135">
        <f>'[2]1'!$J$10</f>
        <v>859.12195154000005</v>
      </c>
      <c r="L220" s="135">
        <f>'[2]1'!$K$10</f>
        <v>832.84312010999997</v>
      </c>
      <c r="M220" s="135">
        <f>'[2]1'!$L$10</f>
        <v>821.90701803000002</v>
      </c>
      <c r="N220" s="135">
        <f>'[2]1'!$M$10</f>
        <v>832.13247435000005</v>
      </c>
      <c r="O220" s="135">
        <f>'[2]1'!$N$10</f>
        <v>844.64276083000004</v>
      </c>
      <c r="P220" s="135">
        <f>'[2]1'!$O$10</f>
        <v>860.22257947000003</v>
      </c>
      <c r="Q220" s="135">
        <f>'[2]1'!$P$10</f>
        <v>864.72800514000005</v>
      </c>
      <c r="R220" s="135">
        <f>'[2]1'!$Q$10</f>
        <v>856.86474656999997</v>
      </c>
      <c r="S220" s="135">
        <f>'[2]1'!$R$10</f>
        <v>847.67383629000005</v>
      </c>
      <c r="T220" s="135">
        <f>'[2]1'!$S$10</f>
        <v>843.20930263000002</v>
      </c>
      <c r="U220" s="135">
        <f>'[2]1'!$T$10</f>
        <v>827.12060804999999</v>
      </c>
      <c r="V220" s="135">
        <f>'[2]1'!$U$10</f>
        <v>800.25850836999996</v>
      </c>
      <c r="W220" s="135">
        <f>'[2]1'!$V$10</f>
        <v>795.83284733000005</v>
      </c>
      <c r="X220" s="135">
        <f>'[2]1'!$W$10</f>
        <v>811.72111835999999</v>
      </c>
      <c r="Y220" s="136">
        <f>'[2]1'!$X$10</f>
        <v>849.08678282000005</v>
      </c>
    </row>
    <row r="221" spans="1:25" ht="15" outlineLevel="2" thickBot="1" x14ac:dyDescent="0.25">
      <c r="A221" s="8" t="s">
        <v>57</v>
      </c>
      <c r="B221" s="134">
        <v>130.58000000000001</v>
      </c>
      <c r="C221" s="135">
        <v>130.58000000000001</v>
      </c>
      <c r="D221" s="135">
        <v>130.58000000000001</v>
      </c>
      <c r="E221" s="135">
        <v>130.58000000000001</v>
      </c>
      <c r="F221" s="135">
        <v>130.58000000000001</v>
      </c>
      <c r="G221" s="135">
        <v>130.58000000000001</v>
      </c>
      <c r="H221" s="135">
        <v>130.58000000000001</v>
      </c>
      <c r="I221" s="135">
        <v>130.58000000000001</v>
      </c>
      <c r="J221" s="135">
        <v>130.58000000000001</v>
      </c>
      <c r="K221" s="135">
        <v>130.58000000000001</v>
      </c>
      <c r="L221" s="135">
        <v>130.58000000000001</v>
      </c>
      <c r="M221" s="135">
        <v>130.58000000000001</v>
      </c>
      <c r="N221" s="135">
        <v>130.58000000000001</v>
      </c>
      <c r="O221" s="135">
        <v>130.58000000000001</v>
      </c>
      <c r="P221" s="135">
        <v>130.58000000000001</v>
      </c>
      <c r="Q221" s="135">
        <v>130.58000000000001</v>
      </c>
      <c r="R221" s="135">
        <v>130.58000000000001</v>
      </c>
      <c r="S221" s="135">
        <v>130.58000000000001</v>
      </c>
      <c r="T221" s="135">
        <v>130.58000000000001</v>
      </c>
      <c r="U221" s="135">
        <v>130.58000000000001</v>
      </c>
      <c r="V221" s="135">
        <v>130.58000000000001</v>
      </c>
      <c r="W221" s="135">
        <v>130.58000000000001</v>
      </c>
      <c r="X221" s="135">
        <v>130.58000000000001</v>
      </c>
      <c r="Y221" s="136">
        <v>130.58000000000001</v>
      </c>
    </row>
    <row r="222" spans="1:25" ht="26.25" outlineLevel="2" thickBot="1" x14ac:dyDescent="0.25">
      <c r="A222" s="8" t="s">
        <v>84</v>
      </c>
      <c r="B222" s="134">
        <f>359.23/2</f>
        <v>179.61500000000001</v>
      </c>
      <c r="C222" s="135">
        <v>179.61500000000001</v>
      </c>
      <c r="D222" s="135">
        <v>179.61500000000001</v>
      </c>
      <c r="E222" s="135">
        <v>179.61500000000001</v>
      </c>
      <c r="F222" s="135">
        <v>179.61500000000001</v>
      </c>
      <c r="G222" s="135">
        <v>179.61500000000001</v>
      </c>
      <c r="H222" s="135">
        <v>179.61500000000001</v>
      </c>
      <c r="I222" s="135">
        <v>179.61500000000001</v>
      </c>
      <c r="J222" s="135">
        <v>179.61500000000001</v>
      </c>
      <c r="K222" s="135">
        <v>179.61500000000001</v>
      </c>
      <c r="L222" s="135">
        <v>179.61500000000001</v>
      </c>
      <c r="M222" s="135">
        <v>179.61500000000001</v>
      </c>
      <c r="N222" s="135">
        <v>179.61500000000001</v>
      </c>
      <c r="O222" s="135">
        <v>179.61500000000001</v>
      </c>
      <c r="P222" s="135">
        <v>179.61500000000001</v>
      </c>
      <c r="Q222" s="135">
        <v>179.61500000000001</v>
      </c>
      <c r="R222" s="135">
        <v>179.61500000000001</v>
      </c>
      <c r="S222" s="135">
        <v>179.61500000000001</v>
      </c>
      <c r="T222" s="135">
        <v>179.61500000000001</v>
      </c>
      <c r="U222" s="135">
        <v>179.61500000000001</v>
      </c>
      <c r="V222" s="135">
        <v>179.61500000000001</v>
      </c>
      <c r="W222" s="135">
        <v>179.61500000000001</v>
      </c>
      <c r="X222" s="135">
        <v>179.61500000000001</v>
      </c>
      <c r="Y222" s="136">
        <v>179.61500000000001</v>
      </c>
    </row>
    <row r="223" spans="1:25" ht="15" outlineLevel="2" thickBot="1" x14ac:dyDescent="0.25">
      <c r="A223" s="8" t="s">
        <v>59</v>
      </c>
      <c r="B223" s="134">
        <f>'[6]ВЭК 4 цк'!$H$4</f>
        <v>5.9302655548428476</v>
      </c>
      <c r="C223" s="135">
        <f>'[6]ВЭК 4 цк'!$H$4</f>
        <v>5.9302655548428476</v>
      </c>
      <c r="D223" s="135">
        <f>'[6]ВЭК 4 цк'!$H$4</f>
        <v>5.9302655548428476</v>
      </c>
      <c r="E223" s="135">
        <f>'[6]ВЭК 4 цк'!$H$4</f>
        <v>5.9302655548428476</v>
      </c>
      <c r="F223" s="135">
        <f>'[6]ВЭК 4 цк'!$H$4</f>
        <v>5.9302655548428476</v>
      </c>
      <c r="G223" s="135">
        <f>'[6]ВЭК 4 цк'!$H$4</f>
        <v>5.9302655548428476</v>
      </c>
      <c r="H223" s="135">
        <f>'[6]ВЭК 4 цк'!$H$4</f>
        <v>5.9302655548428476</v>
      </c>
      <c r="I223" s="135">
        <f>'[6]ВЭК 4 цк'!$H$4</f>
        <v>5.9302655548428476</v>
      </c>
      <c r="J223" s="135">
        <f>'[6]ВЭК 4 цк'!$H$4</f>
        <v>5.9302655548428476</v>
      </c>
      <c r="K223" s="135">
        <f>'[6]ВЭК 4 цк'!$H$4</f>
        <v>5.9302655548428476</v>
      </c>
      <c r="L223" s="135">
        <f>'[6]ВЭК 4 цк'!$H$4</f>
        <v>5.9302655548428476</v>
      </c>
      <c r="M223" s="135">
        <f>'[6]ВЭК 4 цк'!$H$4</f>
        <v>5.9302655548428476</v>
      </c>
      <c r="N223" s="135">
        <f>'[6]ВЭК 4 цк'!$H$4</f>
        <v>5.9302655548428476</v>
      </c>
      <c r="O223" s="135">
        <f>'[6]ВЭК 4 цк'!$H$4</f>
        <v>5.9302655548428476</v>
      </c>
      <c r="P223" s="135">
        <f>'[6]ВЭК 4 цк'!$H$4</f>
        <v>5.9302655548428476</v>
      </c>
      <c r="Q223" s="135">
        <f>'[6]ВЭК 4 цк'!$H$4</f>
        <v>5.9302655548428476</v>
      </c>
      <c r="R223" s="135">
        <f>'[6]ВЭК 4 цк'!$H$4</f>
        <v>5.9302655548428476</v>
      </c>
      <c r="S223" s="135">
        <f>'[6]ВЭК 4 цк'!$H$4</f>
        <v>5.9302655548428476</v>
      </c>
      <c r="T223" s="135">
        <f>'[6]ВЭК 4 цк'!$H$4</f>
        <v>5.9302655548428476</v>
      </c>
      <c r="U223" s="135">
        <f>'[6]ВЭК 4 цк'!$H$4</f>
        <v>5.9302655548428476</v>
      </c>
      <c r="V223" s="135">
        <f>'[6]ВЭК 4 цк'!$H$4</f>
        <v>5.9302655548428476</v>
      </c>
      <c r="W223" s="135">
        <f>'[6]ВЭК 4 цк'!$H$4</f>
        <v>5.9302655548428476</v>
      </c>
      <c r="X223" s="135">
        <f>'[6]ВЭК 4 цк'!$H$4</f>
        <v>5.9302655548428476</v>
      </c>
      <c r="Y223" s="136">
        <f>'[6]ВЭК 4 цк'!$H$4</f>
        <v>5.9302655548428476</v>
      </c>
    </row>
    <row r="224" spans="1:25" ht="19.5" customHeight="1" thickBot="1" x14ac:dyDescent="0.25">
      <c r="A224" s="18">
        <v>11</v>
      </c>
      <c r="B224" s="131">
        <f t="shared" ref="B224:Y224" si="41">B225+B226+B227+B228</f>
        <v>1240.3567932348428</v>
      </c>
      <c r="C224" s="131">
        <f t="shared" si="41"/>
        <v>1241.2561272448429</v>
      </c>
      <c r="D224" s="131">
        <f t="shared" si="41"/>
        <v>1245.3691312148428</v>
      </c>
      <c r="E224" s="131">
        <f t="shared" si="41"/>
        <v>1269.7053685448429</v>
      </c>
      <c r="F224" s="131">
        <f t="shared" si="41"/>
        <v>1278.784945494843</v>
      </c>
      <c r="G224" s="131">
        <f t="shared" si="41"/>
        <v>1264.8283833548428</v>
      </c>
      <c r="H224" s="131">
        <f t="shared" si="41"/>
        <v>1240.7824945448428</v>
      </c>
      <c r="I224" s="131">
        <f t="shared" si="41"/>
        <v>1206.3489031348429</v>
      </c>
      <c r="J224" s="131">
        <f t="shared" si="41"/>
        <v>1183.038307224843</v>
      </c>
      <c r="K224" s="131">
        <f t="shared" si="41"/>
        <v>1157.4529718748429</v>
      </c>
      <c r="L224" s="131">
        <f t="shared" si="41"/>
        <v>1166.7369899048429</v>
      </c>
      <c r="M224" s="131">
        <f t="shared" si="41"/>
        <v>1197.153295794843</v>
      </c>
      <c r="N224" s="131">
        <f t="shared" si="41"/>
        <v>1227.1291902348428</v>
      </c>
      <c r="O224" s="131">
        <f t="shared" si="41"/>
        <v>1207.3091192648428</v>
      </c>
      <c r="P224" s="131">
        <f t="shared" si="41"/>
        <v>1224.0580856148429</v>
      </c>
      <c r="Q224" s="131">
        <f t="shared" si="41"/>
        <v>1241.1330401648429</v>
      </c>
      <c r="R224" s="131">
        <f t="shared" si="41"/>
        <v>1236.189600394843</v>
      </c>
      <c r="S224" s="131">
        <f t="shared" si="41"/>
        <v>1249.9895109648428</v>
      </c>
      <c r="T224" s="131">
        <f t="shared" si="41"/>
        <v>1229.3347920048429</v>
      </c>
      <c r="U224" s="131">
        <f t="shared" si="41"/>
        <v>1204.8164141648429</v>
      </c>
      <c r="V224" s="131">
        <f t="shared" si="41"/>
        <v>1189.1082749148429</v>
      </c>
      <c r="W224" s="131">
        <f t="shared" si="41"/>
        <v>1195.1082091548431</v>
      </c>
      <c r="X224" s="131">
        <f t="shared" si="41"/>
        <v>1216.4906027548429</v>
      </c>
      <c r="Y224" s="131">
        <f t="shared" si="41"/>
        <v>1259.817365624843</v>
      </c>
    </row>
    <row r="225" spans="1:25" ht="51.75" outlineLevel="2" thickBot="1" x14ac:dyDescent="0.25">
      <c r="A225" s="8" t="s">
        <v>88</v>
      </c>
      <c r="B225" s="134">
        <f>'[2]1'!$A$11</f>
        <v>924.23152768</v>
      </c>
      <c r="C225" s="135">
        <f>'[2]1'!$B$11</f>
        <v>925.13086168999996</v>
      </c>
      <c r="D225" s="135">
        <f>'[2]1'!$C$11</f>
        <v>929.24386565999998</v>
      </c>
      <c r="E225" s="135">
        <f>'[2]1'!$D$11</f>
        <v>953.58010299</v>
      </c>
      <c r="F225" s="135">
        <f>'[2]1'!$E$11</f>
        <v>962.65967994000005</v>
      </c>
      <c r="G225" s="135">
        <f>'[2]1'!$F$11</f>
        <v>948.70311779999997</v>
      </c>
      <c r="H225" s="135">
        <f>'[2]1'!$G$11</f>
        <v>924.65722899000002</v>
      </c>
      <c r="I225" s="135">
        <f>'[2]1'!$H$11</f>
        <v>890.22363757999995</v>
      </c>
      <c r="J225" s="135">
        <f>'[2]1'!$I$11</f>
        <v>866.91304166999998</v>
      </c>
      <c r="K225" s="135">
        <f>'[2]1'!$J$11</f>
        <v>841.32770631999995</v>
      </c>
      <c r="L225" s="135">
        <f>'[2]1'!$K$11</f>
        <v>850.61172435000003</v>
      </c>
      <c r="M225" s="135">
        <f>'[2]1'!$L$11</f>
        <v>881.02803024000002</v>
      </c>
      <c r="N225" s="135">
        <f>'[2]1'!$M$11</f>
        <v>911.00392467999995</v>
      </c>
      <c r="O225" s="135">
        <f>'[2]1'!$N$11</f>
        <v>891.18385370999999</v>
      </c>
      <c r="P225" s="135">
        <f>'[2]1'!$O$11</f>
        <v>907.93282006000004</v>
      </c>
      <c r="Q225" s="135">
        <f>'[2]1'!$P$11</f>
        <v>925.00777460999996</v>
      </c>
      <c r="R225" s="135">
        <f>'[2]1'!$Q$11</f>
        <v>920.06433484000001</v>
      </c>
      <c r="S225" s="135">
        <f>'[2]1'!$R$11</f>
        <v>933.86424540999997</v>
      </c>
      <c r="T225" s="135">
        <f>'[2]1'!$S$11</f>
        <v>913.20952645</v>
      </c>
      <c r="U225" s="135">
        <f>'[2]1'!$T$11</f>
        <v>888.69114861000003</v>
      </c>
      <c r="V225" s="135">
        <f>'[2]1'!$U$11</f>
        <v>872.98300935999998</v>
      </c>
      <c r="W225" s="135">
        <f>'[2]1'!$V$11</f>
        <v>878.9829436</v>
      </c>
      <c r="X225" s="135">
        <f>'[2]1'!$W$11</f>
        <v>900.3653372</v>
      </c>
      <c r="Y225" s="136">
        <f>'[2]1'!$X$11</f>
        <v>943.69210007000004</v>
      </c>
    </row>
    <row r="226" spans="1:25" ht="15" outlineLevel="2" thickBot="1" x14ac:dyDescent="0.25">
      <c r="A226" s="8" t="s">
        <v>57</v>
      </c>
      <c r="B226" s="134">
        <v>130.58000000000001</v>
      </c>
      <c r="C226" s="135">
        <v>130.58000000000001</v>
      </c>
      <c r="D226" s="135">
        <v>130.58000000000001</v>
      </c>
      <c r="E226" s="135">
        <v>130.58000000000001</v>
      </c>
      <c r="F226" s="135">
        <v>130.58000000000001</v>
      </c>
      <c r="G226" s="135">
        <v>130.58000000000001</v>
      </c>
      <c r="H226" s="135">
        <v>130.58000000000001</v>
      </c>
      <c r="I226" s="135">
        <v>130.58000000000001</v>
      </c>
      <c r="J226" s="135">
        <v>130.58000000000001</v>
      </c>
      <c r="K226" s="135">
        <v>130.58000000000001</v>
      </c>
      <c r="L226" s="135">
        <v>130.58000000000001</v>
      </c>
      <c r="M226" s="135">
        <v>130.58000000000001</v>
      </c>
      <c r="N226" s="135">
        <v>130.58000000000001</v>
      </c>
      <c r="O226" s="135">
        <v>130.58000000000001</v>
      </c>
      <c r="P226" s="135">
        <v>130.58000000000001</v>
      </c>
      <c r="Q226" s="135">
        <v>130.58000000000001</v>
      </c>
      <c r="R226" s="135">
        <v>130.58000000000001</v>
      </c>
      <c r="S226" s="135">
        <v>130.58000000000001</v>
      </c>
      <c r="T226" s="135">
        <v>130.58000000000001</v>
      </c>
      <c r="U226" s="135">
        <v>130.58000000000001</v>
      </c>
      <c r="V226" s="135">
        <v>130.58000000000001</v>
      </c>
      <c r="W226" s="135">
        <v>130.58000000000001</v>
      </c>
      <c r="X226" s="135">
        <v>130.58000000000001</v>
      </c>
      <c r="Y226" s="136">
        <v>130.58000000000001</v>
      </c>
    </row>
    <row r="227" spans="1:25" ht="26.25" outlineLevel="2" thickBot="1" x14ac:dyDescent="0.25">
      <c r="A227" s="8" t="s">
        <v>84</v>
      </c>
      <c r="B227" s="134">
        <f>359.23/2</f>
        <v>179.61500000000001</v>
      </c>
      <c r="C227" s="135">
        <v>179.61500000000001</v>
      </c>
      <c r="D227" s="135">
        <v>179.61500000000001</v>
      </c>
      <c r="E227" s="135">
        <v>179.61500000000001</v>
      </c>
      <c r="F227" s="135">
        <v>179.61500000000001</v>
      </c>
      <c r="G227" s="135">
        <v>179.61500000000001</v>
      </c>
      <c r="H227" s="135">
        <v>179.61500000000001</v>
      </c>
      <c r="I227" s="135">
        <v>179.61500000000001</v>
      </c>
      <c r="J227" s="135">
        <v>179.61500000000001</v>
      </c>
      <c r="K227" s="135">
        <v>179.61500000000001</v>
      </c>
      <c r="L227" s="135">
        <v>179.61500000000001</v>
      </c>
      <c r="M227" s="135">
        <v>179.61500000000001</v>
      </c>
      <c r="N227" s="135">
        <v>179.61500000000001</v>
      </c>
      <c r="O227" s="135">
        <v>179.61500000000001</v>
      </c>
      <c r="P227" s="135">
        <v>179.61500000000001</v>
      </c>
      <c r="Q227" s="135">
        <v>179.61500000000001</v>
      </c>
      <c r="R227" s="135">
        <v>179.61500000000001</v>
      </c>
      <c r="S227" s="135">
        <v>179.61500000000001</v>
      </c>
      <c r="T227" s="135">
        <v>179.61500000000001</v>
      </c>
      <c r="U227" s="135">
        <v>179.61500000000001</v>
      </c>
      <c r="V227" s="135">
        <v>179.61500000000001</v>
      </c>
      <c r="W227" s="135">
        <v>179.61500000000001</v>
      </c>
      <c r="X227" s="135">
        <v>179.61500000000001</v>
      </c>
      <c r="Y227" s="136">
        <v>179.61500000000001</v>
      </c>
    </row>
    <row r="228" spans="1:25" ht="15" outlineLevel="2" thickBot="1" x14ac:dyDescent="0.25">
      <c r="A228" s="8" t="s">
        <v>59</v>
      </c>
      <c r="B228" s="134">
        <f>'[6]ВЭК 4 цк'!$H$4</f>
        <v>5.9302655548428476</v>
      </c>
      <c r="C228" s="135">
        <f>'[6]ВЭК 4 цк'!$H$4</f>
        <v>5.9302655548428476</v>
      </c>
      <c r="D228" s="135">
        <f>'[6]ВЭК 4 цк'!$H$4</f>
        <v>5.9302655548428476</v>
      </c>
      <c r="E228" s="135">
        <f>'[6]ВЭК 4 цк'!$H$4</f>
        <v>5.9302655548428476</v>
      </c>
      <c r="F228" s="135">
        <f>'[6]ВЭК 4 цк'!$H$4</f>
        <v>5.9302655548428476</v>
      </c>
      <c r="G228" s="135">
        <f>'[6]ВЭК 4 цк'!$H$4</f>
        <v>5.9302655548428476</v>
      </c>
      <c r="H228" s="135">
        <f>'[6]ВЭК 4 цк'!$H$4</f>
        <v>5.9302655548428476</v>
      </c>
      <c r="I228" s="135">
        <f>'[6]ВЭК 4 цк'!$H$4</f>
        <v>5.9302655548428476</v>
      </c>
      <c r="J228" s="135">
        <f>'[6]ВЭК 4 цк'!$H$4</f>
        <v>5.9302655548428476</v>
      </c>
      <c r="K228" s="135">
        <f>'[6]ВЭК 4 цк'!$H$4</f>
        <v>5.9302655548428476</v>
      </c>
      <c r="L228" s="135">
        <f>'[6]ВЭК 4 цк'!$H$4</f>
        <v>5.9302655548428476</v>
      </c>
      <c r="M228" s="135">
        <f>'[6]ВЭК 4 цк'!$H$4</f>
        <v>5.9302655548428476</v>
      </c>
      <c r="N228" s="135">
        <f>'[6]ВЭК 4 цк'!$H$4</f>
        <v>5.9302655548428476</v>
      </c>
      <c r="O228" s="135">
        <f>'[6]ВЭК 4 цк'!$H$4</f>
        <v>5.9302655548428476</v>
      </c>
      <c r="P228" s="135">
        <f>'[6]ВЭК 4 цк'!$H$4</f>
        <v>5.9302655548428476</v>
      </c>
      <c r="Q228" s="135">
        <f>'[6]ВЭК 4 цк'!$H$4</f>
        <v>5.9302655548428476</v>
      </c>
      <c r="R228" s="135">
        <f>'[6]ВЭК 4 цк'!$H$4</f>
        <v>5.9302655548428476</v>
      </c>
      <c r="S228" s="135">
        <f>'[6]ВЭК 4 цк'!$H$4</f>
        <v>5.9302655548428476</v>
      </c>
      <c r="T228" s="135">
        <f>'[6]ВЭК 4 цк'!$H$4</f>
        <v>5.9302655548428476</v>
      </c>
      <c r="U228" s="135">
        <f>'[6]ВЭК 4 цк'!$H$4</f>
        <v>5.9302655548428476</v>
      </c>
      <c r="V228" s="135">
        <f>'[6]ВЭК 4 цк'!$H$4</f>
        <v>5.9302655548428476</v>
      </c>
      <c r="W228" s="135">
        <f>'[6]ВЭК 4 цк'!$H$4</f>
        <v>5.9302655548428476</v>
      </c>
      <c r="X228" s="135">
        <f>'[6]ВЭК 4 цк'!$H$4</f>
        <v>5.9302655548428476</v>
      </c>
      <c r="Y228" s="136">
        <f>'[6]ВЭК 4 цк'!$H$4</f>
        <v>5.9302655548428476</v>
      </c>
    </row>
    <row r="229" spans="1:25" ht="19.5" customHeight="1" thickBot="1" x14ac:dyDescent="0.25">
      <c r="A229" s="18">
        <v>12</v>
      </c>
      <c r="B229" s="131">
        <f t="shared" ref="B229:Y229" si="42">B230+B231+B232+B233</f>
        <v>1266.6624618448429</v>
      </c>
      <c r="C229" s="131">
        <f t="shared" si="42"/>
        <v>1300.6692067948429</v>
      </c>
      <c r="D229" s="131">
        <f t="shared" si="42"/>
        <v>1281.6780649848429</v>
      </c>
      <c r="E229" s="131">
        <f t="shared" si="42"/>
        <v>1275.2359653948429</v>
      </c>
      <c r="F229" s="131">
        <f t="shared" si="42"/>
        <v>1280.1779868548429</v>
      </c>
      <c r="G229" s="131">
        <f t="shared" si="42"/>
        <v>1287.9324614048428</v>
      </c>
      <c r="H229" s="131">
        <f t="shared" si="42"/>
        <v>1279.2089391148429</v>
      </c>
      <c r="I229" s="131">
        <f t="shared" si="42"/>
        <v>1230.7688076748429</v>
      </c>
      <c r="J229" s="131">
        <f t="shared" si="42"/>
        <v>1202.5867421948431</v>
      </c>
      <c r="K229" s="131">
        <f t="shared" si="42"/>
        <v>1184.0324314548429</v>
      </c>
      <c r="L229" s="131">
        <f t="shared" si="42"/>
        <v>1153.2692341248428</v>
      </c>
      <c r="M229" s="131">
        <f t="shared" si="42"/>
        <v>1167.2692532548429</v>
      </c>
      <c r="N229" s="131">
        <f t="shared" si="42"/>
        <v>1168.1634714348429</v>
      </c>
      <c r="O229" s="131">
        <f t="shared" si="42"/>
        <v>1180.655280694843</v>
      </c>
      <c r="P229" s="131">
        <f t="shared" si="42"/>
        <v>1185.4154046048429</v>
      </c>
      <c r="Q229" s="131">
        <f t="shared" si="42"/>
        <v>1193.4227027148429</v>
      </c>
      <c r="R229" s="131">
        <f t="shared" si="42"/>
        <v>1186.3455718648429</v>
      </c>
      <c r="S229" s="131">
        <f t="shared" si="42"/>
        <v>1183.5550459948429</v>
      </c>
      <c r="T229" s="131">
        <f t="shared" si="42"/>
        <v>1179.0412482748429</v>
      </c>
      <c r="U229" s="131">
        <f t="shared" si="42"/>
        <v>1169.7271919848429</v>
      </c>
      <c r="V229" s="131">
        <f t="shared" si="42"/>
        <v>1161.037847204843</v>
      </c>
      <c r="W229" s="131">
        <f t="shared" si="42"/>
        <v>1171.646154804843</v>
      </c>
      <c r="X229" s="131">
        <f t="shared" si="42"/>
        <v>1175.9947164648429</v>
      </c>
      <c r="Y229" s="131">
        <f t="shared" si="42"/>
        <v>1196.7855917348429</v>
      </c>
    </row>
    <row r="230" spans="1:25" ht="51.75" outlineLevel="2" thickBot="1" x14ac:dyDescent="0.25">
      <c r="A230" s="8" t="s">
        <v>88</v>
      </c>
      <c r="B230" s="134">
        <f>'[2]1'!$A$12</f>
        <v>950.53719629</v>
      </c>
      <c r="C230" s="135">
        <f>'[2]1'!$B$12</f>
        <v>984.54394123999998</v>
      </c>
      <c r="D230" s="135">
        <f>'[2]1'!$C$12</f>
        <v>965.55279943000005</v>
      </c>
      <c r="E230" s="135">
        <f>'[2]1'!$D$12</f>
        <v>959.11069984000005</v>
      </c>
      <c r="F230" s="135">
        <f>'[2]1'!$E$12</f>
        <v>964.05272130000003</v>
      </c>
      <c r="G230" s="135">
        <f>'[2]1'!$F$12</f>
        <v>971.80719584999997</v>
      </c>
      <c r="H230" s="135">
        <f>'[2]1'!$G$12</f>
        <v>963.08367355999997</v>
      </c>
      <c r="I230" s="135">
        <f>'[2]1'!$H$12</f>
        <v>914.64354212000001</v>
      </c>
      <c r="J230" s="135">
        <f>'[2]1'!$I$12</f>
        <v>886.46147664</v>
      </c>
      <c r="K230" s="135">
        <f>'[2]1'!$J$12</f>
        <v>867.9071659</v>
      </c>
      <c r="L230" s="135">
        <f>'[2]1'!$K$12</f>
        <v>837.14396856999997</v>
      </c>
      <c r="M230" s="135">
        <f>'[2]1'!$L$12</f>
        <v>851.14398770000003</v>
      </c>
      <c r="N230" s="135">
        <f>'[2]1'!$M$12</f>
        <v>852.03820587999996</v>
      </c>
      <c r="O230" s="135">
        <f>'[2]1'!$N$12</f>
        <v>864.53001514000005</v>
      </c>
      <c r="P230" s="135">
        <f>'[2]1'!$O$12</f>
        <v>869.29013904999999</v>
      </c>
      <c r="Q230" s="135">
        <f>'[2]1'!$P$12</f>
        <v>877.29743715999996</v>
      </c>
      <c r="R230" s="135">
        <f>'[2]1'!$Q$12</f>
        <v>870.22030630999996</v>
      </c>
      <c r="S230" s="135">
        <f>'[2]1'!$R$12</f>
        <v>867.42978043999994</v>
      </c>
      <c r="T230" s="135">
        <f>'[2]1'!$S$12</f>
        <v>862.91598271999999</v>
      </c>
      <c r="U230" s="135">
        <f>'[2]1'!$T$12</f>
        <v>853.60192643000005</v>
      </c>
      <c r="V230" s="135">
        <f>'[2]1'!$U$12</f>
        <v>844.91258164999999</v>
      </c>
      <c r="W230" s="135">
        <f>'[2]1'!$V$12</f>
        <v>855.52088924999998</v>
      </c>
      <c r="X230" s="135">
        <f>'[2]1'!$W$12</f>
        <v>859.86945090999996</v>
      </c>
      <c r="Y230" s="136">
        <f>'[2]1'!$X$12</f>
        <v>880.66032617999997</v>
      </c>
    </row>
    <row r="231" spans="1:25" ht="15" outlineLevel="2" thickBot="1" x14ac:dyDescent="0.25">
      <c r="A231" s="8" t="s">
        <v>57</v>
      </c>
      <c r="B231" s="134">
        <v>130.58000000000001</v>
      </c>
      <c r="C231" s="135">
        <v>130.58000000000001</v>
      </c>
      <c r="D231" s="135">
        <v>130.58000000000001</v>
      </c>
      <c r="E231" s="135">
        <v>130.58000000000001</v>
      </c>
      <c r="F231" s="135">
        <v>130.58000000000001</v>
      </c>
      <c r="G231" s="135">
        <v>130.58000000000001</v>
      </c>
      <c r="H231" s="135">
        <v>130.58000000000001</v>
      </c>
      <c r="I231" s="135">
        <v>130.58000000000001</v>
      </c>
      <c r="J231" s="135">
        <v>130.58000000000001</v>
      </c>
      <c r="K231" s="135">
        <v>130.58000000000001</v>
      </c>
      <c r="L231" s="135">
        <v>130.58000000000001</v>
      </c>
      <c r="M231" s="135">
        <v>130.58000000000001</v>
      </c>
      <c r="N231" s="135">
        <v>130.58000000000001</v>
      </c>
      <c r="O231" s="135">
        <v>130.58000000000001</v>
      </c>
      <c r="P231" s="135">
        <v>130.58000000000001</v>
      </c>
      <c r="Q231" s="135">
        <v>130.58000000000001</v>
      </c>
      <c r="R231" s="135">
        <v>130.58000000000001</v>
      </c>
      <c r="S231" s="135">
        <v>130.58000000000001</v>
      </c>
      <c r="T231" s="135">
        <v>130.58000000000001</v>
      </c>
      <c r="U231" s="135">
        <v>130.58000000000001</v>
      </c>
      <c r="V231" s="135">
        <v>130.58000000000001</v>
      </c>
      <c r="W231" s="135">
        <v>130.58000000000001</v>
      </c>
      <c r="X231" s="135">
        <v>130.58000000000001</v>
      </c>
      <c r="Y231" s="136">
        <v>130.58000000000001</v>
      </c>
    </row>
    <row r="232" spans="1:25" ht="26.25" outlineLevel="2" thickBot="1" x14ac:dyDescent="0.25">
      <c r="A232" s="8" t="s">
        <v>84</v>
      </c>
      <c r="B232" s="134">
        <f>359.23/2</f>
        <v>179.61500000000001</v>
      </c>
      <c r="C232" s="135">
        <v>179.61500000000001</v>
      </c>
      <c r="D232" s="135">
        <v>179.61500000000001</v>
      </c>
      <c r="E232" s="135">
        <v>179.61500000000001</v>
      </c>
      <c r="F232" s="135">
        <v>179.61500000000001</v>
      </c>
      <c r="G232" s="135">
        <v>179.61500000000001</v>
      </c>
      <c r="H232" s="135">
        <v>179.61500000000001</v>
      </c>
      <c r="I232" s="135">
        <v>179.61500000000001</v>
      </c>
      <c r="J232" s="135">
        <v>179.61500000000001</v>
      </c>
      <c r="K232" s="135">
        <v>179.61500000000001</v>
      </c>
      <c r="L232" s="135">
        <v>179.61500000000001</v>
      </c>
      <c r="M232" s="135">
        <v>179.61500000000001</v>
      </c>
      <c r="N232" s="135">
        <v>179.61500000000001</v>
      </c>
      <c r="O232" s="135">
        <v>179.61500000000001</v>
      </c>
      <c r="P232" s="135">
        <v>179.61500000000001</v>
      </c>
      <c r="Q232" s="135">
        <v>179.61500000000001</v>
      </c>
      <c r="R232" s="135">
        <v>179.61500000000001</v>
      </c>
      <c r="S232" s="135">
        <v>179.61500000000001</v>
      </c>
      <c r="T232" s="135">
        <v>179.61500000000001</v>
      </c>
      <c r="U232" s="135">
        <v>179.61500000000001</v>
      </c>
      <c r="V232" s="135">
        <v>179.61500000000001</v>
      </c>
      <c r="W232" s="135">
        <v>179.61500000000001</v>
      </c>
      <c r="X232" s="135">
        <v>179.61500000000001</v>
      </c>
      <c r="Y232" s="136">
        <v>179.61500000000001</v>
      </c>
    </row>
    <row r="233" spans="1:25" ht="15" outlineLevel="2" thickBot="1" x14ac:dyDescent="0.25">
      <c r="A233" s="8" t="s">
        <v>59</v>
      </c>
      <c r="B233" s="134">
        <f>'[6]ВЭК 4 цк'!$H$4</f>
        <v>5.9302655548428476</v>
      </c>
      <c r="C233" s="135">
        <f>'[6]ВЭК 4 цк'!$H$4</f>
        <v>5.9302655548428476</v>
      </c>
      <c r="D233" s="135">
        <f>'[6]ВЭК 4 цк'!$H$4</f>
        <v>5.9302655548428476</v>
      </c>
      <c r="E233" s="135">
        <f>'[6]ВЭК 4 цк'!$H$4</f>
        <v>5.9302655548428476</v>
      </c>
      <c r="F233" s="135">
        <f>'[6]ВЭК 4 цк'!$H$4</f>
        <v>5.9302655548428476</v>
      </c>
      <c r="G233" s="135">
        <f>'[6]ВЭК 4 цк'!$H$4</f>
        <v>5.9302655548428476</v>
      </c>
      <c r="H233" s="135">
        <f>'[6]ВЭК 4 цк'!$H$4</f>
        <v>5.9302655548428476</v>
      </c>
      <c r="I233" s="135">
        <f>'[6]ВЭК 4 цк'!$H$4</f>
        <v>5.9302655548428476</v>
      </c>
      <c r="J233" s="135">
        <f>'[6]ВЭК 4 цк'!$H$4</f>
        <v>5.9302655548428476</v>
      </c>
      <c r="K233" s="135">
        <f>'[6]ВЭК 4 цк'!$H$4</f>
        <v>5.9302655548428476</v>
      </c>
      <c r="L233" s="135">
        <f>'[6]ВЭК 4 цк'!$H$4</f>
        <v>5.9302655548428476</v>
      </c>
      <c r="M233" s="135">
        <f>'[6]ВЭК 4 цк'!$H$4</f>
        <v>5.9302655548428476</v>
      </c>
      <c r="N233" s="135">
        <f>'[6]ВЭК 4 цк'!$H$4</f>
        <v>5.9302655548428476</v>
      </c>
      <c r="O233" s="135">
        <f>'[6]ВЭК 4 цк'!$H$4</f>
        <v>5.9302655548428476</v>
      </c>
      <c r="P233" s="135">
        <f>'[6]ВЭК 4 цк'!$H$4</f>
        <v>5.9302655548428476</v>
      </c>
      <c r="Q233" s="135">
        <f>'[6]ВЭК 4 цк'!$H$4</f>
        <v>5.9302655548428476</v>
      </c>
      <c r="R233" s="135">
        <f>'[6]ВЭК 4 цк'!$H$4</f>
        <v>5.9302655548428476</v>
      </c>
      <c r="S233" s="135">
        <f>'[6]ВЭК 4 цк'!$H$4</f>
        <v>5.9302655548428476</v>
      </c>
      <c r="T233" s="135">
        <f>'[6]ВЭК 4 цк'!$H$4</f>
        <v>5.9302655548428476</v>
      </c>
      <c r="U233" s="135">
        <f>'[6]ВЭК 4 цк'!$H$4</f>
        <v>5.9302655548428476</v>
      </c>
      <c r="V233" s="135">
        <f>'[6]ВЭК 4 цк'!$H$4</f>
        <v>5.9302655548428476</v>
      </c>
      <c r="W233" s="135">
        <f>'[6]ВЭК 4 цк'!$H$4</f>
        <v>5.9302655548428476</v>
      </c>
      <c r="X233" s="135">
        <f>'[6]ВЭК 4 цк'!$H$4</f>
        <v>5.9302655548428476</v>
      </c>
      <c r="Y233" s="136">
        <f>'[6]ВЭК 4 цк'!$H$4</f>
        <v>5.9302655548428476</v>
      </c>
    </row>
    <row r="234" spans="1:25" ht="19.5" customHeight="1" thickBot="1" x14ac:dyDescent="0.25">
      <c r="A234" s="18">
        <v>13</v>
      </c>
      <c r="B234" s="131">
        <f t="shared" ref="B234:Y234" si="43">B235+B236+B237+B238</f>
        <v>1274.7417019448428</v>
      </c>
      <c r="C234" s="131">
        <f t="shared" si="43"/>
        <v>1320.4711607248428</v>
      </c>
      <c r="D234" s="131">
        <f t="shared" si="43"/>
        <v>1336.5767893448428</v>
      </c>
      <c r="E234" s="131">
        <f t="shared" si="43"/>
        <v>1326.6453759048429</v>
      </c>
      <c r="F234" s="131">
        <f t="shared" si="43"/>
        <v>1321.9378971248429</v>
      </c>
      <c r="G234" s="131">
        <f t="shared" si="43"/>
        <v>1326.8752733848428</v>
      </c>
      <c r="H234" s="131">
        <f t="shared" si="43"/>
        <v>1287.3771183848428</v>
      </c>
      <c r="I234" s="131">
        <f t="shared" si="43"/>
        <v>1228.243629124843</v>
      </c>
      <c r="J234" s="131">
        <f t="shared" si="43"/>
        <v>1193.7548849648431</v>
      </c>
      <c r="K234" s="131">
        <f t="shared" si="43"/>
        <v>1177.354387624843</v>
      </c>
      <c r="L234" s="131">
        <f t="shared" si="43"/>
        <v>1144.2651752548429</v>
      </c>
      <c r="M234" s="131">
        <f t="shared" si="43"/>
        <v>1158.6299860148431</v>
      </c>
      <c r="N234" s="131">
        <f t="shared" si="43"/>
        <v>1187.7691065148431</v>
      </c>
      <c r="O234" s="131">
        <f t="shared" si="43"/>
        <v>1197.8074751548429</v>
      </c>
      <c r="P234" s="131">
        <f t="shared" si="43"/>
        <v>1213.4167925148429</v>
      </c>
      <c r="Q234" s="131">
        <f t="shared" si="43"/>
        <v>1223.6358468148428</v>
      </c>
      <c r="R234" s="131">
        <f t="shared" si="43"/>
        <v>1224.7867224148429</v>
      </c>
      <c r="S234" s="131">
        <f t="shared" si="43"/>
        <v>1237.8331229548428</v>
      </c>
      <c r="T234" s="131">
        <f t="shared" si="43"/>
        <v>1226.0779158248429</v>
      </c>
      <c r="U234" s="131">
        <f t="shared" si="43"/>
        <v>1199.816979174843</v>
      </c>
      <c r="V234" s="131">
        <f t="shared" si="43"/>
        <v>1182.509812524843</v>
      </c>
      <c r="W234" s="131">
        <f t="shared" si="43"/>
        <v>1177.9103929048431</v>
      </c>
      <c r="X234" s="131">
        <f t="shared" si="43"/>
        <v>1196.773106294843</v>
      </c>
      <c r="Y234" s="131">
        <f t="shared" si="43"/>
        <v>1235.2042883348429</v>
      </c>
    </row>
    <row r="235" spans="1:25" ht="51.75" outlineLevel="2" thickBot="1" x14ac:dyDescent="0.25">
      <c r="A235" s="8" t="s">
        <v>88</v>
      </c>
      <c r="B235" s="134">
        <f>'[2]1'!$A$13</f>
        <v>958.61643638999999</v>
      </c>
      <c r="C235" s="135">
        <f>'[2]1'!$B$13</f>
        <v>1004.3458951699999</v>
      </c>
      <c r="D235" s="135">
        <f>'[2]1'!$C$13</f>
        <v>1020.45152379</v>
      </c>
      <c r="E235" s="135">
        <f>'[2]1'!$D$13</f>
        <v>1010.52011035</v>
      </c>
      <c r="F235" s="135">
        <f>'[2]1'!$E$13</f>
        <v>1005.81263157</v>
      </c>
      <c r="G235" s="135">
        <f>'[2]1'!$F$13</f>
        <v>1010.75000783</v>
      </c>
      <c r="H235" s="135">
        <f>'[2]1'!$G$13</f>
        <v>971.25185282999996</v>
      </c>
      <c r="I235" s="135">
        <f>'[2]1'!$H$13</f>
        <v>912.11836357000004</v>
      </c>
      <c r="J235" s="135">
        <f>'[2]1'!$I$13</f>
        <v>877.62961941000003</v>
      </c>
      <c r="K235" s="135">
        <f>'[2]1'!$J$13</f>
        <v>861.22912207000002</v>
      </c>
      <c r="L235" s="135">
        <f>'[2]1'!$K$13</f>
        <v>828.13990969999998</v>
      </c>
      <c r="M235" s="135">
        <f>'[2]1'!$L$13</f>
        <v>842.50472046000004</v>
      </c>
      <c r="N235" s="135">
        <f>'[2]1'!$M$13</f>
        <v>871.64384096000003</v>
      </c>
      <c r="O235" s="135">
        <f>'[2]1'!$N$13</f>
        <v>881.68220959999996</v>
      </c>
      <c r="P235" s="135">
        <f>'[2]1'!$O$13</f>
        <v>897.29152696000006</v>
      </c>
      <c r="Q235" s="135">
        <f>'[2]1'!$P$13</f>
        <v>907.51058125999998</v>
      </c>
      <c r="R235" s="135">
        <f>'[2]1'!$Q$13</f>
        <v>908.66145686000004</v>
      </c>
      <c r="S235" s="135">
        <f>'[2]1'!$R$13</f>
        <v>921.70785739999997</v>
      </c>
      <c r="T235" s="135">
        <f>'[2]1'!$S$13</f>
        <v>909.95265027000005</v>
      </c>
      <c r="U235" s="135">
        <f>'[2]1'!$T$13</f>
        <v>883.69171361999997</v>
      </c>
      <c r="V235" s="135">
        <f>'[2]1'!$U$13</f>
        <v>866.38454696999997</v>
      </c>
      <c r="W235" s="135">
        <f>'[2]1'!$V$13</f>
        <v>861.78512735000004</v>
      </c>
      <c r="X235" s="135">
        <f>'[2]1'!$W$13</f>
        <v>880.64784073999999</v>
      </c>
      <c r="Y235" s="136">
        <f>'[2]1'!$X$13</f>
        <v>919.07902277999995</v>
      </c>
    </row>
    <row r="236" spans="1:25" ht="15" outlineLevel="2" thickBot="1" x14ac:dyDescent="0.25">
      <c r="A236" s="8" t="s">
        <v>57</v>
      </c>
      <c r="B236" s="134">
        <v>130.58000000000001</v>
      </c>
      <c r="C236" s="135">
        <v>130.58000000000001</v>
      </c>
      <c r="D236" s="135">
        <v>130.58000000000001</v>
      </c>
      <c r="E236" s="135">
        <v>130.58000000000001</v>
      </c>
      <c r="F236" s="135">
        <v>130.58000000000001</v>
      </c>
      <c r="G236" s="135">
        <v>130.58000000000001</v>
      </c>
      <c r="H236" s="135">
        <v>130.58000000000001</v>
      </c>
      <c r="I236" s="135">
        <v>130.58000000000001</v>
      </c>
      <c r="J236" s="135">
        <v>130.58000000000001</v>
      </c>
      <c r="K236" s="135">
        <v>130.58000000000001</v>
      </c>
      <c r="L236" s="135">
        <v>130.58000000000001</v>
      </c>
      <c r="M236" s="135">
        <v>130.58000000000001</v>
      </c>
      <c r="N236" s="135">
        <v>130.58000000000001</v>
      </c>
      <c r="O236" s="135">
        <v>130.58000000000001</v>
      </c>
      <c r="P236" s="135">
        <v>130.58000000000001</v>
      </c>
      <c r="Q236" s="135">
        <v>130.58000000000001</v>
      </c>
      <c r="R236" s="135">
        <v>130.58000000000001</v>
      </c>
      <c r="S236" s="135">
        <v>130.58000000000001</v>
      </c>
      <c r="T236" s="135">
        <v>130.58000000000001</v>
      </c>
      <c r="U236" s="135">
        <v>130.58000000000001</v>
      </c>
      <c r="V236" s="135">
        <v>130.58000000000001</v>
      </c>
      <c r="W236" s="135">
        <v>130.58000000000001</v>
      </c>
      <c r="X236" s="135">
        <v>130.58000000000001</v>
      </c>
      <c r="Y236" s="136">
        <v>130.58000000000001</v>
      </c>
    </row>
    <row r="237" spans="1:25" ht="26.25" outlineLevel="2" thickBot="1" x14ac:dyDescent="0.25">
      <c r="A237" s="8" t="s">
        <v>84</v>
      </c>
      <c r="B237" s="134">
        <f>359.23/2</f>
        <v>179.61500000000001</v>
      </c>
      <c r="C237" s="135">
        <v>179.61500000000001</v>
      </c>
      <c r="D237" s="135">
        <v>179.61500000000001</v>
      </c>
      <c r="E237" s="135">
        <v>179.61500000000001</v>
      </c>
      <c r="F237" s="135">
        <v>179.61500000000001</v>
      </c>
      <c r="G237" s="135">
        <v>179.61500000000001</v>
      </c>
      <c r="H237" s="135">
        <v>179.61500000000001</v>
      </c>
      <c r="I237" s="135">
        <v>179.61500000000001</v>
      </c>
      <c r="J237" s="135">
        <v>179.61500000000001</v>
      </c>
      <c r="K237" s="135">
        <v>179.61500000000001</v>
      </c>
      <c r="L237" s="135">
        <v>179.61500000000001</v>
      </c>
      <c r="M237" s="135">
        <v>179.61500000000001</v>
      </c>
      <c r="N237" s="135">
        <v>179.61500000000001</v>
      </c>
      <c r="O237" s="135">
        <v>179.61500000000001</v>
      </c>
      <c r="P237" s="135">
        <v>179.61500000000001</v>
      </c>
      <c r="Q237" s="135">
        <v>179.61500000000001</v>
      </c>
      <c r="R237" s="135">
        <v>179.61500000000001</v>
      </c>
      <c r="S237" s="135">
        <v>179.61500000000001</v>
      </c>
      <c r="T237" s="135">
        <v>179.61500000000001</v>
      </c>
      <c r="U237" s="135">
        <v>179.61500000000001</v>
      </c>
      <c r="V237" s="135">
        <v>179.61500000000001</v>
      </c>
      <c r="W237" s="135">
        <v>179.61500000000001</v>
      </c>
      <c r="X237" s="135">
        <v>179.61500000000001</v>
      </c>
      <c r="Y237" s="136">
        <v>179.61500000000001</v>
      </c>
    </row>
    <row r="238" spans="1:25" ht="15" outlineLevel="2" thickBot="1" x14ac:dyDescent="0.25">
      <c r="A238" s="8" t="s">
        <v>59</v>
      </c>
      <c r="B238" s="134">
        <f>'[6]ВЭК 4 цк'!$H$4</f>
        <v>5.9302655548428476</v>
      </c>
      <c r="C238" s="135">
        <f>'[6]ВЭК 4 цк'!$H$4</f>
        <v>5.9302655548428476</v>
      </c>
      <c r="D238" s="135">
        <f>'[6]ВЭК 4 цк'!$H$4</f>
        <v>5.9302655548428476</v>
      </c>
      <c r="E238" s="135">
        <f>'[6]ВЭК 4 цк'!$H$4</f>
        <v>5.9302655548428476</v>
      </c>
      <c r="F238" s="135">
        <f>'[6]ВЭК 4 цк'!$H$4</f>
        <v>5.9302655548428476</v>
      </c>
      <c r="G238" s="135">
        <f>'[6]ВЭК 4 цк'!$H$4</f>
        <v>5.9302655548428476</v>
      </c>
      <c r="H238" s="135">
        <f>'[6]ВЭК 4 цк'!$H$4</f>
        <v>5.9302655548428476</v>
      </c>
      <c r="I238" s="135">
        <f>'[6]ВЭК 4 цк'!$H$4</f>
        <v>5.9302655548428476</v>
      </c>
      <c r="J238" s="135">
        <f>'[6]ВЭК 4 цк'!$H$4</f>
        <v>5.9302655548428476</v>
      </c>
      <c r="K238" s="135">
        <f>'[6]ВЭК 4 цк'!$H$4</f>
        <v>5.9302655548428476</v>
      </c>
      <c r="L238" s="135">
        <f>'[6]ВЭК 4 цк'!$H$4</f>
        <v>5.9302655548428476</v>
      </c>
      <c r="M238" s="135">
        <f>'[6]ВЭК 4 цк'!$H$4</f>
        <v>5.9302655548428476</v>
      </c>
      <c r="N238" s="135">
        <f>'[6]ВЭК 4 цк'!$H$4</f>
        <v>5.9302655548428476</v>
      </c>
      <c r="O238" s="135">
        <f>'[6]ВЭК 4 цк'!$H$4</f>
        <v>5.9302655548428476</v>
      </c>
      <c r="P238" s="135">
        <f>'[6]ВЭК 4 цк'!$H$4</f>
        <v>5.9302655548428476</v>
      </c>
      <c r="Q238" s="135">
        <f>'[6]ВЭК 4 цк'!$H$4</f>
        <v>5.9302655548428476</v>
      </c>
      <c r="R238" s="135">
        <f>'[6]ВЭК 4 цк'!$H$4</f>
        <v>5.9302655548428476</v>
      </c>
      <c r="S238" s="135">
        <f>'[6]ВЭК 4 цк'!$H$4</f>
        <v>5.9302655548428476</v>
      </c>
      <c r="T238" s="135">
        <f>'[6]ВЭК 4 цк'!$H$4</f>
        <v>5.9302655548428476</v>
      </c>
      <c r="U238" s="135">
        <f>'[6]ВЭК 4 цк'!$H$4</f>
        <v>5.9302655548428476</v>
      </c>
      <c r="V238" s="135">
        <f>'[6]ВЭК 4 цк'!$H$4</f>
        <v>5.9302655548428476</v>
      </c>
      <c r="W238" s="135">
        <f>'[6]ВЭК 4 цк'!$H$4</f>
        <v>5.9302655548428476</v>
      </c>
      <c r="X238" s="135">
        <f>'[6]ВЭК 4 цк'!$H$4</f>
        <v>5.9302655548428476</v>
      </c>
      <c r="Y238" s="136">
        <f>'[6]ВЭК 4 цк'!$H$4</f>
        <v>5.9302655548428476</v>
      </c>
    </row>
    <row r="239" spans="1:25" ht="19.5" customHeight="1" thickBot="1" x14ac:dyDescent="0.25">
      <c r="A239" s="18">
        <v>14</v>
      </c>
      <c r="B239" s="131">
        <f t="shared" ref="B239:Y239" si="44">B240+B241+B242+B243</f>
        <v>1263.4910016348429</v>
      </c>
      <c r="C239" s="131">
        <f t="shared" si="44"/>
        <v>1280.2920182348428</v>
      </c>
      <c r="D239" s="131">
        <f t="shared" si="44"/>
        <v>1303.5738531448428</v>
      </c>
      <c r="E239" s="131">
        <f t="shared" si="44"/>
        <v>1313.7739764248429</v>
      </c>
      <c r="F239" s="131">
        <f t="shared" si="44"/>
        <v>1334.291991814843</v>
      </c>
      <c r="G239" s="131">
        <f t="shared" si="44"/>
        <v>1302.9638960648429</v>
      </c>
      <c r="H239" s="131">
        <f t="shared" si="44"/>
        <v>1257.3362334048429</v>
      </c>
      <c r="I239" s="131">
        <f t="shared" si="44"/>
        <v>1193.628393394843</v>
      </c>
      <c r="J239" s="131">
        <f t="shared" si="44"/>
        <v>1156.0747349348428</v>
      </c>
      <c r="K239" s="131">
        <f t="shared" si="44"/>
        <v>1134.5215626548429</v>
      </c>
      <c r="L239" s="131">
        <f t="shared" si="44"/>
        <v>1122.8248427748429</v>
      </c>
      <c r="M239" s="131">
        <f t="shared" si="44"/>
        <v>1132.628521724843</v>
      </c>
      <c r="N239" s="131">
        <f t="shared" si="44"/>
        <v>1166.9076966248429</v>
      </c>
      <c r="O239" s="131">
        <f t="shared" si="44"/>
        <v>1175.3948112648429</v>
      </c>
      <c r="P239" s="131">
        <f t="shared" si="44"/>
        <v>1178.998952924843</v>
      </c>
      <c r="Q239" s="131">
        <f t="shared" si="44"/>
        <v>1200.4307231248429</v>
      </c>
      <c r="R239" s="131">
        <f t="shared" si="44"/>
        <v>1202.450632704843</v>
      </c>
      <c r="S239" s="131">
        <f t="shared" si="44"/>
        <v>1212.692315574843</v>
      </c>
      <c r="T239" s="131">
        <f t="shared" si="44"/>
        <v>1197.3577359148428</v>
      </c>
      <c r="U239" s="131">
        <f t="shared" si="44"/>
        <v>1185.8654969848428</v>
      </c>
      <c r="V239" s="131">
        <f t="shared" si="44"/>
        <v>1203.3271325648429</v>
      </c>
      <c r="W239" s="131">
        <f t="shared" si="44"/>
        <v>1205.0253048448428</v>
      </c>
      <c r="X239" s="131">
        <f t="shared" si="44"/>
        <v>1209.3147217048429</v>
      </c>
      <c r="Y239" s="131">
        <f t="shared" si="44"/>
        <v>1216.7687537848428</v>
      </c>
    </row>
    <row r="240" spans="1:25" ht="51.75" outlineLevel="2" thickBot="1" x14ac:dyDescent="0.25">
      <c r="A240" s="8" t="s">
        <v>88</v>
      </c>
      <c r="B240" s="134">
        <f>'[2]1'!$A$14</f>
        <v>947.36573608000003</v>
      </c>
      <c r="C240" s="135">
        <f>'[2]1'!$B$14</f>
        <v>964.16675267999995</v>
      </c>
      <c r="D240" s="135">
        <f>'[2]1'!$C$14</f>
        <v>987.44858758999999</v>
      </c>
      <c r="E240" s="135">
        <f>'[2]1'!$D$14</f>
        <v>997.64871086999995</v>
      </c>
      <c r="F240" s="135">
        <f>'[2]1'!$E$14</f>
        <v>1018.16672626</v>
      </c>
      <c r="G240" s="135">
        <f>'[2]1'!$F$14</f>
        <v>986.83863051000003</v>
      </c>
      <c r="H240" s="135">
        <f>'[2]1'!$G$14</f>
        <v>941.21096784999997</v>
      </c>
      <c r="I240" s="135">
        <f>'[2]1'!$H$14</f>
        <v>877.50312784000005</v>
      </c>
      <c r="J240" s="135">
        <f>'[2]1'!$I$14</f>
        <v>839.94946937999998</v>
      </c>
      <c r="K240" s="135">
        <f>'[2]1'!$J$14</f>
        <v>818.39629709999997</v>
      </c>
      <c r="L240" s="135">
        <f>'[2]1'!$K$14</f>
        <v>806.69957722000004</v>
      </c>
      <c r="M240" s="135">
        <f>'[2]1'!$L$14</f>
        <v>816.50325616999999</v>
      </c>
      <c r="N240" s="135">
        <f>'[2]1'!$M$14</f>
        <v>850.78243107000003</v>
      </c>
      <c r="O240" s="135">
        <f>'[2]1'!$N$14</f>
        <v>859.26954570999999</v>
      </c>
      <c r="P240" s="135">
        <f>'[2]1'!$O$14</f>
        <v>862.87368736999997</v>
      </c>
      <c r="Q240" s="135">
        <f>'[2]1'!$P$14</f>
        <v>884.30545757000004</v>
      </c>
      <c r="R240" s="135">
        <f>'[2]1'!$Q$14</f>
        <v>886.32536715000003</v>
      </c>
      <c r="S240" s="135">
        <f>'[2]1'!$R$14</f>
        <v>896.56705002000001</v>
      </c>
      <c r="T240" s="135">
        <f>'[2]1'!$S$14</f>
        <v>881.23247035999998</v>
      </c>
      <c r="U240" s="135">
        <f>'[2]1'!$T$14</f>
        <v>869.74023142999999</v>
      </c>
      <c r="V240" s="135">
        <f>'[2]1'!$U$14</f>
        <v>887.20186701</v>
      </c>
      <c r="W240" s="135">
        <f>'[2]1'!$V$14</f>
        <v>888.90003929</v>
      </c>
      <c r="X240" s="135">
        <f>'[2]1'!$W$14</f>
        <v>893.18945614999996</v>
      </c>
      <c r="Y240" s="136">
        <f>'[2]1'!$X$14</f>
        <v>900.64348823</v>
      </c>
    </row>
    <row r="241" spans="1:25" ht="15" outlineLevel="2" thickBot="1" x14ac:dyDescent="0.25">
      <c r="A241" s="8" t="s">
        <v>57</v>
      </c>
      <c r="B241" s="134">
        <v>130.58000000000001</v>
      </c>
      <c r="C241" s="135">
        <v>130.58000000000001</v>
      </c>
      <c r="D241" s="135">
        <v>130.58000000000001</v>
      </c>
      <c r="E241" s="135">
        <v>130.58000000000001</v>
      </c>
      <c r="F241" s="135">
        <v>130.58000000000001</v>
      </c>
      <c r="G241" s="135">
        <v>130.58000000000001</v>
      </c>
      <c r="H241" s="135">
        <v>130.58000000000001</v>
      </c>
      <c r="I241" s="135">
        <v>130.58000000000001</v>
      </c>
      <c r="J241" s="135">
        <v>130.58000000000001</v>
      </c>
      <c r="K241" s="135">
        <v>130.58000000000001</v>
      </c>
      <c r="L241" s="135">
        <v>130.58000000000001</v>
      </c>
      <c r="M241" s="135">
        <v>130.58000000000001</v>
      </c>
      <c r="N241" s="135">
        <v>130.58000000000001</v>
      </c>
      <c r="O241" s="135">
        <v>130.58000000000001</v>
      </c>
      <c r="P241" s="135">
        <v>130.58000000000001</v>
      </c>
      <c r="Q241" s="135">
        <v>130.58000000000001</v>
      </c>
      <c r="R241" s="135">
        <v>130.58000000000001</v>
      </c>
      <c r="S241" s="135">
        <v>130.58000000000001</v>
      </c>
      <c r="T241" s="135">
        <v>130.58000000000001</v>
      </c>
      <c r="U241" s="135">
        <v>130.58000000000001</v>
      </c>
      <c r="V241" s="135">
        <v>130.58000000000001</v>
      </c>
      <c r="W241" s="135">
        <v>130.58000000000001</v>
      </c>
      <c r="X241" s="135">
        <v>130.58000000000001</v>
      </c>
      <c r="Y241" s="136">
        <v>130.58000000000001</v>
      </c>
    </row>
    <row r="242" spans="1:25" ht="26.25" outlineLevel="2" thickBot="1" x14ac:dyDescent="0.25">
      <c r="A242" s="8" t="s">
        <v>84</v>
      </c>
      <c r="B242" s="134">
        <f>359.23/2</f>
        <v>179.61500000000001</v>
      </c>
      <c r="C242" s="135">
        <v>179.61500000000001</v>
      </c>
      <c r="D242" s="135">
        <v>179.61500000000001</v>
      </c>
      <c r="E242" s="135">
        <v>179.61500000000001</v>
      </c>
      <c r="F242" s="135">
        <v>179.61500000000001</v>
      </c>
      <c r="G242" s="135">
        <v>179.61500000000001</v>
      </c>
      <c r="H242" s="135">
        <v>179.61500000000001</v>
      </c>
      <c r="I242" s="135">
        <v>179.61500000000001</v>
      </c>
      <c r="J242" s="135">
        <v>179.61500000000001</v>
      </c>
      <c r="K242" s="135">
        <v>179.61500000000001</v>
      </c>
      <c r="L242" s="135">
        <v>179.61500000000001</v>
      </c>
      <c r="M242" s="135">
        <v>179.61500000000001</v>
      </c>
      <c r="N242" s="135">
        <v>179.61500000000001</v>
      </c>
      <c r="O242" s="135">
        <v>179.61500000000001</v>
      </c>
      <c r="P242" s="135">
        <v>179.61500000000001</v>
      </c>
      <c r="Q242" s="135">
        <v>179.61500000000001</v>
      </c>
      <c r="R242" s="135">
        <v>179.61500000000001</v>
      </c>
      <c r="S242" s="135">
        <v>179.61500000000001</v>
      </c>
      <c r="T242" s="135">
        <v>179.61500000000001</v>
      </c>
      <c r="U242" s="135">
        <v>179.61500000000001</v>
      </c>
      <c r="V242" s="135">
        <v>179.61500000000001</v>
      </c>
      <c r="W242" s="135">
        <v>179.61500000000001</v>
      </c>
      <c r="X242" s="135">
        <v>179.61500000000001</v>
      </c>
      <c r="Y242" s="136">
        <v>179.61500000000001</v>
      </c>
    </row>
    <row r="243" spans="1:25" ht="15" outlineLevel="2" thickBot="1" x14ac:dyDescent="0.25">
      <c r="A243" s="8" t="s">
        <v>59</v>
      </c>
      <c r="B243" s="134">
        <f>'[6]ВЭК 4 цк'!$H$4</f>
        <v>5.9302655548428476</v>
      </c>
      <c r="C243" s="135">
        <f>'[6]ВЭК 4 цк'!$H$4</f>
        <v>5.9302655548428476</v>
      </c>
      <c r="D243" s="135">
        <f>'[6]ВЭК 4 цк'!$H$4</f>
        <v>5.9302655548428476</v>
      </c>
      <c r="E243" s="135">
        <f>'[6]ВЭК 4 цк'!$H$4</f>
        <v>5.9302655548428476</v>
      </c>
      <c r="F243" s="135">
        <f>'[6]ВЭК 4 цк'!$H$4</f>
        <v>5.9302655548428476</v>
      </c>
      <c r="G243" s="135">
        <f>'[6]ВЭК 4 цк'!$H$4</f>
        <v>5.9302655548428476</v>
      </c>
      <c r="H243" s="135">
        <f>'[6]ВЭК 4 цк'!$H$4</f>
        <v>5.9302655548428476</v>
      </c>
      <c r="I243" s="135">
        <f>'[6]ВЭК 4 цк'!$H$4</f>
        <v>5.9302655548428476</v>
      </c>
      <c r="J243" s="135">
        <f>'[6]ВЭК 4 цк'!$H$4</f>
        <v>5.9302655548428476</v>
      </c>
      <c r="K243" s="135">
        <f>'[6]ВЭК 4 цк'!$H$4</f>
        <v>5.9302655548428476</v>
      </c>
      <c r="L243" s="135">
        <f>'[6]ВЭК 4 цк'!$H$4</f>
        <v>5.9302655548428476</v>
      </c>
      <c r="M243" s="135">
        <f>'[6]ВЭК 4 цк'!$H$4</f>
        <v>5.9302655548428476</v>
      </c>
      <c r="N243" s="135">
        <f>'[6]ВЭК 4 цк'!$H$4</f>
        <v>5.9302655548428476</v>
      </c>
      <c r="O243" s="135">
        <f>'[6]ВЭК 4 цк'!$H$4</f>
        <v>5.9302655548428476</v>
      </c>
      <c r="P243" s="135">
        <f>'[6]ВЭК 4 цк'!$H$4</f>
        <v>5.9302655548428476</v>
      </c>
      <c r="Q243" s="135">
        <f>'[6]ВЭК 4 цк'!$H$4</f>
        <v>5.9302655548428476</v>
      </c>
      <c r="R243" s="135">
        <f>'[6]ВЭК 4 цк'!$H$4</f>
        <v>5.9302655548428476</v>
      </c>
      <c r="S243" s="135">
        <f>'[6]ВЭК 4 цк'!$H$4</f>
        <v>5.9302655548428476</v>
      </c>
      <c r="T243" s="135">
        <f>'[6]ВЭК 4 цк'!$H$4</f>
        <v>5.9302655548428476</v>
      </c>
      <c r="U243" s="135">
        <f>'[6]ВЭК 4 цк'!$H$4</f>
        <v>5.9302655548428476</v>
      </c>
      <c r="V243" s="135">
        <f>'[6]ВЭК 4 цк'!$H$4</f>
        <v>5.9302655548428476</v>
      </c>
      <c r="W243" s="135">
        <f>'[6]ВЭК 4 цк'!$H$4</f>
        <v>5.9302655548428476</v>
      </c>
      <c r="X243" s="135">
        <f>'[6]ВЭК 4 цк'!$H$4</f>
        <v>5.9302655548428476</v>
      </c>
      <c r="Y243" s="136">
        <f>'[6]ВЭК 4 цк'!$H$4</f>
        <v>5.9302655548428476</v>
      </c>
    </row>
    <row r="244" spans="1:25" ht="19.5" customHeight="1" thickBot="1" x14ac:dyDescent="0.25">
      <c r="A244" s="18">
        <v>15</v>
      </c>
      <c r="B244" s="131">
        <f t="shared" ref="B244:Y244" si="45">B245+B246+B247+B248</f>
        <v>1227.0280791848429</v>
      </c>
      <c r="C244" s="131">
        <f t="shared" si="45"/>
        <v>1242.9943021648428</v>
      </c>
      <c r="D244" s="131">
        <f t="shared" si="45"/>
        <v>1272.659804474843</v>
      </c>
      <c r="E244" s="131">
        <f t="shared" si="45"/>
        <v>1293.0505914548428</v>
      </c>
      <c r="F244" s="131">
        <f t="shared" si="45"/>
        <v>1297.692121274843</v>
      </c>
      <c r="G244" s="131">
        <f t="shared" si="45"/>
        <v>1281.9563025248428</v>
      </c>
      <c r="H244" s="131">
        <f t="shared" si="45"/>
        <v>1234.0594580448428</v>
      </c>
      <c r="I244" s="131">
        <f t="shared" si="45"/>
        <v>1179.989053394843</v>
      </c>
      <c r="J244" s="131">
        <f t="shared" si="45"/>
        <v>1192.703132984843</v>
      </c>
      <c r="K244" s="131">
        <f t="shared" si="45"/>
        <v>1176.8496830948429</v>
      </c>
      <c r="L244" s="131">
        <f t="shared" si="45"/>
        <v>1160.0264197948429</v>
      </c>
      <c r="M244" s="131">
        <f t="shared" si="45"/>
        <v>1167.789529214843</v>
      </c>
      <c r="N244" s="131">
        <f t="shared" si="45"/>
        <v>1180.1964090748429</v>
      </c>
      <c r="O244" s="131">
        <f t="shared" si="45"/>
        <v>1188.4382886048429</v>
      </c>
      <c r="P244" s="131">
        <f t="shared" si="45"/>
        <v>1215.1211617648428</v>
      </c>
      <c r="Q244" s="131">
        <f t="shared" si="45"/>
        <v>1210.9261985548428</v>
      </c>
      <c r="R244" s="131">
        <f t="shared" si="45"/>
        <v>1195.823105374843</v>
      </c>
      <c r="S244" s="131">
        <f t="shared" si="45"/>
        <v>1189.6014155848429</v>
      </c>
      <c r="T244" s="131">
        <f t="shared" si="45"/>
        <v>1165.2120512348431</v>
      </c>
      <c r="U244" s="131">
        <f t="shared" si="45"/>
        <v>1133.6354391848429</v>
      </c>
      <c r="V244" s="131">
        <f t="shared" si="45"/>
        <v>1107.8398514048429</v>
      </c>
      <c r="W244" s="131">
        <f t="shared" si="45"/>
        <v>1111.661797914843</v>
      </c>
      <c r="X244" s="131">
        <f t="shared" si="45"/>
        <v>1114.9218977948428</v>
      </c>
      <c r="Y244" s="131">
        <f t="shared" si="45"/>
        <v>1141.348372734843</v>
      </c>
    </row>
    <row r="245" spans="1:25" ht="51.75" outlineLevel="2" thickBot="1" x14ac:dyDescent="0.25">
      <c r="A245" s="8" t="s">
        <v>88</v>
      </c>
      <c r="B245" s="134">
        <f>'[2]1'!$A$15</f>
        <v>910.90281362999997</v>
      </c>
      <c r="C245" s="135">
        <f>'[2]1'!$B$15</f>
        <v>926.86903660999997</v>
      </c>
      <c r="D245" s="135">
        <f>'[2]1'!$C$15</f>
        <v>956.53453892000005</v>
      </c>
      <c r="E245" s="135">
        <f>'[2]1'!$D$15</f>
        <v>976.92532589999996</v>
      </c>
      <c r="F245" s="135">
        <f>'[2]1'!$E$15</f>
        <v>981.56685572000004</v>
      </c>
      <c r="G245" s="135">
        <f>'[2]1'!$F$15</f>
        <v>965.83103697000001</v>
      </c>
      <c r="H245" s="135">
        <f>'[2]1'!$G$15</f>
        <v>917.93419248999999</v>
      </c>
      <c r="I245" s="135">
        <f>'[2]1'!$H$15</f>
        <v>863.86378783999999</v>
      </c>
      <c r="J245" s="135">
        <f>'[2]1'!$I$15</f>
        <v>876.57786742999997</v>
      </c>
      <c r="K245" s="135">
        <f>'[2]1'!$J$15</f>
        <v>860.72441753999999</v>
      </c>
      <c r="L245" s="135">
        <f>'[2]1'!$K$15</f>
        <v>843.90115423999998</v>
      </c>
      <c r="M245" s="135">
        <f>'[2]1'!$L$15</f>
        <v>851.66426365999996</v>
      </c>
      <c r="N245" s="135">
        <f>'[2]1'!$M$15</f>
        <v>864.07114351999996</v>
      </c>
      <c r="O245" s="135">
        <f>'[2]1'!$N$15</f>
        <v>872.31302304999997</v>
      </c>
      <c r="P245" s="135">
        <f>'[2]1'!$O$15</f>
        <v>898.99589620999996</v>
      </c>
      <c r="Q245" s="135">
        <f>'[2]1'!$P$15</f>
        <v>894.80093299999999</v>
      </c>
      <c r="R245" s="135">
        <f>'[2]1'!$Q$15</f>
        <v>879.69783982000001</v>
      </c>
      <c r="S245" s="135">
        <f>'[2]1'!$R$15</f>
        <v>873.47615002999999</v>
      </c>
      <c r="T245" s="135">
        <f>'[2]1'!$S$15</f>
        <v>849.08678568000005</v>
      </c>
      <c r="U245" s="135">
        <f>'[2]1'!$T$15</f>
        <v>817.51017363000005</v>
      </c>
      <c r="V245" s="135">
        <f>'[2]1'!$U$15</f>
        <v>791.71458585000005</v>
      </c>
      <c r="W245" s="135">
        <f>'[2]1'!$V$15</f>
        <v>795.53653236000002</v>
      </c>
      <c r="X245" s="135">
        <f>'[2]1'!$W$15</f>
        <v>798.79663224000001</v>
      </c>
      <c r="Y245" s="136">
        <f>'[2]1'!$X$15</f>
        <v>825.22310718000006</v>
      </c>
    </row>
    <row r="246" spans="1:25" ht="15" outlineLevel="2" thickBot="1" x14ac:dyDescent="0.25">
      <c r="A246" s="8" t="s">
        <v>57</v>
      </c>
      <c r="B246" s="134">
        <v>130.58000000000001</v>
      </c>
      <c r="C246" s="135">
        <v>130.58000000000001</v>
      </c>
      <c r="D246" s="135">
        <v>130.58000000000001</v>
      </c>
      <c r="E246" s="135">
        <v>130.58000000000001</v>
      </c>
      <c r="F246" s="135">
        <v>130.58000000000001</v>
      </c>
      <c r="G246" s="135">
        <v>130.58000000000001</v>
      </c>
      <c r="H246" s="135">
        <v>130.58000000000001</v>
      </c>
      <c r="I246" s="135">
        <v>130.58000000000001</v>
      </c>
      <c r="J246" s="135">
        <v>130.58000000000001</v>
      </c>
      <c r="K246" s="135">
        <v>130.58000000000001</v>
      </c>
      <c r="L246" s="135">
        <v>130.58000000000001</v>
      </c>
      <c r="M246" s="135">
        <v>130.58000000000001</v>
      </c>
      <c r="N246" s="135">
        <v>130.58000000000001</v>
      </c>
      <c r="O246" s="135">
        <v>130.58000000000001</v>
      </c>
      <c r="P246" s="135">
        <v>130.58000000000001</v>
      </c>
      <c r="Q246" s="135">
        <v>130.58000000000001</v>
      </c>
      <c r="R246" s="135">
        <v>130.58000000000001</v>
      </c>
      <c r="S246" s="135">
        <v>130.58000000000001</v>
      </c>
      <c r="T246" s="135">
        <v>130.58000000000001</v>
      </c>
      <c r="U246" s="135">
        <v>130.58000000000001</v>
      </c>
      <c r="V246" s="135">
        <v>130.58000000000001</v>
      </c>
      <c r="W246" s="135">
        <v>130.58000000000001</v>
      </c>
      <c r="X246" s="135">
        <v>130.58000000000001</v>
      </c>
      <c r="Y246" s="136">
        <v>130.58000000000001</v>
      </c>
    </row>
    <row r="247" spans="1:25" ht="26.25" outlineLevel="2" thickBot="1" x14ac:dyDescent="0.25">
      <c r="A247" s="8" t="s">
        <v>84</v>
      </c>
      <c r="B247" s="134">
        <f>359.23/2</f>
        <v>179.61500000000001</v>
      </c>
      <c r="C247" s="135">
        <v>179.61500000000001</v>
      </c>
      <c r="D247" s="135">
        <v>179.61500000000001</v>
      </c>
      <c r="E247" s="135">
        <v>179.61500000000001</v>
      </c>
      <c r="F247" s="135">
        <v>179.61500000000001</v>
      </c>
      <c r="G247" s="135">
        <v>179.61500000000001</v>
      </c>
      <c r="H247" s="135">
        <v>179.61500000000001</v>
      </c>
      <c r="I247" s="135">
        <v>179.61500000000001</v>
      </c>
      <c r="J247" s="135">
        <v>179.61500000000001</v>
      </c>
      <c r="K247" s="135">
        <v>179.61500000000001</v>
      </c>
      <c r="L247" s="135">
        <v>179.61500000000001</v>
      </c>
      <c r="M247" s="135">
        <v>179.61500000000001</v>
      </c>
      <c r="N247" s="135">
        <v>179.61500000000001</v>
      </c>
      <c r="O247" s="135">
        <v>179.61500000000001</v>
      </c>
      <c r="P247" s="135">
        <v>179.61500000000001</v>
      </c>
      <c r="Q247" s="135">
        <v>179.61500000000001</v>
      </c>
      <c r="R247" s="135">
        <v>179.61500000000001</v>
      </c>
      <c r="S247" s="135">
        <v>179.61500000000001</v>
      </c>
      <c r="T247" s="135">
        <v>179.61500000000001</v>
      </c>
      <c r="U247" s="135">
        <v>179.61500000000001</v>
      </c>
      <c r="V247" s="135">
        <v>179.61500000000001</v>
      </c>
      <c r="W247" s="135">
        <v>179.61500000000001</v>
      </c>
      <c r="X247" s="135">
        <v>179.61500000000001</v>
      </c>
      <c r="Y247" s="136">
        <v>179.61500000000001</v>
      </c>
    </row>
    <row r="248" spans="1:25" ht="15" outlineLevel="2" thickBot="1" x14ac:dyDescent="0.25">
      <c r="A248" s="8" t="s">
        <v>59</v>
      </c>
      <c r="B248" s="134">
        <f>'[6]ВЭК 4 цк'!$H$4</f>
        <v>5.9302655548428476</v>
      </c>
      <c r="C248" s="135">
        <f>'[6]ВЭК 4 цк'!$H$4</f>
        <v>5.9302655548428476</v>
      </c>
      <c r="D248" s="135">
        <f>'[6]ВЭК 4 цк'!$H$4</f>
        <v>5.9302655548428476</v>
      </c>
      <c r="E248" s="135">
        <f>'[6]ВЭК 4 цк'!$H$4</f>
        <v>5.9302655548428476</v>
      </c>
      <c r="F248" s="135">
        <f>'[6]ВЭК 4 цк'!$H$4</f>
        <v>5.9302655548428476</v>
      </c>
      <c r="G248" s="135">
        <f>'[6]ВЭК 4 цк'!$H$4</f>
        <v>5.9302655548428476</v>
      </c>
      <c r="H248" s="135">
        <f>'[6]ВЭК 4 цк'!$H$4</f>
        <v>5.9302655548428476</v>
      </c>
      <c r="I248" s="135">
        <f>'[6]ВЭК 4 цк'!$H$4</f>
        <v>5.9302655548428476</v>
      </c>
      <c r="J248" s="135">
        <f>'[6]ВЭК 4 цк'!$H$4</f>
        <v>5.9302655548428476</v>
      </c>
      <c r="K248" s="135">
        <f>'[6]ВЭК 4 цк'!$H$4</f>
        <v>5.9302655548428476</v>
      </c>
      <c r="L248" s="135">
        <f>'[6]ВЭК 4 цк'!$H$4</f>
        <v>5.9302655548428476</v>
      </c>
      <c r="M248" s="135">
        <f>'[6]ВЭК 4 цк'!$H$4</f>
        <v>5.9302655548428476</v>
      </c>
      <c r="N248" s="135">
        <f>'[6]ВЭК 4 цк'!$H$4</f>
        <v>5.9302655548428476</v>
      </c>
      <c r="O248" s="135">
        <f>'[6]ВЭК 4 цк'!$H$4</f>
        <v>5.9302655548428476</v>
      </c>
      <c r="P248" s="135">
        <f>'[6]ВЭК 4 цк'!$H$4</f>
        <v>5.9302655548428476</v>
      </c>
      <c r="Q248" s="135">
        <f>'[6]ВЭК 4 цк'!$H$4</f>
        <v>5.9302655548428476</v>
      </c>
      <c r="R248" s="135">
        <f>'[6]ВЭК 4 цк'!$H$4</f>
        <v>5.9302655548428476</v>
      </c>
      <c r="S248" s="135">
        <f>'[6]ВЭК 4 цк'!$H$4</f>
        <v>5.9302655548428476</v>
      </c>
      <c r="T248" s="135">
        <f>'[6]ВЭК 4 цк'!$H$4</f>
        <v>5.9302655548428476</v>
      </c>
      <c r="U248" s="135">
        <f>'[6]ВЭК 4 цк'!$H$4</f>
        <v>5.9302655548428476</v>
      </c>
      <c r="V248" s="135">
        <f>'[6]ВЭК 4 цк'!$H$4</f>
        <v>5.9302655548428476</v>
      </c>
      <c r="W248" s="135">
        <f>'[6]ВЭК 4 цк'!$H$4</f>
        <v>5.9302655548428476</v>
      </c>
      <c r="X248" s="135">
        <f>'[6]ВЭК 4 цк'!$H$4</f>
        <v>5.9302655548428476</v>
      </c>
      <c r="Y248" s="136">
        <f>'[6]ВЭК 4 цк'!$H$4</f>
        <v>5.9302655548428476</v>
      </c>
    </row>
    <row r="249" spans="1:25" ht="19.5" customHeight="1" thickBot="1" x14ac:dyDescent="0.25">
      <c r="A249" s="18">
        <v>16</v>
      </c>
      <c r="B249" s="131">
        <f t="shared" ref="B249:Y249" si="46">B250+B251+B252+B253</f>
        <v>1144.2540656948429</v>
      </c>
      <c r="C249" s="131">
        <f t="shared" si="46"/>
        <v>1142.4595061848429</v>
      </c>
      <c r="D249" s="131">
        <f t="shared" si="46"/>
        <v>1125.2074205848428</v>
      </c>
      <c r="E249" s="131">
        <f t="shared" si="46"/>
        <v>1119.9857176148428</v>
      </c>
      <c r="F249" s="131">
        <f t="shared" si="46"/>
        <v>1118.0581964048431</v>
      </c>
      <c r="G249" s="131">
        <f t="shared" si="46"/>
        <v>1119.8722630248428</v>
      </c>
      <c r="H249" s="131">
        <f t="shared" si="46"/>
        <v>1129.6289011548431</v>
      </c>
      <c r="I249" s="131">
        <f t="shared" si="46"/>
        <v>1104.8976194548429</v>
      </c>
      <c r="J249" s="131">
        <f t="shared" si="46"/>
        <v>1079.816748784843</v>
      </c>
      <c r="K249" s="131">
        <f t="shared" si="46"/>
        <v>1117.928563454843</v>
      </c>
      <c r="L249" s="131">
        <f t="shared" si="46"/>
        <v>1132.8735748948429</v>
      </c>
      <c r="M249" s="131">
        <f t="shared" si="46"/>
        <v>1133.602934504843</v>
      </c>
      <c r="N249" s="131">
        <f t="shared" si="46"/>
        <v>1122.6214893548429</v>
      </c>
      <c r="O249" s="131">
        <f t="shared" si="46"/>
        <v>1106.657931634843</v>
      </c>
      <c r="P249" s="131">
        <f t="shared" si="46"/>
        <v>1108.6739922648428</v>
      </c>
      <c r="Q249" s="131">
        <f t="shared" si="46"/>
        <v>1101.1061608448429</v>
      </c>
      <c r="R249" s="131">
        <f t="shared" si="46"/>
        <v>1091.7399109748428</v>
      </c>
      <c r="S249" s="131">
        <f t="shared" si="46"/>
        <v>1104.5736938448429</v>
      </c>
      <c r="T249" s="131">
        <f t="shared" si="46"/>
        <v>1120.9219595548429</v>
      </c>
      <c r="U249" s="131">
        <f t="shared" si="46"/>
        <v>1124.907958694843</v>
      </c>
      <c r="V249" s="131">
        <f t="shared" si="46"/>
        <v>1081.907271834843</v>
      </c>
      <c r="W249" s="131">
        <f t="shared" si="46"/>
        <v>1080.8981661448429</v>
      </c>
      <c r="X249" s="131">
        <f t="shared" si="46"/>
        <v>1075.942507634843</v>
      </c>
      <c r="Y249" s="131">
        <f t="shared" si="46"/>
        <v>1059.973201094843</v>
      </c>
    </row>
    <row r="250" spans="1:25" ht="51.75" outlineLevel="2" thickBot="1" x14ac:dyDescent="0.25">
      <c r="A250" s="8" t="s">
        <v>88</v>
      </c>
      <c r="B250" s="134">
        <f>'[2]1'!$A$16</f>
        <v>828.12880013999995</v>
      </c>
      <c r="C250" s="135">
        <f>'[2]1'!$B$16</f>
        <v>826.33424062999995</v>
      </c>
      <c r="D250" s="135">
        <f>'[2]1'!$C$16</f>
        <v>809.08215502999997</v>
      </c>
      <c r="E250" s="135">
        <f>'[2]1'!$D$16</f>
        <v>803.86045205999994</v>
      </c>
      <c r="F250" s="135">
        <f>'[2]1'!$E$16</f>
        <v>801.93293085000005</v>
      </c>
      <c r="G250" s="135">
        <f>'[2]1'!$F$16</f>
        <v>803.74699747</v>
      </c>
      <c r="H250" s="135">
        <f>'[2]1'!$G$16</f>
        <v>813.50363560000005</v>
      </c>
      <c r="I250" s="135">
        <f>'[2]1'!$H$16</f>
        <v>788.77235389999998</v>
      </c>
      <c r="J250" s="135">
        <f>'[2]1'!$I$16</f>
        <v>763.69148323000002</v>
      </c>
      <c r="K250" s="135">
        <f>'[2]1'!$J$16</f>
        <v>801.80329789999996</v>
      </c>
      <c r="L250" s="135">
        <f>'[2]1'!$K$16</f>
        <v>816.74830933999999</v>
      </c>
      <c r="M250" s="135">
        <f>'[2]1'!$L$16</f>
        <v>817.47766894999995</v>
      </c>
      <c r="N250" s="135">
        <f>'[2]1'!$M$16</f>
        <v>806.49622380000005</v>
      </c>
      <c r="O250" s="135">
        <f>'[2]1'!$N$16</f>
        <v>790.53266608000001</v>
      </c>
      <c r="P250" s="135">
        <f>'[2]1'!$O$16</f>
        <v>792.54872670999998</v>
      </c>
      <c r="Q250" s="135">
        <f>'[2]1'!$P$16</f>
        <v>784.98089529000003</v>
      </c>
      <c r="R250" s="135">
        <f>'[2]1'!$Q$16</f>
        <v>775.61464541999999</v>
      </c>
      <c r="S250" s="135">
        <f>'[2]1'!$R$16</f>
        <v>788.44842829000004</v>
      </c>
      <c r="T250" s="135">
        <f>'[2]1'!$S$16</f>
        <v>804.796694</v>
      </c>
      <c r="U250" s="135">
        <f>'[2]1'!$T$16</f>
        <v>808.78269313999999</v>
      </c>
      <c r="V250" s="135">
        <f>'[2]1'!$U$16</f>
        <v>765.78200628000002</v>
      </c>
      <c r="W250" s="135">
        <f>'[2]1'!$V$16</f>
        <v>764.77290058999995</v>
      </c>
      <c r="X250" s="135">
        <f>'[2]1'!$W$16</f>
        <v>759.81724208000003</v>
      </c>
      <c r="Y250" s="136">
        <f>'[2]1'!$X$16</f>
        <v>743.84793553999998</v>
      </c>
    </row>
    <row r="251" spans="1:25" ht="15" outlineLevel="2" thickBot="1" x14ac:dyDescent="0.25">
      <c r="A251" s="8" t="s">
        <v>57</v>
      </c>
      <c r="B251" s="134">
        <v>130.58000000000001</v>
      </c>
      <c r="C251" s="135">
        <v>130.58000000000001</v>
      </c>
      <c r="D251" s="135">
        <v>130.58000000000001</v>
      </c>
      <c r="E251" s="135">
        <v>130.58000000000001</v>
      </c>
      <c r="F251" s="135">
        <v>130.58000000000001</v>
      </c>
      <c r="G251" s="135">
        <v>130.58000000000001</v>
      </c>
      <c r="H251" s="135">
        <v>130.58000000000001</v>
      </c>
      <c r="I251" s="135">
        <v>130.58000000000001</v>
      </c>
      <c r="J251" s="135">
        <v>130.58000000000001</v>
      </c>
      <c r="K251" s="135">
        <v>130.58000000000001</v>
      </c>
      <c r="L251" s="135">
        <v>130.58000000000001</v>
      </c>
      <c r="M251" s="135">
        <v>130.58000000000001</v>
      </c>
      <c r="N251" s="135">
        <v>130.58000000000001</v>
      </c>
      <c r="O251" s="135">
        <v>130.58000000000001</v>
      </c>
      <c r="P251" s="135">
        <v>130.58000000000001</v>
      </c>
      <c r="Q251" s="135">
        <v>130.58000000000001</v>
      </c>
      <c r="R251" s="135">
        <v>130.58000000000001</v>
      </c>
      <c r="S251" s="135">
        <v>130.58000000000001</v>
      </c>
      <c r="T251" s="135">
        <v>130.58000000000001</v>
      </c>
      <c r="U251" s="135">
        <v>130.58000000000001</v>
      </c>
      <c r="V251" s="135">
        <v>130.58000000000001</v>
      </c>
      <c r="W251" s="135">
        <v>130.58000000000001</v>
      </c>
      <c r="X251" s="135">
        <v>130.58000000000001</v>
      </c>
      <c r="Y251" s="136">
        <v>130.58000000000001</v>
      </c>
    </row>
    <row r="252" spans="1:25" ht="26.25" outlineLevel="2" thickBot="1" x14ac:dyDescent="0.25">
      <c r="A252" s="8" t="s">
        <v>84</v>
      </c>
      <c r="B252" s="134">
        <f>359.23/2</f>
        <v>179.61500000000001</v>
      </c>
      <c r="C252" s="135">
        <v>179.61500000000001</v>
      </c>
      <c r="D252" s="135">
        <v>179.61500000000001</v>
      </c>
      <c r="E252" s="135">
        <v>179.61500000000001</v>
      </c>
      <c r="F252" s="135">
        <v>179.61500000000001</v>
      </c>
      <c r="G252" s="135">
        <v>179.61500000000001</v>
      </c>
      <c r="H252" s="135">
        <v>179.61500000000001</v>
      </c>
      <c r="I252" s="135">
        <v>179.61500000000001</v>
      </c>
      <c r="J252" s="135">
        <v>179.61500000000001</v>
      </c>
      <c r="K252" s="135">
        <v>179.61500000000001</v>
      </c>
      <c r="L252" s="135">
        <v>179.61500000000001</v>
      </c>
      <c r="M252" s="135">
        <v>179.61500000000001</v>
      </c>
      <c r="N252" s="135">
        <v>179.61500000000001</v>
      </c>
      <c r="O252" s="135">
        <v>179.61500000000001</v>
      </c>
      <c r="P252" s="135">
        <v>179.61500000000001</v>
      </c>
      <c r="Q252" s="135">
        <v>179.61500000000001</v>
      </c>
      <c r="R252" s="135">
        <v>179.61500000000001</v>
      </c>
      <c r="S252" s="135">
        <v>179.61500000000001</v>
      </c>
      <c r="T252" s="135">
        <v>179.61500000000001</v>
      </c>
      <c r="U252" s="135">
        <v>179.61500000000001</v>
      </c>
      <c r="V252" s="135">
        <v>179.61500000000001</v>
      </c>
      <c r="W252" s="135">
        <v>179.61500000000001</v>
      </c>
      <c r="X252" s="135">
        <v>179.61500000000001</v>
      </c>
      <c r="Y252" s="136">
        <v>179.61500000000001</v>
      </c>
    </row>
    <row r="253" spans="1:25" ht="15" outlineLevel="2" thickBot="1" x14ac:dyDescent="0.25">
      <c r="A253" s="8" t="s">
        <v>59</v>
      </c>
      <c r="B253" s="134">
        <f>'[6]ВЭК 4 цк'!$H$4</f>
        <v>5.9302655548428476</v>
      </c>
      <c r="C253" s="135">
        <f>'[6]ВЭК 4 цк'!$H$4</f>
        <v>5.9302655548428476</v>
      </c>
      <c r="D253" s="135">
        <f>'[6]ВЭК 4 цк'!$H$4</f>
        <v>5.9302655548428476</v>
      </c>
      <c r="E253" s="135">
        <f>'[6]ВЭК 4 цк'!$H$4</f>
        <v>5.9302655548428476</v>
      </c>
      <c r="F253" s="135">
        <f>'[6]ВЭК 4 цк'!$H$4</f>
        <v>5.9302655548428476</v>
      </c>
      <c r="G253" s="135">
        <f>'[6]ВЭК 4 цк'!$H$4</f>
        <v>5.9302655548428476</v>
      </c>
      <c r="H253" s="135">
        <f>'[6]ВЭК 4 цк'!$H$4</f>
        <v>5.9302655548428476</v>
      </c>
      <c r="I253" s="135">
        <f>'[6]ВЭК 4 цк'!$H$4</f>
        <v>5.9302655548428476</v>
      </c>
      <c r="J253" s="135">
        <f>'[6]ВЭК 4 цк'!$H$4</f>
        <v>5.9302655548428476</v>
      </c>
      <c r="K253" s="135">
        <f>'[6]ВЭК 4 цк'!$H$4</f>
        <v>5.9302655548428476</v>
      </c>
      <c r="L253" s="135">
        <f>'[6]ВЭК 4 цк'!$H$4</f>
        <v>5.9302655548428476</v>
      </c>
      <c r="M253" s="135">
        <f>'[6]ВЭК 4 цк'!$H$4</f>
        <v>5.9302655548428476</v>
      </c>
      <c r="N253" s="135">
        <f>'[6]ВЭК 4 цк'!$H$4</f>
        <v>5.9302655548428476</v>
      </c>
      <c r="O253" s="135">
        <f>'[6]ВЭК 4 цк'!$H$4</f>
        <v>5.9302655548428476</v>
      </c>
      <c r="P253" s="135">
        <f>'[6]ВЭК 4 цк'!$H$4</f>
        <v>5.9302655548428476</v>
      </c>
      <c r="Q253" s="135">
        <f>'[6]ВЭК 4 цк'!$H$4</f>
        <v>5.9302655548428476</v>
      </c>
      <c r="R253" s="135">
        <f>'[6]ВЭК 4 цк'!$H$4</f>
        <v>5.9302655548428476</v>
      </c>
      <c r="S253" s="135">
        <f>'[6]ВЭК 4 цк'!$H$4</f>
        <v>5.9302655548428476</v>
      </c>
      <c r="T253" s="135">
        <f>'[6]ВЭК 4 цк'!$H$4</f>
        <v>5.9302655548428476</v>
      </c>
      <c r="U253" s="135">
        <f>'[6]ВЭК 4 цк'!$H$4</f>
        <v>5.9302655548428476</v>
      </c>
      <c r="V253" s="135">
        <f>'[6]ВЭК 4 цк'!$H$4</f>
        <v>5.9302655548428476</v>
      </c>
      <c r="W253" s="135">
        <f>'[6]ВЭК 4 цк'!$H$4</f>
        <v>5.9302655548428476</v>
      </c>
      <c r="X253" s="135">
        <f>'[6]ВЭК 4 цк'!$H$4</f>
        <v>5.9302655548428476</v>
      </c>
      <c r="Y253" s="136">
        <f>'[6]ВЭК 4 цк'!$H$4</f>
        <v>5.9302655548428476</v>
      </c>
    </row>
    <row r="254" spans="1:25" ht="19.5" customHeight="1" thickBot="1" x14ac:dyDescent="0.25">
      <c r="A254" s="18">
        <v>17</v>
      </c>
      <c r="B254" s="131">
        <f t="shared" ref="B254:Y254" si="47">B255+B256+B257+B258</f>
        <v>1094.2226814748431</v>
      </c>
      <c r="C254" s="131">
        <f t="shared" si="47"/>
        <v>1133.289386844843</v>
      </c>
      <c r="D254" s="131">
        <f t="shared" si="47"/>
        <v>1156.507845494843</v>
      </c>
      <c r="E254" s="131">
        <f t="shared" si="47"/>
        <v>1169.5055497348428</v>
      </c>
      <c r="F254" s="131">
        <f t="shared" si="47"/>
        <v>1200.162136664843</v>
      </c>
      <c r="G254" s="131">
        <f t="shared" si="47"/>
        <v>1177.389757694843</v>
      </c>
      <c r="H254" s="131">
        <f t="shared" si="47"/>
        <v>1133.629945084843</v>
      </c>
      <c r="I254" s="131">
        <f t="shared" si="47"/>
        <v>1110.048662134843</v>
      </c>
      <c r="J254" s="131">
        <f t="shared" si="47"/>
        <v>1163.4448877848429</v>
      </c>
      <c r="K254" s="131">
        <f t="shared" si="47"/>
        <v>1083.4367476148429</v>
      </c>
      <c r="L254" s="131">
        <f t="shared" si="47"/>
        <v>1068.3284669448428</v>
      </c>
      <c r="M254" s="131">
        <f t="shared" si="47"/>
        <v>1069.7503980148429</v>
      </c>
      <c r="N254" s="131">
        <f t="shared" si="47"/>
        <v>1061.5403996848429</v>
      </c>
      <c r="O254" s="131">
        <f t="shared" si="47"/>
        <v>1063.3363675648429</v>
      </c>
      <c r="P254" s="131">
        <f t="shared" si="47"/>
        <v>1080.297686834843</v>
      </c>
      <c r="Q254" s="131">
        <f t="shared" si="47"/>
        <v>1091.8569671548428</v>
      </c>
      <c r="R254" s="131">
        <f t="shared" si="47"/>
        <v>1093.0293194248429</v>
      </c>
      <c r="S254" s="131">
        <f t="shared" si="47"/>
        <v>1097.640541134843</v>
      </c>
      <c r="T254" s="131">
        <f t="shared" si="47"/>
        <v>1092.8424544848428</v>
      </c>
      <c r="U254" s="131">
        <f t="shared" si="47"/>
        <v>1092.0693691748429</v>
      </c>
      <c r="V254" s="131">
        <f t="shared" si="47"/>
        <v>1064.108916994843</v>
      </c>
      <c r="W254" s="131">
        <f t="shared" si="47"/>
        <v>1065.9759376548429</v>
      </c>
      <c r="X254" s="131">
        <f t="shared" si="47"/>
        <v>1058.074165894843</v>
      </c>
      <c r="Y254" s="131">
        <f t="shared" si="47"/>
        <v>1072.8705292348429</v>
      </c>
    </row>
    <row r="255" spans="1:25" ht="51.75" outlineLevel="2" thickBot="1" x14ac:dyDescent="0.25">
      <c r="A255" s="8" t="s">
        <v>88</v>
      </c>
      <c r="B255" s="134">
        <f>'[2]1'!$A$17</f>
        <v>778.09741592</v>
      </c>
      <c r="C255" s="135">
        <f>'[2]1'!$B$17</f>
        <v>817.16412129000003</v>
      </c>
      <c r="D255" s="135">
        <f>'[2]1'!$C$17</f>
        <v>840.38257994000003</v>
      </c>
      <c r="E255" s="135">
        <f>'[2]1'!$D$17</f>
        <v>853.38028417999999</v>
      </c>
      <c r="F255" s="135">
        <f>'[2]1'!$E$17</f>
        <v>884.03687110999999</v>
      </c>
      <c r="G255" s="135">
        <f>'[2]1'!$F$17</f>
        <v>861.26449214000002</v>
      </c>
      <c r="H255" s="135">
        <f>'[2]1'!$G$17</f>
        <v>817.50467952999998</v>
      </c>
      <c r="I255" s="135">
        <f>'[2]1'!$H$17</f>
        <v>793.92339658000003</v>
      </c>
      <c r="J255" s="135">
        <f>'[2]1'!$I$17</f>
        <v>847.31962223000005</v>
      </c>
      <c r="K255" s="135">
        <f>'[2]1'!$J$17</f>
        <v>767.31148206</v>
      </c>
      <c r="L255" s="135">
        <f>'[2]1'!$K$17</f>
        <v>752.20320139</v>
      </c>
      <c r="M255" s="135">
        <f>'[2]1'!$L$17</f>
        <v>753.62513246000003</v>
      </c>
      <c r="N255" s="135">
        <f>'[2]1'!$M$17</f>
        <v>745.41513412999996</v>
      </c>
      <c r="O255" s="135">
        <f>'[2]1'!$N$17</f>
        <v>747.21110200999999</v>
      </c>
      <c r="P255" s="135">
        <f>'[2]1'!$O$17</f>
        <v>764.17242127999998</v>
      </c>
      <c r="Q255" s="135">
        <f>'[2]1'!$P$17</f>
        <v>775.73170159999995</v>
      </c>
      <c r="R255" s="135">
        <f>'[2]1'!$Q$17</f>
        <v>776.90405386999998</v>
      </c>
      <c r="S255" s="135">
        <f>'[2]1'!$R$17</f>
        <v>781.51527557999998</v>
      </c>
      <c r="T255" s="135">
        <f>'[2]1'!$S$17</f>
        <v>776.71718893000002</v>
      </c>
      <c r="U255" s="135">
        <f>'[2]1'!$T$17</f>
        <v>775.94410361999996</v>
      </c>
      <c r="V255" s="135">
        <f>'[2]1'!$U$17</f>
        <v>747.98365144000002</v>
      </c>
      <c r="W255" s="135">
        <f>'[2]1'!$V$17</f>
        <v>749.8506721</v>
      </c>
      <c r="X255" s="135">
        <f>'[2]1'!$W$17</f>
        <v>741.94890034000002</v>
      </c>
      <c r="Y255" s="136">
        <f>'[2]1'!$X$17</f>
        <v>756.74526367999999</v>
      </c>
    </row>
    <row r="256" spans="1:25" ht="15" outlineLevel="2" thickBot="1" x14ac:dyDescent="0.25">
      <c r="A256" s="8" t="s">
        <v>57</v>
      </c>
      <c r="B256" s="134">
        <v>130.58000000000001</v>
      </c>
      <c r="C256" s="135">
        <v>130.58000000000001</v>
      </c>
      <c r="D256" s="135">
        <v>130.58000000000001</v>
      </c>
      <c r="E256" s="135">
        <v>130.58000000000001</v>
      </c>
      <c r="F256" s="135">
        <v>130.58000000000001</v>
      </c>
      <c r="G256" s="135">
        <v>130.58000000000001</v>
      </c>
      <c r="H256" s="135">
        <v>130.58000000000001</v>
      </c>
      <c r="I256" s="135">
        <v>130.58000000000001</v>
      </c>
      <c r="J256" s="135">
        <v>130.58000000000001</v>
      </c>
      <c r="K256" s="135">
        <v>130.58000000000001</v>
      </c>
      <c r="L256" s="135">
        <v>130.58000000000001</v>
      </c>
      <c r="M256" s="135">
        <v>130.58000000000001</v>
      </c>
      <c r="N256" s="135">
        <v>130.58000000000001</v>
      </c>
      <c r="O256" s="135">
        <v>130.58000000000001</v>
      </c>
      <c r="P256" s="135">
        <v>130.58000000000001</v>
      </c>
      <c r="Q256" s="135">
        <v>130.58000000000001</v>
      </c>
      <c r="R256" s="135">
        <v>130.58000000000001</v>
      </c>
      <c r="S256" s="135">
        <v>130.58000000000001</v>
      </c>
      <c r="T256" s="135">
        <v>130.58000000000001</v>
      </c>
      <c r="U256" s="135">
        <v>130.58000000000001</v>
      </c>
      <c r="V256" s="135">
        <v>130.58000000000001</v>
      </c>
      <c r="W256" s="135">
        <v>130.58000000000001</v>
      </c>
      <c r="X256" s="135">
        <v>130.58000000000001</v>
      </c>
      <c r="Y256" s="136">
        <v>130.58000000000001</v>
      </c>
    </row>
    <row r="257" spans="1:25" ht="26.25" outlineLevel="2" thickBot="1" x14ac:dyDescent="0.25">
      <c r="A257" s="8" t="s">
        <v>84</v>
      </c>
      <c r="B257" s="134">
        <f>359.23/2</f>
        <v>179.61500000000001</v>
      </c>
      <c r="C257" s="135">
        <v>179.61500000000001</v>
      </c>
      <c r="D257" s="135">
        <v>179.61500000000001</v>
      </c>
      <c r="E257" s="135">
        <v>179.61500000000001</v>
      </c>
      <c r="F257" s="135">
        <v>179.61500000000001</v>
      </c>
      <c r="G257" s="135">
        <v>179.61500000000001</v>
      </c>
      <c r="H257" s="135">
        <v>179.61500000000001</v>
      </c>
      <c r="I257" s="135">
        <v>179.61500000000001</v>
      </c>
      <c r="J257" s="135">
        <v>179.61500000000001</v>
      </c>
      <c r="K257" s="135">
        <v>179.61500000000001</v>
      </c>
      <c r="L257" s="135">
        <v>179.61500000000001</v>
      </c>
      <c r="M257" s="135">
        <v>179.61500000000001</v>
      </c>
      <c r="N257" s="135">
        <v>179.61500000000001</v>
      </c>
      <c r="O257" s="135">
        <v>179.61500000000001</v>
      </c>
      <c r="P257" s="135">
        <v>179.61500000000001</v>
      </c>
      <c r="Q257" s="135">
        <v>179.61500000000001</v>
      </c>
      <c r="R257" s="135">
        <v>179.61500000000001</v>
      </c>
      <c r="S257" s="135">
        <v>179.61500000000001</v>
      </c>
      <c r="T257" s="135">
        <v>179.61500000000001</v>
      </c>
      <c r="U257" s="135">
        <v>179.61500000000001</v>
      </c>
      <c r="V257" s="135">
        <v>179.61500000000001</v>
      </c>
      <c r="W257" s="135">
        <v>179.61500000000001</v>
      </c>
      <c r="X257" s="135">
        <v>179.61500000000001</v>
      </c>
      <c r="Y257" s="136">
        <v>179.61500000000001</v>
      </c>
    </row>
    <row r="258" spans="1:25" ht="15" outlineLevel="2" thickBot="1" x14ac:dyDescent="0.25">
      <c r="A258" s="8" t="s">
        <v>59</v>
      </c>
      <c r="B258" s="134">
        <f>'[6]ВЭК 4 цк'!$H$4</f>
        <v>5.9302655548428476</v>
      </c>
      <c r="C258" s="135">
        <f>'[6]ВЭК 4 цк'!$H$4</f>
        <v>5.9302655548428476</v>
      </c>
      <c r="D258" s="135">
        <f>'[6]ВЭК 4 цк'!$H$4</f>
        <v>5.9302655548428476</v>
      </c>
      <c r="E258" s="135">
        <f>'[6]ВЭК 4 цк'!$H$4</f>
        <v>5.9302655548428476</v>
      </c>
      <c r="F258" s="135">
        <f>'[6]ВЭК 4 цк'!$H$4</f>
        <v>5.9302655548428476</v>
      </c>
      <c r="G258" s="135">
        <f>'[6]ВЭК 4 цк'!$H$4</f>
        <v>5.9302655548428476</v>
      </c>
      <c r="H258" s="135">
        <f>'[6]ВЭК 4 цк'!$H$4</f>
        <v>5.9302655548428476</v>
      </c>
      <c r="I258" s="135">
        <f>'[6]ВЭК 4 цк'!$H$4</f>
        <v>5.9302655548428476</v>
      </c>
      <c r="J258" s="135">
        <f>'[6]ВЭК 4 цк'!$H$4</f>
        <v>5.9302655548428476</v>
      </c>
      <c r="K258" s="135">
        <f>'[6]ВЭК 4 цк'!$H$4</f>
        <v>5.9302655548428476</v>
      </c>
      <c r="L258" s="135">
        <f>'[6]ВЭК 4 цк'!$H$4</f>
        <v>5.9302655548428476</v>
      </c>
      <c r="M258" s="135">
        <f>'[6]ВЭК 4 цк'!$H$4</f>
        <v>5.9302655548428476</v>
      </c>
      <c r="N258" s="135">
        <f>'[6]ВЭК 4 цк'!$H$4</f>
        <v>5.9302655548428476</v>
      </c>
      <c r="O258" s="135">
        <f>'[6]ВЭК 4 цк'!$H$4</f>
        <v>5.9302655548428476</v>
      </c>
      <c r="P258" s="135">
        <f>'[6]ВЭК 4 цк'!$H$4</f>
        <v>5.9302655548428476</v>
      </c>
      <c r="Q258" s="135">
        <f>'[6]ВЭК 4 цк'!$H$4</f>
        <v>5.9302655548428476</v>
      </c>
      <c r="R258" s="135">
        <f>'[6]ВЭК 4 цк'!$H$4</f>
        <v>5.9302655548428476</v>
      </c>
      <c r="S258" s="135">
        <f>'[6]ВЭК 4 цк'!$H$4</f>
        <v>5.9302655548428476</v>
      </c>
      <c r="T258" s="135">
        <f>'[6]ВЭК 4 цк'!$H$4</f>
        <v>5.9302655548428476</v>
      </c>
      <c r="U258" s="135">
        <f>'[6]ВЭК 4 цк'!$H$4</f>
        <v>5.9302655548428476</v>
      </c>
      <c r="V258" s="135">
        <f>'[6]ВЭК 4 цк'!$H$4</f>
        <v>5.9302655548428476</v>
      </c>
      <c r="W258" s="135">
        <f>'[6]ВЭК 4 цк'!$H$4</f>
        <v>5.9302655548428476</v>
      </c>
      <c r="X258" s="135">
        <f>'[6]ВЭК 4 цк'!$H$4</f>
        <v>5.9302655548428476</v>
      </c>
      <c r="Y258" s="136">
        <f>'[6]ВЭК 4 цк'!$H$4</f>
        <v>5.9302655548428476</v>
      </c>
    </row>
    <row r="259" spans="1:25" ht="19.5" customHeight="1" thickBot="1" x14ac:dyDescent="0.25">
      <c r="A259" s="18">
        <v>18</v>
      </c>
      <c r="B259" s="131">
        <f t="shared" ref="B259:Y259" si="48">B260+B261+B262+B263</f>
        <v>1097.9152948048429</v>
      </c>
      <c r="C259" s="131">
        <f t="shared" si="48"/>
        <v>1129.0390915248429</v>
      </c>
      <c r="D259" s="131">
        <f t="shared" si="48"/>
        <v>1145.5315373448429</v>
      </c>
      <c r="E259" s="131">
        <f t="shared" si="48"/>
        <v>1161.1684385348428</v>
      </c>
      <c r="F259" s="131">
        <f t="shared" si="48"/>
        <v>1165.956806384843</v>
      </c>
      <c r="G259" s="131">
        <f t="shared" si="48"/>
        <v>1151.2763904348428</v>
      </c>
      <c r="H259" s="131">
        <f t="shared" si="48"/>
        <v>1110.127309824843</v>
      </c>
      <c r="I259" s="131">
        <f t="shared" si="48"/>
        <v>1089.822716434843</v>
      </c>
      <c r="J259" s="131">
        <f t="shared" si="48"/>
        <v>1057.7655370448431</v>
      </c>
      <c r="K259" s="131">
        <f t="shared" si="48"/>
        <v>1037.7628125148428</v>
      </c>
      <c r="L259" s="131">
        <f t="shared" si="48"/>
        <v>1029.5181406248428</v>
      </c>
      <c r="M259" s="131">
        <f t="shared" si="48"/>
        <v>1049.9631123748429</v>
      </c>
      <c r="N259" s="131">
        <f t="shared" si="48"/>
        <v>1060.6478620048431</v>
      </c>
      <c r="O259" s="131">
        <f t="shared" si="48"/>
        <v>1090.1608398048429</v>
      </c>
      <c r="P259" s="131">
        <f t="shared" si="48"/>
        <v>1099.110877294843</v>
      </c>
      <c r="Q259" s="131">
        <f t="shared" si="48"/>
        <v>1102.1543469648429</v>
      </c>
      <c r="R259" s="131">
        <f t="shared" si="48"/>
        <v>1100.7124502548429</v>
      </c>
      <c r="S259" s="131">
        <f t="shared" si="48"/>
        <v>1095.260706724843</v>
      </c>
      <c r="T259" s="131">
        <f t="shared" si="48"/>
        <v>1089.8752915648431</v>
      </c>
      <c r="U259" s="131">
        <f t="shared" si="48"/>
        <v>1075.053010534843</v>
      </c>
      <c r="V259" s="131">
        <f t="shared" si="48"/>
        <v>1050.794339934843</v>
      </c>
      <c r="W259" s="131">
        <f t="shared" si="48"/>
        <v>1046.5151167348429</v>
      </c>
      <c r="X259" s="131">
        <f t="shared" si="48"/>
        <v>1065.276521444843</v>
      </c>
      <c r="Y259" s="131">
        <f t="shared" si="48"/>
        <v>1105.413245394843</v>
      </c>
    </row>
    <row r="260" spans="1:25" ht="51.75" outlineLevel="2" thickBot="1" x14ac:dyDescent="0.25">
      <c r="A260" s="8" t="s">
        <v>88</v>
      </c>
      <c r="B260" s="134">
        <f>'[2]1'!$A$18</f>
        <v>781.79002924999998</v>
      </c>
      <c r="C260" s="135">
        <f>'[2]1'!$B$18</f>
        <v>812.91382596999995</v>
      </c>
      <c r="D260" s="135">
        <f>'[2]1'!$C$18</f>
        <v>829.40627179000001</v>
      </c>
      <c r="E260" s="135">
        <f>'[2]1'!$D$18</f>
        <v>845.04317298000001</v>
      </c>
      <c r="F260" s="135">
        <f>'[2]1'!$E$18</f>
        <v>849.83154082999999</v>
      </c>
      <c r="G260" s="135">
        <f>'[2]1'!$F$18</f>
        <v>835.15112488</v>
      </c>
      <c r="H260" s="135">
        <f>'[2]1'!$G$18</f>
        <v>794.00204427000006</v>
      </c>
      <c r="I260" s="135">
        <f>'[2]1'!$H$18</f>
        <v>773.69745088000002</v>
      </c>
      <c r="J260" s="135">
        <f>'[2]1'!$I$18</f>
        <v>741.64027149000003</v>
      </c>
      <c r="K260" s="135">
        <f>'[2]1'!$J$18</f>
        <v>721.63754696000001</v>
      </c>
      <c r="L260" s="135">
        <f>'[2]1'!$K$18</f>
        <v>713.39287506999995</v>
      </c>
      <c r="M260" s="135">
        <f>'[2]1'!$L$18</f>
        <v>733.83784681999998</v>
      </c>
      <c r="N260" s="135">
        <f>'[2]1'!$M$18</f>
        <v>744.52259645000004</v>
      </c>
      <c r="O260" s="135">
        <f>'[2]1'!$N$18</f>
        <v>774.03557424999997</v>
      </c>
      <c r="P260" s="135">
        <f>'[2]1'!$O$18</f>
        <v>782.98561173999997</v>
      </c>
      <c r="Q260" s="135">
        <f>'[2]1'!$P$18</f>
        <v>786.02908141</v>
      </c>
      <c r="R260" s="135">
        <f>'[2]1'!$Q$18</f>
        <v>784.58718469999997</v>
      </c>
      <c r="S260" s="135">
        <f>'[2]1'!$R$18</f>
        <v>779.13544117000004</v>
      </c>
      <c r="T260" s="135">
        <f>'[2]1'!$S$18</f>
        <v>773.75002601000006</v>
      </c>
      <c r="U260" s="135">
        <f>'[2]1'!$T$18</f>
        <v>758.92774498000006</v>
      </c>
      <c r="V260" s="135">
        <f>'[2]1'!$U$18</f>
        <v>734.66907437999998</v>
      </c>
      <c r="W260" s="135">
        <f>'[2]1'!$V$18</f>
        <v>730.38985118000005</v>
      </c>
      <c r="X260" s="135">
        <f>'[2]1'!$W$18</f>
        <v>749.15125589000002</v>
      </c>
      <c r="Y260" s="136">
        <f>'[2]1'!$X$18</f>
        <v>789.28797984000005</v>
      </c>
    </row>
    <row r="261" spans="1:25" ht="15" outlineLevel="2" thickBot="1" x14ac:dyDescent="0.25">
      <c r="A261" s="8" t="s">
        <v>57</v>
      </c>
      <c r="B261" s="134">
        <v>130.58000000000001</v>
      </c>
      <c r="C261" s="135">
        <v>130.58000000000001</v>
      </c>
      <c r="D261" s="135">
        <v>130.58000000000001</v>
      </c>
      <c r="E261" s="135">
        <v>130.58000000000001</v>
      </c>
      <c r="F261" s="135">
        <v>130.58000000000001</v>
      </c>
      <c r="G261" s="135">
        <v>130.58000000000001</v>
      </c>
      <c r="H261" s="135">
        <v>130.58000000000001</v>
      </c>
      <c r="I261" s="135">
        <v>130.58000000000001</v>
      </c>
      <c r="J261" s="135">
        <v>130.58000000000001</v>
      </c>
      <c r="K261" s="135">
        <v>130.58000000000001</v>
      </c>
      <c r="L261" s="135">
        <v>130.58000000000001</v>
      </c>
      <c r="M261" s="135">
        <v>130.58000000000001</v>
      </c>
      <c r="N261" s="135">
        <v>130.58000000000001</v>
      </c>
      <c r="O261" s="135">
        <v>130.58000000000001</v>
      </c>
      <c r="P261" s="135">
        <v>130.58000000000001</v>
      </c>
      <c r="Q261" s="135">
        <v>130.58000000000001</v>
      </c>
      <c r="R261" s="135">
        <v>130.58000000000001</v>
      </c>
      <c r="S261" s="135">
        <v>130.58000000000001</v>
      </c>
      <c r="T261" s="135">
        <v>130.58000000000001</v>
      </c>
      <c r="U261" s="135">
        <v>130.58000000000001</v>
      </c>
      <c r="V261" s="135">
        <v>130.58000000000001</v>
      </c>
      <c r="W261" s="135">
        <v>130.58000000000001</v>
      </c>
      <c r="X261" s="135">
        <v>130.58000000000001</v>
      </c>
      <c r="Y261" s="136">
        <v>130.58000000000001</v>
      </c>
    </row>
    <row r="262" spans="1:25" ht="26.25" outlineLevel="2" thickBot="1" x14ac:dyDescent="0.25">
      <c r="A262" s="8" t="s">
        <v>84</v>
      </c>
      <c r="B262" s="134">
        <f>359.23/2</f>
        <v>179.61500000000001</v>
      </c>
      <c r="C262" s="135">
        <v>179.61500000000001</v>
      </c>
      <c r="D262" s="135">
        <v>179.61500000000001</v>
      </c>
      <c r="E262" s="135">
        <v>179.61500000000001</v>
      </c>
      <c r="F262" s="135">
        <v>179.61500000000001</v>
      </c>
      <c r="G262" s="135">
        <v>179.61500000000001</v>
      </c>
      <c r="H262" s="135">
        <v>179.61500000000001</v>
      </c>
      <c r="I262" s="135">
        <v>179.61500000000001</v>
      </c>
      <c r="J262" s="135">
        <v>179.61500000000001</v>
      </c>
      <c r="K262" s="135">
        <v>179.61500000000001</v>
      </c>
      <c r="L262" s="135">
        <v>179.61500000000001</v>
      </c>
      <c r="M262" s="135">
        <v>179.61500000000001</v>
      </c>
      <c r="N262" s="135">
        <v>179.61500000000001</v>
      </c>
      <c r="O262" s="135">
        <v>179.61500000000001</v>
      </c>
      <c r="P262" s="135">
        <v>179.61500000000001</v>
      </c>
      <c r="Q262" s="135">
        <v>179.61500000000001</v>
      </c>
      <c r="R262" s="135">
        <v>179.61500000000001</v>
      </c>
      <c r="S262" s="135">
        <v>179.61500000000001</v>
      </c>
      <c r="T262" s="135">
        <v>179.61500000000001</v>
      </c>
      <c r="U262" s="135">
        <v>179.61500000000001</v>
      </c>
      <c r="V262" s="135">
        <v>179.61500000000001</v>
      </c>
      <c r="W262" s="135">
        <v>179.61500000000001</v>
      </c>
      <c r="X262" s="135">
        <v>179.61500000000001</v>
      </c>
      <c r="Y262" s="136">
        <v>179.61500000000001</v>
      </c>
    </row>
    <row r="263" spans="1:25" ht="15" outlineLevel="2" thickBot="1" x14ac:dyDescent="0.25">
      <c r="A263" s="8" t="s">
        <v>59</v>
      </c>
      <c r="B263" s="134">
        <f>'[6]ВЭК 4 цк'!$H$4</f>
        <v>5.9302655548428476</v>
      </c>
      <c r="C263" s="135">
        <f>'[6]ВЭК 4 цк'!$H$4</f>
        <v>5.9302655548428476</v>
      </c>
      <c r="D263" s="135">
        <f>'[6]ВЭК 4 цк'!$H$4</f>
        <v>5.9302655548428476</v>
      </c>
      <c r="E263" s="135">
        <f>'[6]ВЭК 4 цк'!$H$4</f>
        <v>5.9302655548428476</v>
      </c>
      <c r="F263" s="135">
        <f>'[6]ВЭК 4 цк'!$H$4</f>
        <v>5.9302655548428476</v>
      </c>
      <c r="G263" s="135">
        <f>'[6]ВЭК 4 цк'!$H$4</f>
        <v>5.9302655548428476</v>
      </c>
      <c r="H263" s="135">
        <f>'[6]ВЭК 4 цк'!$H$4</f>
        <v>5.9302655548428476</v>
      </c>
      <c r="I263" s="135">
        <f>'[6]ВЭК 4 цк'!$H$4</f>
        <v>5.9302655548428476</v>
      </c>
      <c r="J263" s="135">
        <f>'[6]ВЭК 4 цк'!$H$4</f>
        <v>5.9302655548428476</v>
      </c>
      <c r="K263" s="135">
        <f>'[6]ВЭК 4 цк'!$H$4</f>
        <v>5.9302655548428476</v>
      </c>
      <c r="L263" s="135">
        <f>'[6]ВЭК 4 цк'!$H$4</f>
        <v>5.9302655548428476</v>
      </c>
      <c r="M263" s="135">
        <f>'[6]ВЭК 4 цк'!$H$4</f>
        <v>5.9302655548428476</v>
      </c>
      <c r="N263" s="135">
        <f>'[6]ВЭК 4 цк'!$H$4</f>
        <v>5.9302655548428476</v>
      </c>
      <c r="O263" s="135">
        <f>'[6]ВЭК 4 цк'!$H$4</f>
        <v>5.9302655548428476</v>
      </c>
      <c r="P263" s="135">
        <f>'[6]ВЭК 4 цк'!$H$4</f>
        <v>5.9302655548428476</v>
      </c>
      <c r="Q263" s="135">
        <f>'[6]ВЭК 4 цк'!$H$4</f>
        <v>5.9302655548428476</v>
      </c>
      <c r="R263" s="135">
        <f>'[6]ВЭК 4 цк'!$H$4</f>
        <v>5.9302655548428476</v>
      </c>
      <c r="S263" s="135">
        <f>'[6]ВЭК 4 цк'!$H$4</f>
        <v>5.9302655548428476</v>
      </c>
      <c r="T263" s="135">
        <f>'[6]ВЭК 4 цк'!$H$4</f>
        <v>5.9302655548428476</v>
      </c>
      <c r="U263" s="135">
        <f>'[6]ВЭК 4 цк'!$H$4</f>
        <v>5.9302655548428476</v>
      </c>
      <c r="V263" s="135">
        <f>'[6]ВЭК 4 цк'!$H$4</f>
        <v>5.9302655548428476</v>
      </c>
      <c r="W263" s="135">
        <f>'[6]ВЭК 4 цк'!$H$4</f>
        <v>5.9302655548428476</v>
      </c>
      <c r="X263" s="135">
        <f>'[6]ВЭК 4 цк'!$H$4</f>
        <v>5.9302655548428476</v>
      </c>
      <c r="Y263" s="136">
        <f>'[6]ВЭК 4 цк'!$H$4</f>
        <v>5.9302655548428476</v>
      </c>
    </row>
    <row r="264" spans="1:25" ht="19.5" customHeight="1" thickBot="1" x14ac:dyDescent="0.25">
      <c r="A264" s="18">
        <v>19</v>
      </c>
      <c r="B264" s="131">
        <f t="shared" ref="B264:Y264" si="49">B265+B266+B267+B268</f>
        <v>1153.7481029948428</v>
      </c>
      <c r="C264" s="131">
        <f t="shared" si="49"/>
        <v>1165.734730814843</v>
      </c>
      <c r="D264" s="131">
        <f t="shared" si="49"/>
        <v>1173.1738992548428</v>
      </c>
      <c r="E264" s="131">
        <f t="shared" si="49"/>
        <v>1191.3838942248428</v>
      </c>
      <c r="F264" s="131">
        <f t="shared" si="49"/>
        <v>1199.223811984843</v>
      </c>
      <c r="G264" s="131">
        <f t="shared" si="49"/>
        <v>1188.8993316348431</v>
      </c>
      <c r="H264" s="131">
        <f t="shared" si="49"/>
        <v>1142.7123018348429</v>
      </c>
      <c r="I264" s="131">
        <f t="shared" si="49"/>
        <v>1100.7358713348428</v>
      </c>
      <c r="J264" s="131">
        <f t="shared" si="49"/>
        <v>1081.3992334148429</v>
      </c>
      <c r="K264" s="131">
        <f t="shared" si="49"/>
        <v>1074.5267923148429</v>
      </c>
      <c r="L264" s="131">
        <f t="shared" si="49"/>
        <v>1085.5446483948429</v>
      </c>
      <c r="M264" s="131">
        <f t="shared" si="49"/>
        <v>1115.7358649648429</v>
      </c>
      <c r="N264" s="131">
        <f t="shared" si="49"/>
        <v>1154.4786965548431</v>
      </c>
      <c r="O264" s="131">
        <f t="shared" si="49"/>
        <v>1186.8862720548429</v>
      </c>
      <c r="P264" s="131">
        <f t="shared" si="49"/>
        <v>1197.992737684843</v>
      </c>
      <c r="Q264" s="131">
        <f t="shared" si="49"/>
        <v>1191.891430324843</v>
      </c>
      <c r="R264" s="131">
        <f t="shared" si="49"/>
        <v>1173.602089844843</v>
      </c>
      <c r="S264" s="131">
        <f t="shared" si="49"/>
        <v>1150.3363764148428</v>
      </c>
      <c r="T264" s="131">
        <f t="shared" si="49"/>
        <v>1127.255845384843</v>
      </c>
      <c r="U264" s="131">
        <f t="shared" si="49"/>
        <v>1115.037598624843</v>
      </c>
      <c r="V264" s="131">
        <f t="shared" si="49"/>
        <v>1090.2299630648429</v>
      </c>
      <c r="W264" s="131">
        <f t="shared" si="49"/>
        <v>1067.6453743648428</v>
      </c>
      <c r="X264" s="131">
        <f t="shared" si="49"/>
        <v>1038.403630294843</v>
      </c>
      <c r="Y264" s="131">
        <f t="shared" si="49"/>
        <v>1092.6664979648428</v>
      </c>
    </row>
    <row r="265" spans="1:25" ht="51.75" outlineLevel="2" thickBot="1" x14ac:dyDescent="0.25">
      <c r="A265" s="8" t="s">
        <v>88</v>
      </c>
      <c r="B265" s="134">
        <f>'[2]1'!$A$19</f>
        <v>837.62283744000001</v>
      </c>
      <c r="C265" s="135">
        <f>'[2]1'!$B$19</f>
        <v>849.60946525999998</v>
      </c>
      <c r="D265" s="135">
        <f>'[2]1'!$C$19</f>
        <v>857.04863369999998</v>
      </c>
      <c r="E265" s="135">
        <f>'[2]1'!$D$19</f>
        <v>875.25862867000001</v>
      </c>
      <c r="F265" s="135">
        <f>'[2]1'!$E$19</f>
        <v>883.09854643000006</v>
      </c>
      <c r="G265" s="135">
        <f>'[2]1'!$F$19</f>
        <v>872.77406608000001</v>
      </c>
      <c r="H265" s="135">
        <f>'[2]1'!$G$19</f>
        <v>826.58703628000001</v>
      </c>
      <c r="I265" s="135">
        <f>'[2]1'!$H$19</f>
        <v>784.61060578000001</v>
      </c>
      <c r="J265" s="135">
        <f>'[2]1'!$I$19</f>
        <v>765.27396785999997</v>
      </c>
      <c r="K265" s="135">
        <f>'[2]1'!$J$19</f>
        <v>758.40152676000002</v>
      </c>
      <c r="L265" s="135">
        <f>'[2]1'!$K$19</f>
        <v>769.41938284000003</v>
      </c>
      <c r="M265" s="135">
        <f>'[2]1'!$L$19</f>
        <v>799.61059940999996</v>
      </c>
      <c r="N265" s="135">
        <f>'[2]1'!$M$19</f>
        <v>838.353431</v>
      </c>
      <c r="O265" s="135">
        <f>'[2]1'!$N$19</f>
        <v>870.76100650000001</v>
      </c>
      <c r="P265" s="135">
        <f>'[2]1'!$O$19</f>
        <v>881.86747213000001</v>
      </c>
      <c r="Q265" s="135">
        <f>'[2]1'!$P$19</f>
        <v>875.76616477000005</v>
      </c>
      <c r="R265" s="135">
        <f>'[2]1'!$Q$19</f>
        <v>857.47682428999997</v>
      </c>
      <c r="S265" s="135">
        <f>'[2]1'!$R$19</f>
        <v>834.21111085999996</v>
      </c>
      <c r="T265" s="135">
        <f>'[2]1'!$S$19</f>
        <v>811.13057982999999</v>
      </c>
      <c r="U265" s="135">
        <f>'[2]1'!$T$19</f>
        <v>798.91233307000005</v>
      </c>
      <c r="V265" s="135">
        <f>'[2]1'!$U$19</f>
        <v>774.10469751000005</v>
      </c>
      <c r="W265" s="135">
        <f>'[2]1'!$V$19</f>
        <v>751.52010881000001</v>
      </c>
      <c r="X265" s="135">
        <f>'[2]1'!$W$19</f>
        <v>722.27836474000003</v>
      </c>
      <c r="Y265" s="136">
        <f>'[2]1'!$X$19</f>
        <v>776.54123241000002</v>
      </c>
    </row>
    <row r="266" spans="1:25" ht="15" outlineLevel="2" thickBot="1" x14ac:dyDescent="0.25">
      <c r="A266" s="8" t="s">
        <v>57</v>
      </c>
      <c r="B266" s="134">
        <v>130.58000000000001</v>
      </c>
      <c r="C266" s="135">
        <v>130.58000000000001</v>
      </c>
      <c r="D266" s="135">
        <v>130.58000000000001</v>
      </c>
      <c r="E266" s="135">
        <v>130.58000000000001</v>
      </c>
      <c r="F266" s="135">
        <v>130.58000000000001</v>
      </c>
      <c r="G266" s="135">
        <v>130.58000000000001</v>
      </c>
      <c r="H266" s="135">
        <v>130.58000000000001</v>
      </c>
      <c r="I266" s="135">
        <v>130.58000000000001</v>
      </c>
      <c r="J266" s="135">
        <v>130.58000000000001</v>
      </c>
      <c r="K266" s="135">
        <v>130.58000000000001</v>
      </c>
      <c r="L266" s="135">
        <v>130.58000000000001</v>
      </c>
      <c r="M266" s="135">
        <v>130.58000000000001</v>
      </c>
      <c r="N266" s="135">
        <v>130.58000000000001</v>
      </c>
      <c r="O266" s="135">
        <v>130.58000000000001</v>
      </c>
      <c r="P266" s="135">
        <v>130.58000000000001</v>
      </c>
      <c r="Q266" s="135">
        <v>130.58000000000001</v>
      </c>
      <c r="R266" s="135">
        <v>130.58000000000001</v>
      </c>
      <c r="S266" s="135">
        <v>130.58000000000001</v>
      </c>
      <c r="T266" s="135">
        <v>130.58000000000001</v>
      </c>
      <c r="U266" s="135">
        <v>130.58000000000001</v>
      </c>
      <c r="V266" s="135">
        <v>130.58000000000001</v>
      </c>
      <c r="W266" s="135">
        <v>130.58000000000001</v>
      </c>
      <c r="X266" s="135">
        <v>130.58000000000001</v>
      </c>
      <c r="Y266" s="136">
        <v>130.58000000000001</v>
      </c>
    </row>
    <row r="267" spans="1:25" ht="26.25" outlineLevel="2" thickBot="1" x14ac:dyDescent="0.25">
      <c r="A267" s="8" t="s">
        <v>84</v>
      </c>
      <c r="B267" s="134">
        <f>359.23/2</f>
        <v>179.61500000000001</v>
      </c>
      <c r="C267" s="135">
        <v>179.61500000000001</v>
      </c>
      <c r="D267" s="135">
        <v>179.61500000000001</v>
      </c>
      <c r="E267" s="135">
        <v>179.61500000000001</v>
      </c>
      <c r="F267" s="135">
        <v>179.61500000000001</v>
      </c>
      <c r="G267" s="135">
        <v>179.61500000000001</v>
      </c>
      <c r="H267" s="135">
        <v>179.61500000000001</v>
      </c>
      <c r="I267" s="135">
        <v>179.61500000000001</v>
      </c>
      <c r="J267" s="135">
        <v>179.61500000000001</v>
      </c>
      <c r="K267" s="135">
        <v>179.61500000000001</v>
      </c>
      <c r="L267" s="135">
        <v>179.61500000000001</v>
      </c>
      <c r="M267" s="135">
        <v>179.61500000000001</v>
      </c>
      <c r="N267" s="135">
        <v>179.61500000000001</v>
      </c>
      <c r="O267" s="135">
        <v>179.61500000000001</v>
      </c>
      <c r="P267" s="135">
        <v>179.61500000000001</v>
      </c>
      <c r="Q267" s="135">
        <v>179.61500000000001</v>
      </c>
      <c r="R267" s="135">
        <v>179.61500000000001</v>
      </c>
      <c r="S267" s="135">
        <v>179.61500000000001</v>
      </c>
      <c r="T267" s="135">
        <v>179.61500000000001</v>
      </c>
      <c r="U267" s="135">
        <v>179.61500000000001</v>
      </c>
      <c r="V267" s="135">
        <v>179.61500000000001</v>
      </c>
      <c r="W267" s="135">
        <v>179.61500000000001</v>
      </c>
      <c r="X267" s="135">
        <v>179.61500000000001</v>
      </c>
      <c r="Y267" s="136">
        <v>179.61500000000001</v>
      </c>
    </row>
    <row r="268" spans="1:25" ht="15" outlineLevel="2" thickBot="1" x14ac:dyDescent="0.25">
      <c r="A268" s="8" t="s">
        <v>59</v>
      </c>
      <c r="B268" s="134">
        <f>'[6]ВЭК 4 цк'!$H$4</f>
        <v>5.9302655548428476</v>
      </c>
      <c r="C268" s="135">
        <f>'[6]ВЭК 4 цк'!$H$4</f>
        <v>5.9302655548428476</v>
      </c>
      <c r="D268" s="135">
        <f>'[6]ВЭК 4 цк'!$H$4</f>
        <v>5.9302655548428476</v>
      </c>
      <c r="E268" s="135">
        <f>'[6]ВЭК 4 цк'!$H$4</f>
        <v>5.9302655548428476</v>
      </c>
      <c r="F268" s="135">
        <f>'[6]ВЭК 4 цк'!$H$4</f>
        <v>5.9302655548428476</v>
      </c>
      <c r="G268" s="135">
        <f>'[6]ВЭК 4 цк'!$H$4</f>
        <v>5.9302655548428476</v>
      </c>
      <c r="H268" s="135">
        <f>'[6]ВЭК 4 цк'!$H$4</f>
        <v>5.9302655548428476</v>
      </c>
      <c r="I268" s="135">
        <f>'[6]ВЭК 4 цк'!$H$4</f>
        <v>5.9302655548428476</v>
      </c>
      <c r="J268" s="135">
        <f>'[6]ВЭК 4 цк'!$H$4</f>
        <v>5.9302655548428476</v>
      </c>
      <c r="K268" s="135">
        <f>'[6]ВЭК 4 цк'!$H$4</f>
        <v>5.9302655548428476</v>
      </c>
      <c r="L268" s="135">
        <f>'[6]ВЭК 4 цк'!$H$4</f>
        <v>5.9302655548428476</v>
      </c>
      <c r="M268" s="135">
        <f>'[6]ВЭК 4 цк'!$H$4</f>
        <v>5.9302655548428476</v>
      </c>
      <c r="N268" s="135">
        <f>'[6]ВЭК 4 цк'!$H$4</f>
        <v>5.9302655548428476</v>
      </c>
      <c r="O268" s="135">
        <f>'[6]ВЭК 4 цк'!$H$4</f>
        <v>5.9302655548428476</v>
      </c>
      <c r="P268" s="135">
        <f>'[6]ВЭК 4 цк'!$H$4</f>
        <v>5.9302655548428476</v>
      </c>
      <c r="Q268" s="135">
        <f>'[6]ВЭК 4 цк'!$H$4</f>
        <v>5.9302655548428476</v>
      </c>
      <c r="R268" s="135">
        <f>'[6]ВЭК 4 цк'!$H$4</f>
        <v>5.9302655548428476</v>
      </c>
      <c r="S268" s="135">
        <f>'[6]ВЭК 4 цк'!$H$4</f>
        <v>5.9302655548428476</v>
      </c>
      <c r="T268" s="135">
        <f>'[6]ВЭК 4 цк'!$H$4</f>
        <v>5.9302655548428476</v>
      </c>
      <c r="U268" s="135">
        <f>'[6]ВЭК 4 цк'!$H$4</f>
        <v>5.9302655548428476</v>
      </c>
      <c r="V268" s="135">
        <f>'[6]ВЭК 4 цк'!$H$4</f>
        <v>5.9302655548428476</v>
      </c>
      <c r="W268" s="135">
        <f>'[6]ВЭК 4 цк'!$H$4</f>
        <v>5.9302655548428476</v>
      </c>
      <c r="X268" s="135">
        <f>'[6]ВЭК 4 цк'!$H$4</f>
        <v>5.9302655548428476</v>
      </c>
      <c r="Y268" s="136">
        <f>'[6]ВЭК 4 цк'!$H$4</f>
        <v>5.9302655548428476</v>
      </c>
    </row>
    <row r="269" spans="1:25" ht="19.5" customHeight="1" thickBot="1" x14ac:dyDescent="0.25">
      <c r="A269" s="18">
        <v>20</v>
      </c>
      <c r="B269" s="131">
        <f t="shared" ref="B269:Y269" si="50">B270+B271+B272+B273</f>
        <v>1163.5564418748429</v>
      </c>
      <c r="C269" s="131">
        <f t="shared" si="50"/>
        <v>1191.1838233048429</v>
      </c>
      <c r="D269" s="131">
        <f t="shared" si="50"/>
        <v>1200.4048484048428</v>
      </c>
      <c r="E269" s="131">
        <f t="shared" si="50"/>
        <v>1208.546303944843</v>
      </c>
      <c r="F269" s="131">
        <f t="shared" si="50"/>
        <v>1226.086559514843</v>
      </c>
      <c r="G269" s="131">
        <f t="shared" si="50"/>
        <v>1206.803951754843</v>
      </c>
      <c r="H269" s="131">
        <f t="shared" si="50"/>
        <v>1182.207797574843</v>
      </c>
      <c r="I269" s="131">
        <f t="shared" si="50"/>
        <v>1113.6673902848429</v>
      </c>
      <c r="J269" s="131">
        <f t="shared" si="50"/>
        <v>1048.2978822848429</v>
      </c>
      <c r="K269" s="131">
        <f t="shared" si="50"/>
        <v>1019.795402644843</v>
      </c>
      <c r="L269" s="131">
        <f t="shared" si="50"/>
        <v>1020.8554635348429</v>
      </c>
      <c r="M269" s="131">
        <f t="shared" si="50"/>
        <v>1021.957293684843</v>
      </c>
      <c r="N269" s="131">
        <f t="shared" si="50"/>
        <v>1062.8519223248429</v>
      </c>
      <c r="O269" s="131">
        <f t="shared" si="50"/>
        <v>1094.7097847448429</v>
      </c>
      <c r="P269" s="131">
        <f t="shared" si="50"/>
        <v>1107.216386124843</v>
      </c>
      <c r="Q269" s="131">
        <f t="shared" si="50"/>
        <v>1114.768395554843</v>
      </c>
      <c r="R269" s="131">
        <f t="shared" si="50"/>
        <v>1107.206857344843</v>
      </c>
      <c r="S269" s="131">
        <f t="shared" si="50"/>
        <v>1092.1346247548429</v>
      </c>
      <c r="T269" s="131">
        <f t="shared" si="50"/>
        <v>1043.702172464843</v>
      </c>
      <c r="U269" s="131">
        <f t="shared" si="50"/>
        <v>1040.556608924843</v>
      </c>
      <c r="V269" s="131">
        <f t="shared" si="50"/>
        <v>1056.7261051048429</v>
      </c>
      <c r="W269" s="131">
        <f t="shared" si="50"/>
        <v>1078.1062996648429</v>
      </c>
      <c r="X269" s="131">
        <f t="shared" si="50"/>
        <v>1057.8614497948429</v>
      </c>
      <c r="Y269" s="131">
        <f t="shared" si="50"/>
        <v>1030.567832394843</v>
      </c>
    </row>
    <row r="270" spans="1:25" ht="51.75" outlineLevel="2" thickBot="1" x14ac:dyDescent="0.25">
      <c r="A270" s="8" t="s">
        <v>88</v>
      </c>
      <c r="B270" s="134">
        <f>'[2]1'!$A$20</f>
        <v>847.43117631999996</v>
      </c>
      <c r="C270" s="135">
        <f>'[2]1'!$B$20</f>
        <v>875.05855774999998</v>
      </c>
      <c r="D270" s="135">
        <f>'[2]1'!$C$20</f>
        <v>884.27958285</v>
      </c>
      <c r="E270" s="135">
        <f>'[2]1'!$D$20</f>
        <v>892.42103839000004</v>
      </c>
      <c r="F270" s="135">
        <f>'[2]1'!$E$20</f>
        <v>909.96129396000003</v>
      </c>
      <c r="G270" s="135">
        <f>'[2]1'!$F$20</f>
        <v>890.67868620000002</v>
      </c>
      <c r="H270" s="135">
        <f>'[2]1'!$G$20</f>
        <v>866.08253202000003</v>
      </c>
      <c r="I270" s="135">
        <f>'[2]1'!$H$20</f>
        <v>797.54212472999995</v>
      </c>
      <c r="J270" s="135">
        <f>'[2]1'!$I$20</f>
        <v>732.17261672999996</v>
      </c>
      <c r="K270" s="135">
        <f>'[2]1'!$J$20</f>
        <v>703.67013709000003</v>
      </c>
      <c r="L270" s="135">
        <f>'[2]1'!$K$20</f>
        <v>704.73019797999996</v>
      </c>
      <c r="M270" s="135">
        <f>'[2]1'!$L$20</f>
        <v>705.83202813000003</v>
      </c>
      <c r="N270" s="135">
        <f>'[2]1'!$M$20</f>
        <v>746.72665676999998</v>
      </c>
      <c r="O270" s="135">
        <f>'[2]1'!$N$20</f>
        <v>778.58451919000004</v>
      </c>
      <c r="P270" s="135">
        <f>'[2]1'!$O$20</f>
        <v>791.09112057000004</v>
      </c>
      <c r="Q270" s="135">
        <f>'[2]1'!$P$20</f>
        <v>798.64313000000004</v>
      </c>
      <c r="R270" s="135">
        <f>'[2]1'!$Q$20</f>
        <v>791.08159178999995</v>
      </c>
      <c r="S270" s="135">
        <f>'[2]1'!$R$20</f>
        <v>776.00935919999995</v>
      </c>
      <c r="T270" s="135">
        <f>'[2]1'!$S$20</f>
        <v>727.57690691000005</v>
      </c>
      <c r="U270" s="135">
        <f>'[2]1'!$T$20</f>
        <v>724.43134337000004</v>
      </c>
      <c r="V270" s="135">
        <f>'[2]1'!$U$20</f>
        <v>740.60083955000005</v>
      </c>
      <c r="W270" s="135">
        <f>'[2]1'!$V$20</f>
        <v>761.98103411</v>
      </c>
      <c r="X270" s="135">
        <f>'[2]1'!$W$20</f>
        <v>741.73618423999994</v>
      </c>
      <c r="Y270" s="136">
        <f>'[2]1'!$X$20</f>
        <v>714.44256684000004</v>
      </c>
    </row>
    <row r="271" spans="1:25" ht="15" outlineLevel="2" thickBot="1" x14ac:dyDescent="0.25">
      <c r="A271" s="8" t="s">
        <v>57</v>
      </c>
      <c r="B271" s="134">
        <v>130.58000000000001</v>
      </c>
      <c r="C271" s="135">
        <v>130.58000000000001</v>
      </c>
      <c r="D271" s="135">
        <v>130.58000000000001</v>
      </c>
      <c r="E271" s="135">
        <v>130.58000000000001</v>
      </c>
      <c r="F271" s="135">
        <v>130.58000000000001</v>
      </c>
      <c r="G271" s="135">
        <v>130.58000000000001</v>
      </c>
      <c r="H271" s="135">
        <v>130.58000000000001</v>
      </c>
      <c r="I271" s="135">
        <v>130.58000000000001</v>
      </c>
      <c r="J271" s="135">
        <v>130.58000000000001</v>
      </c>
      <c r="K271" s="135">
        <v>130.58000000000001</v>
      </c>
      <c r="L271" s="135">
        <v>130.58000000000001</v>
      </c>
      <c r="M271" s="135">
        <v>130.58000000000001</v>
      </c>
      <c r="N271" s="135">
        <v>130.58000000000001</v>
      </c>
      <c r="O271" s="135">
        <v>130.58000000000001</v>
      </c>
      <c r="P271" s="135">
        <v>130.58000000000001</v>
      </c>
      <c r="Q271" s="135">
        <v>130.58000000000001</v>
      </c>
      <c r="R271" s="135">
        <v>130.58000000000001</v>
      </c>
      <c r="S271" s="135">
        <v>130.58000000000001</v>
      </c>
      <c r="T271" s="135">
        <v>130.58000000000001</v>
      </c>
      <c r="U271" s="135">
        <v>130.58000000000001</v>
      </c>
      <c r="V271" s="135">
        <v>130.58000000000001</v>
      </c>
      <c r="W271" s="135">
        <v>130.58000000000001</v>
      </c>
      <c r="X271" s="135">
        <v>130.58000000000001</v>
      </c>
      <c r="Y271" s="136">
        <v>130.58000000000001</v>
      </c>
    </row>
    <row r="272" spans="1:25" ht="26.25" outlineLevel="2" thickBot="1" x14ac:dyDescent="0.25">
      <c r="A272" s="8" t="s">
        <v>84</v>
      </c>
      <c r="B272" s="134">
        <f>359.23/2</f>
        <v>179.61500000000001</v>
      </c>
      <c r="C272" s="135">
        <v>179.61500000000001</v>
      </c>
      <c r="D272" s="135">
        <v>179.61500000000001</v>
      </c>
      <c r="E272" s="135">
        <v>179.61500000000001</v>
      </c>
      <c r="F272" s="135">
        <v>179.61500000000001</v>
      </c>
      <c r="G272" s="135">
        <v>179.61500000000001</v>
      </c>
      <c r="H272" s="135">
        <v>179.61500000000001</v>
      </c>
      <c r="I272" s="135">
        <v>179.61500000000001</v>
      </c>
      <c r="J272" s="135">
        <v>179.61500000000001</v>
      </c>
      <c r="K272" s="135">
        <v>179.61500000000001</v>
      </c>
      <c r="L272" s="135">
        <v>179.61500000000001</v>
      </c>
      <c r="M272" s="135">
        <v>179.61500000000001</v>
      </c>
      <c r="N272" s="135">
        <v>179.61500000000001</v>
      </c>
      <c r="O272" s="135">
        <v>179.61500000000001</v>
      </c>
      <c r="P272" s="135">
        <v>179.61500000000001</v>
      </c>
      <c r="Q272" s="135">
        <v>179.61500000000001</v>
      </c>
      <c r="R272" s="135">
        <v>179.61500000000001</v>
      </c>
      <c r="S272" s="135">
        <v>179.61500000000001</v>
      </c>
      <c r="T272" s="135">
        <v>179.61500000000001</v>
      </c>
      <c r="U272" s="135">
        <v>179.61500000000001</v>
      </c>
      <c r="V272" s="135">
        <v>179.61500000000001</v>
      </c>
      <c r="W272" s="135">
        <v>179.61500000000001</v>
      </c>
      <c r="X272" s="135">
        <v>179.61500000000001</v>
      </c>
      <c r="Y272" s="136">
        <v>179.61500000000001</v>
      </c>
    </row>
    <row r="273" spans="1:25" ht="15" outlineLevel="2" thickBot="1" x14ac:dyDescent="0.25">
      <c r="A273" s="8" t="s">
        <v>59</v>
      </c>
      <c r="B273" s="134">
        <f>'[6]ВЭК 4 цк'!$H$4</f>
        <v>5.9302655548428476</v>
      </c>
      <c r="C273" s="135">
        <f>'[6]ВЭК 4 цк'!$H$4</f>
        <v>5.9302655548428476</v>
      </c>
      <c r="D273" s="135">
        <f>'[6]ВЭК 4 цк'!$H$4</f>
        <v>5.9302655548428476</v>
      </c>
      <c r="E273" s="135">
        <f>'[6]ВЭК 4 цк'!$H$4</f>
        <v>5.9302655548428476</v>
      </c>
      <c r="F273" s="135">
        <f>'[6]ВЭК 4 цк'!$H$4</f>
        <v>5.9302655548428476</v>
      </c>
      <c r="G273" s="135">
        <f>'[6]ВЭК 4 цк'!$H$4</f>
        <v>5.9302655548428476</v>
      </c>
      <c r="H273" s="135">
        <f>'[6]ВЭК 4 цк'!$H$4</f>
        <v>5.9302655548428476</v>
      </c>
      <c r="I273" s="135">
        <f>'[6]ВЭК 4 цк'!$H$4</f>
        <v>5.9302655548428476</v>
      </c>
      <c r="J273" s="135">
        <f>'[6]ВЭК 4 цк'!$H$4</f>
        <v>5.9302655548428476</v>
      </c>
      <c r="K273" s="135">
        <f>'[6]ВЭК 4 цк'!$H$4</f>
        <v>5.9302655548428476</v>
      </c>
      <c r="L273" s="135">
        <f>'[6]ВЭК 4 цк'!$H$4</f>
        <v>5.9302655548428476</v>
      </c>
      <c r="M273" s="135">
        <f>'[6]ВЭК 4 цк'!$H$4</f>
        <v>5.9302655548428476</v>
      </c>
      <c r="N273" s="135">
        <f>'[6]ВЭК 4 цк'!$H$4</f>
        <v>5.9302655548428476</v>
      </c>
      <c r="O273" s="135">
        <f>'[6]ВЭК 4 цк'!$H$4</f>
        <v>5.9302655548428476</v>
      </c>
      <c r="P273" s="135">
        <f>'[6]ВЭК 4 цк'!$H$4</f>
        <v>5.9302655548428476</v>
      </c>
      <c r="Q273" s="135">
        <f>'[6]ВЭК 4 цк'!$H$4</f>
        <v>5.9302655548428476</v>
      </c>
      <c r="R273" s="135">
        <f>'[6]ВЭК 4 цк'!$H$4</f>
        <v>5.9302655548428476</v>
      </c>
      <c r="S273" s="135">
        <f>'[6]ВЭК 4 цк'!$H$4</f>
        <v>5.9302655548428476</v>
      </c>
      <c r="T273" s="135">
        <f>'[6]ВЭК 4 цк'!$H$4</f>
        <v>5.9302655548428476</v>
      </c>
      <c r="U273" s="135">
        <f>'[6]ВЭК 4 цк'!$H$4</f>
        <v>5.9302655548428476</v>
      </c>
      <c r="V273" s="135">
        <f>'[6]ВЭК 4 цк'!$H$4</f>
        <v>5.9302655548428476</v>
      </c>
      <c r="W273" s="135">
        <f>'[6]ВЭК 4 цк'!$H$4</f>
        <v>5.9302655548428476</v>
      </c>
      <c r="X273" s="135">
        <f>'[6]ВЭК 4 цк'!$H$4</f>
        <v>5.9302655548428476</v>
      </c>
      <c r="Y273" s="136">
        <f>'[6]ВЭК 4 цк'!$H$4</f>
        <v>5.9302655548428476</v>
      </c>
    </row>
    <row r="274" spans="1:25" ht="19.5" customHeight="1" thickBot="1" x14ac:dyDescent="0.25">
      <c r="A274" s="18">
        <v>21</v>
      </c>
      <c r="B274" s="131">
        <f t="shared" ref="B274:Y274" si="51">B275+B276+B277+B278</f>
        <v>1047.007753084843</v>
      </c>
      <c r="C274" s="131">
        <f t="shared" si="51"/>
        <v>1110.012830304843</v>
      </c>
      <c r="D274" s="131">
        <f t="shared" si="51"/>
        <v>1152.531980434843</v>
      </c>
      <c r="E274" s="131">
        <f t="shared" si="51"/>
        <v>1144.8022337648429</v>
      </c>
      <c r="F274" s="131">
        <f t="shared" si="51"/>
        <v>1167.1094423548429</v>
      </c>
      <c r="G274" s="131">
        <f t="shared" si="51"/>
        <v>1168.6889602348431</v>
      </c>
      <c r="H274" s="131">
        <f t="shared" si="51"/>
        <v>1134.360620064843</v>
      </c>
      <c r="I274" s="131">
        <f t="shared" si="51"/>
        <v>1090.4886274948428</v>
      </c>
      <c r="J274" s="131">
        <f t="shared" si="51"/>
        <v>1046.1509471148429</v>
      </c>
      <c r="K274" s="131">
        <f t="shared" si="51"/>
        <v>1007.1693653148429</v>
      </c>
      <c r="L274" s="131">
        <f t="shared" si="51"/>
        <v>1005.836022964843</v>
      </c>
      <c r="M274" s="131">
        <f t="shared" si="51"/>
        <v>1030.9216138548429</v>
      </c>
      <c r="N274" s="131">
        <f t="shared" si="51"/>
        <v>1091.2863838548431</v>
      </c>
      <c r="O274" s="131">
        <f t="shared" si="51"/>
        <v>1124.413769894843</v>
      </c>
      <c r="P274" s="131">
        <f t="shared" si="51"/>
        <v>1128.4338680548428</v>
      </c>
      <c r="Q274" s="131">
        <f t="shared" si="51"/>
        <v>1125.7417414948429</v>
      </c>
      <c r="R274" s="131">
        <f t="shared" si="51"/>
        <v>1115.4334279448428</v>
      </c>
      <c r="S274" s="131">
        <f t="shared" si="51"/>
        <v>1105.9248935648429</v>
      </c>
      <c r="T274" s="131">
        <f t="shared" si="51"/>
        <v>1066.3287416048429</v>
      </c>
      <c r="U274" s="131">
        <f t="shared" si="51"/>
        <v>1017.7571733148429</v>
      </c>
      <c r="V274" s="131">
        <f t="shared" si="51"/>
        <v>1034.094547454843</v>
      </c>
      <c r="W274" s="131">
        <f t="shared" si="51"/>
        <v>1050.1157757548428</v>
      </c>
      <c r="X274" s="131">
        <f t="shared" si="51"/>
        <v>1067.157831744843</v>
      </c>
      <c r="Y274" s="131">
        <f t="shared" si="51"/>
        <v>1036.9947569348431</v>
      </c>
    </row>
    <row r="275" spans="1:25" ht="51.75" outlineLevel="2" thickBot="1" x14ac:dyDescent="0.25">
      <c r="A275" s="8" t="s">
        <v>88</v>
      </c>
      <c r="B275" s="134">
        <f>'[2]1'!$A$21</f>
        <v>730.88248753000005</v>
      </c>
      <c r="C275" s="135">
        <f>'[2]1'!$B$21</f>
        <v>793.88756475000002</v>
      </c>
      <c r="D275" s="135">
        <f>'[2]1'!$C$21</f>
        <v>836.40671487999998</v>
      </c>
      <c r="E275" s="135">
        <f>'[2]1'!$D$21</f>
        <v>828.67696821000004</v>
      </c>
      <c r="F275" s="135">
        <f>'[2]1'!$E$21</f>
        <v>850.9841768</v>
      </c>
      <c r="G275" s="135">
        <f>'[2]1'!$F$21</f>
        <v>852.56369468000003</v>
      </c>
      <c r="H275" s="135">
        <f>'[2]1'!$G$21</f>
        <v>818.23535450999998</v>
      </c>
      <c r="I275" s="135">
        <f>'[2]1'!$H$21</f>
        <v>774.36336194</v>
      </c>
      <c r="J275" s="135">
        <f>'[2]1'!$I$21</f>
        <v>730.02568155999995</v>
      </c>
      <c r="K275" s="135">
        <f>'[2]1'!$J$21</f>
        <v>691.04409975999999</v>
      </c>
      <c r="L275" s="135">
        <f>'[2]1'!$K$21</f>
        <v>689.71075741000004</v>
      </c>
      <c r="M275" s="135">
        <f>'[2]1'!$L$21</f>
        <v>714.79634829999998</v>
      </c>
      <c r="N275" s="135">
        <f>'[2]1'!$M$21</f>
        <v>775.1611183</v>
      </c>
      <c r="O275" s="135">
        <f>'[2]1'!$N$21</f>
        <v>808.28850434000003</v>
      </c>
      <c r="P275" s="135">
        <f>'[2]1'!$O$21</f>
        <v>812.30860250000001</v>
      </c>
      <c r="Q275" s="135">
        <f>'[2]1'!$P$21</f>
        <v>809.61647593999999</v>
      </c>
      <c r="R275" s="135">
        <f>'[2]1'!$Q$21</f>
        <v>799.30816239000001</v>
      </c>
      <c r="S275" s="135">
        <f>'[2]1'!$R$21</f>
        <v>789.79962800999999</v>
      </c>
      <c r="T275" s="135">
        <f>'[2]1'!$S$21</f>
        <v>750.20347604999995</v>
      </c>
      <c r="U275" s="135">
        <f>'[2]1'!$T$21</f>
        <v>701.63190775999999</v>
      </c>
      <c r="V275" s="135">
        <f>'[2]1'!$U$21</f>
        <v>717.96928190000006</v>
      </c>
      <c r="W275" s="135">
        <f>'[2]1'!$V$21</f>
        <v>733.99051020000002</v>
      </c>
      <c r="X275" s="135">
        <f>'[2]1'!$W$21</f>
        <v>751.03256619000001</v>
      </c>
      <c r="Y275" s="136">
        <f>'[2]1'!$X$21</f>
        <v>720.86949138</v>
      </c>
    </row>
    <row r="276" spans="1:25" ht="15" outlineLevel="2" thickBot="1" x14ac:dyDescent="0.25">
      <c r="A276" s="8" t="s">
        <v>57</v>
      </c>
      <c r="B276" s="134">
        <v>130.58000000000001</v>
      </c>
      <c r="C276" s="135">
        <v>130.58000000000001</v>
      </c>
      <c r="D276" s="135">
        <v>130.58000000000001</v>
      </c>
      <c r="E276" s="135">
        <v>130.58000000000001</v>
      </c>
      <c r="F276" s="135">
        <v>130.58000000000001</v>
      </c>
      <c r="G276" s="135">
        <v>130.58000000000001</v>
      </c>
      <c r="H276" s="135">
        <v>130.58000000000001</v>
      </c>
      <c r="I276" s="135">
        <v>130.58000000000001</v>
      </c>
      <c r="J276" s="135">
        <v>130.58000000000001</v>
      </c>
      <c r="K276" s="135">
        <v>130.58000000000001</v>
      </c>
      <c r="L276" s="135">
        <v>130.58000000000001</v>
      </c>
      <c r="M276" s="135">
        <v>130.58000000000001</v>
      </c>
      <c r="N276" s="135">
        <v>130.58000000000001</v>
      </c>
      <c r="O276" s="135">
        <v>130.58000000000001</v>
      </c>
      <c r="P276" s="135">
        <v>130.58000000000001</v>
      </c>
      <c r="Q276" s="135">
        <v>130.58000000000001</v>
      </c>
      <c r="R276" s="135">
        <v>130.58000000000001</v>
      </c>
      <c r="S276" s="135">
        <v>130.58000000000001</v>
      </c>
      <c r="T276" s="135">
        <v>130.58000000000001</v>
      </c>
      <c r="U276" s="135">
        <v>130.58000000000001</v>
      </c>
      <c r="V276" s="135">
        <v>130.58000000000001</v>
      </c>
      <c r="W276" s="135">
        <v>130.58000000000001</v>
      </c>
      <c r="X276" s="135">
        <v>130.58000000000001</v>
      </c>
      <c r="Y276" s="136">
        <v>130.58000000000001</v>
      </c>
    </row>
    <row r="277" spans="1:25" ht="26.25" outlineLevel="2" thickBot="1" x14ac:dyDescent="0.25">
      <c r="A277" s="8" t="s">
        <v>84</v>
      </c>
      <c r="B277" s="134">
        <f>359.23/2</f>
        <v>179.61500000000001</v>
      </c>
      <c r="C277" s="135">
        <v>179.61500000000001</v>
      </c>
      <c r="D277" s="135">
        <v>179.61500000000001</v>
      </c>
      <c r="E277" s="135">
        <v>179.61500000000001</v>
      </c>
      <c r="F277" s="135">
        <v>179.61500000000001</v>
      </c>
      <c r="G277" s="135">
        <v>179.61500000000001</v>
      </c>
      <c r="H277" s="135">
        <v>179.61500000000001</v>
      </c>
      <c r="I277" s="135">
        <v>179.61500000000001</v>
      </c>
      <c r="J277" s="135">
        <v>179.61500000000001</v>
      </c>
      <c r="K277" s="135">
        <v>179.61500000000001</v>
      </c>
      <c r="L277" s="135">
        <v>179.61500000000001</v>
      </c>
      <c r="M277" s="135">
        <v>179.61500000000001</v>
      </c>
      <c r="N277" s="135">
        <v>179.61500000000001</v>
      </c>
      <c r="O277" s="135">
        <v>179.61500000000001</v>
      </c>
      <c r="P277" s="135">
        <v>179.61500000000001</v>
      </c>
      <c r="Q277" s="135">
        <v>179.61500000000001</v>
      </c>
      <c r="R277" s="135">
        <v>179.61500000000001</v>
      </c>
      <c r="S277" s="135">
        <v>179.61500000000001</v>
      </c>
      <c r="T277" s="135">
        <v>179.61500000000001</v>
      </c>
      <c r="U277" s="135">
        <v>179.61500000000001</v>
      </c>
      <c r="V277" s="135">
        <v>179.61500000000001</v>
      </c>
      <c r="W277" s="135">
        <v>179.61500000000001</v>
      </c>
      <c r="X277" s="135">
        <v>179.61500000000001</v>
      </c>
      <c r="Y277" s="136">
        <v>179.61500000000001</v>
      </c>
    </row>
    <row r="278" spans="1:25" ht="15" outlineLevel="2" thickBot="1" x14ac:dyDescent="0.25">
      <c r="A278" s="8" t="s">
        <v>59</v>
      </c>
      <c r="B278" s="134">
        <f>'[6]ВЭК 4 цк'!$H$4</f>
        <v>5.9302655548428476</v>
      </c>
      <c r="C278" s="135">
        <f>'[6]ВЭК 4 цк'!$H$4</f>
        <v>5.9302655548428476</v>
      </c>
      <c r="D278" s="135">
        <f>'[6]ВЭК 4 цк'!$H$4</f>
        <v>5.9302655548428476</v>
      </c>
      <c r="E278" s="135">
        <f>'[6]ВЭК 4 цк'!$H$4</f>
        <v>5.9302655548428476</v>
      </c>
      <c r="F278" s="135">
        <f>'[6]ВЭК 4 цк'!$H$4</f>
        <v>5.9302655548428476</v>
      </c>
      <c r="G278" s="135">
        <f>'[6]ВЭК 4 цк'!$H$4</f>
        <v>5.9302655548428476</v>
      </c>
      <c r="H278" s="135">
        <f>'[6]ВЭК 4 цк'!$H$4</f>
        <v>5.9302655548428476</v>
      </c>
      <c r="I278" s="135">
        <f>'[6]ВЭК 4 цк'!$H$4</f>
        <v>5.9302655548428476</v>
      </c>
      <c r="J278" s="135">
        <f>'[6]ВЭК 4 цк'!$H$4</f>
        <v>5.9302655548428476</v>
      </c>
      <c r="K278" s="135">
        <f>'[6]ВЭК 4 цк'!$H$4</f>
        <v>5.9302655548428476</v>
      </c>
      <c r="L278" s="135">
        <f>'[6]ВЭК 4 цк'!$H$4</f>
        <v>5.9302655548428476</v>
      </c>
      <c r="M278" s="135">
        <f>'[6]ВЭК 4 цк'!$H$4</f>
        <v>5.9302655548428476</v>
      </c>
      <c r="N278" s="135">
        <f>'[6]ВЭК 4 цк'!$H$4</f>
        <v>5.9302655548428476</v>
      </c>
      <c r="O278" s="135">
        <f>'[6]ВЭК 4 цк'!$H$4</f>
        <v>5.9302655548428476</v>
      </c>
      <c r="P278" s="135">
        <f>'[6]ВЭК 4 цк'!$H$4</f>
        <v>5.9302655548428476</v>
      </c>
      <c r="Q278" s="135">
        <f>'[6]ВЭК 4 цк'!$H$4</f>
        <v>5.9302655548428476</v>
      </c>
      <c r="R278" s="135">
        <f>'[6]ВЭК 4 цк'!$H$4</f>
        <v>5.9302655548428476</v>
      </c>
      <c r="S278" s="135">
        <f>'[6]ВЭК 4 цк'!$H$4</f>
        <v>5.9302655548428476</v>
      </c>
      <c r="T278" s="135">
        <f>'[6]ВЭК 4 цк'!$H$4</f>
        <v>5.9302655548428476</v>
      </c>
      <c r="U278" s="135">
        <f>'[6]ВЭК 4 цк'!$H$4</f>
        <v>5.9302655548428476</v>
      </c>
      <c r="V278" s="135">
        <f>'[6]ВЭК 4 цк'!$H$4</f>
        <v>5.9302655548428476</v>
      </c>
      <c r="W278" s="135">
        <f>'[6]ВЭК 4 цк'!$H$4</f>
        <v>5.9302655548428476</v>
      </c>
      <c r="X278" s="135">
        <f>'[6]ВЭК 4 цк'!$H$4</f>
        <v>5.9302655548428476</v>
      </c>
      <c r="Y278" s="136">
        <f>'[6]ВЭК 4 цк'!$H$4</f>
        <v>5.9302655548428476</v>
      </c>
    </row>
    <row r="279" spans="1:25" ht="19.5" customHeight="1" thickBot="1" x14ac:dyDescent="0.25">
      <c r="A279" s="18">
        <v>22</v>
      </c>
      <c r="B279" s="131">
        <f t="shared" ref="B279:Y279" si="52">B280+B281+B282+B283</f>
        <v>1076.2857301348429</v>
      </c>
      <c r="C279" s="131">
        <f t="shared" si="52"/>
        <v>1081.8263891548429</v>
      </c>
      <c r="D279" s="131">
        <f t="shared" si="52"/>
        <v>1112.5302632748428</v>
      </c>
      <c r="E279" s="131">
        <f t="shared" si="52"/>
        <v>1133.4970933448428</v>
      </c>
      <c r="F279" s="131">
        <f t="shared" si="52"/>
        <v>1136.878031804843</v>
      </c>
      <c r="G279" s="131">
        <f t="shared" si="52"/>
        <v>1133.5264613148429</v>
      </c>
      <c r="H279" s="131">
        <f t="shared" si="52"/>
        <v>1114.7142688848428</v>
      </c>
      <c r="I279" s="131">
        <f t="shared" si="52"/>
        <v>1044.2267399648429</v>
      </c>
      <c r="J279" s="131">
        <f t="shared" si="52"/>
        <v>1009.862312334843</v>
      </c>
      <c r="K279" s="131">
        <f t="shared" si="52"/>
        <v>958.50938994484295</v>
      </c>
      <c r="L279" s="131">
        <f t="shared" si="52"/>
        <v>954.53339015484289</v>
      </c>
      <c r="M279" s="131">
        <f t="shared" si="52"/>
        <v>969.95352230484298</v>
      </c>
      <c r="N279" s="131">
        <f t="shared" si="52"/>
        <v>1026.5346191948429</v>
      </c>
      <c r="O279" s="131">
        <f t="shared" si="52"/>
        <v>1066.936334314843</v>
      </c>
      <c r="P279" s="131">
        <f t="shared" si="52"/>
        <v>1089.6500446248431</v>
      </c>
      <c r="Q279" s="131">
        <f t="shared" si="52"/>
        <v>1089.203220944843</v>
      </c>
      <c r="R279" s="131">
        <f t="shared" si="52"/>
        <v>1079.1003844248428</v>
      </c>
      <c r="S279" s="131">
        <f t="shared" si="52"/>
        <v>1050.5695794548431</v>
      </c>
      <c r="T279" s="131">
        <f t="shared" si="52"/>
        <v>1003.704999834843</v>
      </c>
      <c r="U279" s="131">
        <f t="shared" si="52"/>
        <v>977.48165880484294</v>
      </c>
      <c r="V279" s="131">
        <f t="shared" si="52"/>
        <v>978.16595521484294</v>
      </c>
      <c r="W279" s="131">
        <f t="shared" si="52"/>
        <v>1002.8630453548429</v>
      </c>
      <c r="X279" s="131">
        <f t="shared" si="52"/>
        <v>981.83301405484292</v>
      </c>
      <c r="Y279" s="131">
        <f t="shared" si="52"/>
        <v>976.52312823484294</v>
      </c>
    </row>
    <row r="280" spans="1:25" ht="51.75" outlineLevel="2" thickBot="1" x14ac:dyDescent="0.25">
      <c r="A280" s="8" t="s">
        <v>88</v>
      </c>
      <c r="B280" s="134">
        <f>'[2]1'!$A$22</f>
        <v>760.16046458000005</v>
      </c>
      <c r="C280" s="135">
        <f>'[2]1'!$B$22</f>
        <v>765.70112359999996</v>
      </c>
      <c r="D280" s="135">
        <f>'[2]1'!$C$22</f>
        <v>796.40499771999998</v>
      </c>
      <c r="E280" s="135">
        <f>'[2]1'!$D$22</f>
        <v>817.37182779</v>
      </c>
      <c r="F280" s="135">
        <f>'[2]1'!$E$22</f>
        <v>820.75276625000004</v>
      </c>
      <c r="G280" s="135">
        <f>'[2]1'!$F$22</f>
        <v>817.40119575999995</v>
      </c>
      <c r="H280" s="135">
        <f>'[2]1'!$G$22</f>
        <v>798.58900332999997</v>
      </c>
      <c r="I280" s="135">
        <f>'[2]1'!$H$22</f>
        <v>728.10147441000004</v>
      </c>
      <c r="J280" s="135">
        <f>'[2]1'!$I$22</f>
        <v>693.73704678000001</v>
      </c>
      <c r="K280" s="135">
        <f>'[2]1'!$J$22</f>
        <v>642.38412439000001</v>
      </c>
      <c r="L280" s="135">
        <f>'[2]1'!$K$22</f>
        <v>638.40812459999995</v>
      </c>
      <c r="M280" s="135">
        <f>'[2]1'!$L$22</f>
        <v>653.82825675000004</v>
      </c>
      <c r="N280" s="135">
        <f>'[2]1'!$M$22</f>
        <v>710.40935363999995</v>
      </c>
      <c r="O280" s="135">
        <f>'[2]1'!$N$22</f>
        <v>750.81106876000001</v>
      </c>
      <c r="P280" s="135">
        <f>'[2]1'!$O$22</f>
        <v>773.52477907000002</v>
      </c>
      <c r="Q280" s="135">
        <f>'[2]1'!$P$22</f>
        <v>773.07795539000006</v>
      </c>
      <c r="R280" s="135">
        <f>'[2]1'!$Q$22</f>
        <v>762.97511886999996</v>
      </c>
      <c r="S280" s="135">
        <f>'[2]1'!$R$22</f>
        <v>734.4443139</v>
      </c>
      <c r="T280" s="135">
        <f>'[2]1'!$S$22</f>
        <v>687.57973428000003</v>
      </c>
      <c r="U280" s="135">
        <f>'[2]1'!$T$22</f>
        <v>661.35639325</v>
      </c>
      <c r="V280" s="135">
        <f>'[2]1'!$U$22</f>
        <v>662.04068966</v>
      </c>
      <c r="W280" s="135">
        <f>'[2]1'!$V$22</f>
        <v>686.7377798</v>
      </c>
      <c r="X280" s="135">
        <f>'[2]1'!$W$22</f>
        <v>665.70774849999998</v>
      </c>
      <c r="Y280" s="136">
        <f>'[2]1'!$X$22</f>
        <v>660.39786268</v>
      </c>
    </row>
    <row r="281" spans="1:25" ht="15" outlineLevel="2" thickBot="1" x14ac:dyDescent="0.25">
      <c r="A281" s="8" t="s">
        <v>57</v>
      </c>
      <c r="B281" s="134">
        <v>130.58000000000001</v>
      </c>
      <c r="C281" s="135">
        <v>130.58000000000001</v>
      </c>
      <c r="D281" s="135">
        <v>130.58000000000001</v>
      </c>
      <c r="E281" s="135">
        <v>130.58000000000001</v>
      </c>
      <c r="F281" s="135">
        <v>130.58000000000001</v>
      </c>
      <c r="G281" s="135">
        <v>130.58000000000001</v>
      </c>
      <c r="H281" s="135">
        <v>130.58000000000001</v>
      </c>
      <c r="I281" s="135">
        <v>130.58000000000001</v>
      </c>
      <c r="J281" s="135">
        <v>130.58000000000001</v>
      </c>
      <c r="K281" s="135">
        <v>130.58000000000001</v>
      </c>
      <c r="L281" s="135">
        <v>130.58000000000001</v>
      </c>
      <c r="M281" s="135">
        <v>130.58000000000001</v>
      </c>
      <c r="N281" s="135">
        <v>130.58000000000001</v>
      </c>
      <c r="O281" s="135">
        <v>130.58000000000001</v>
      </c>
      <c r="P281" s="135">
        <v>130.58000000000001</v>
      </c>
      <c r="Q281" s="135">
        <v>130.58000000000001</v>
      </c>
      <c r="R281" s="135">
        <v>130.58000000000001</v>
      </c>
      <c r="S281" s="135">
        <v>130.58000000000001</v>
      </c>
      <c r="T281" s="135">
        <v>130.58000000000001</v>
      </c>
      <c r="U281" s="135">
        <v>130.58000000000001</v>
      </c>
      <c r="V281" s="135">
        <v>130.58000000000001</v>
      </c>
      <c r="W281" s="135">
        <v>130.58000000000001</v>
      </c>
      <c r="X281" s="135">
        <v>130.58000000000001</v>
      </c>
      <c r="Y281" s="136">
        <v>130.58000000000001</v>
      </c>
    </row>
    <row r="282" spans="1:25" ht="26.25" outlineLevel="2" thickBot="1" x14ac:dyDescent="0.25">
      <c r="A282" s="8" t="s">
        <v>84</v>
      </c>
      <c r="B282" s="134">
        <f>359.23/2</f>
        <v>179.61500000000001</v>
      </c>
      <c r="C282" s="135">
        <v>179.61500000000001</v>
      </c>
      <c r="D282" s="135">
        <v>179.61500000000001</v>
      </c>
      <c r="E282" s="135">
        <v>179.61500000000001</v>
      </c>
      <c r="F282" s="135">
        <v>179.61500000000001</v>
      </c>
      <c r="G282" s="135">
        <v>179.61500000000001</v>
      </c>
      <c r="H282" s="135">
        <v>179.61500000000001</v>
      </c>
      <c r="I282" s="135">
        <v>179.61500000000001</v>
      </c>
      <c r="J282" s="135">
        <v>179.61500000000001</v>
      </c>
      <c r="K282" s="135">
        <v>179.61500000000001</v>
      </c>
      <c r="L282" s="135">
        <v>179.61500000000001</v>
      </c>
      <c r="M282" s="135">
        <v>179.61500000000001</v>
      </c>
      <c r="N282" s="135">
        <v>179.61500000000001</v>
      </c>
      <c r="O282" s="135">
        <v>179.61500000000001</v>
      </c>
      <c r="P282" s="135">
        <v>179.61500000000001</v>
      </c>
      <c r="Q282" s="135">
        <v>179.61500000000001</v>
      </c>
      <c r="R282" s="135">
        <v>179.61500000000001</v>
      </c>
      <c r="S282" s="135">
        <v>179.61500000000001</v>
      </c>
      <c r="T282" s="135">
        <v>179.61500000000001</v>
      </c>
      <c r="U282" s="135">
        <v>179.61500000000001</v>
      </c>
      <c r="V282" s="135">
        <v>179.61500000000001</v>
      </c>
      <c r="W282" s="135">
        <v>179.61500000000001</v>
      </c>
      <c r="X282" s="135">
        <v>179.61500000000001</v>
      </c>
      <c r="Y282" s="136">
        <v>179.61500000000001</v>
      </c>
    </row>
    <row r="283" spans="1:25" ht="15" outlineLevel="2" thickBot="1" x14ac:dyDescent="0.25">
      <c r="A283" s="8" t="s">
        <v>59</v>
      </c>
      <c r="B283" s="134">
        <f>'[6]ВЭК 4 цк'!$H$4</f>
        <v>5.9302655548428476</v>
      </c>
      <c r="C283" s="135">
        <f>'[6]ВЭК 4 цк'!$H$4</f>
        <v>5.9302655548428476</v>
      </c>
      <c r="D283" s="135">
        <f>'[6]ВЭК 4 цк'!$H$4</f>
        <v>5.9302655548428476</v>
      </c>
      <c r="E283" s="135">
        <f>'[6]ВЭК 4 цк'!$H$4</f>
        <v>5.9302655548428476</v>
      </c>
      <c r="F283" s="135">
        <f>'[6]ВЭК 4 цк'!$H$4</f>
        <v>5.9302655548428476</v>
      </c>
      <c r="G283" s="135">
        <f>'[6]ВЭК 4 цк'!$H$4</f>
        <v>5.9302655548428476</v>
      </c>
      <c r="H283" s="135">
        <f>'[6]ВЭК 4 цк'!$H$4</f>
        <v>5.9302655548428476</v>
      </c>
      <c r="I283" s="135">
        <f>'[6]ВЭК 4 цк'!$H$4</f>
        <v>5.9302655548428476</v>
      </c>
      <c r="J283" s="135">
        <f>'[6]ВЭК 4 цк'!$H$4</f>
        <v>5.9302655548428476</v>
      </c>
      <c r="K283" s="135">
        <f>'[6]ВЭК 4 цк'!$H$4</f>
        <v>5.9302655548428476</v>
      </c>
      <c r="L283" s="135">
        <f>'[6]ВЭК 4 цк'!$H$4</f>
        <v>5.9302655548428476</v>
      </c>
      <c r="M283" s="135">
        <f>'[6]ВЭК 4 цк'!$H$4</f>
        <v>5.9302655548428476</v>
      </c>
      <c r="N283" s="135">
        <f>'[6]ВЭК 4 цк'!$H$4</f>
        <v>5.9302655548428476</v>
      </c>
      <c r="O283" s="135">
        <f>'[6]ВЭК 4 цк'!$H$4</f>
        <v>5.9302655548428476</v>
      </c>
      <c r="P283" s="135">
        <f>'[6]ВЭК 4 цк'!$H$4</f>
        <v>5.9302655548428476</v>
      </c>
      <c r="Q283" s="135">
        <f>'[6]ВЭК 4 цк'!$H$4</f>
        <v>5.9302655548428476</v>
      </c>
      <c r="R283" s="135">
        <f>'[6]ВЭК 4 цк'!$H$4</f>
        <v>5.9302655548428476</v>
      </c>
      <c r="S283" s="135">
        <f>'[6]ВЭК 4 цк'!$H$4</f>
        <v>5.9302655548428476</v>
      </c>
      <c r="T283" s="135">
        <f>'[6]ВЭК 4 цк'!$H$4</f>
        <v>5.9302655548428476</v>
      </c>
      <c r="U283" s="135">
        <f>'[6]ВЭК 4 цк'!$H$4</f>
        <v>5.9302655548428476</v>
      </c>
      <c r="V283" s="135">
        <f>'[6]ВЭК 4 цк'!$H$4</f>
        <v>5.9302655548428476</v>
      </c>
      <c r="W283" s="135">
        <f>'[6]ВЭК 4 цк'!$H$4</f>
        <v>5.9302655548428476</v>
      </c>
      <c r="X283" s="135">
        <f>'[6]ВЭК 4 цк'!$H$4</f>
        <v>5.9302655548428476</v>
      </c>
      <c r="Y283" s="136">
        <f>'[6]ВЭК 4 цк'!$H$4</f>
        <v>5.9302655548428476</v>
      </c>
    </row>
    <row r="284" spans="1:25" ht="19.5" customHeight="1" thickBot="1" x14ac:dyDescent="0.25">
      <c r="A284" s="18">
        <v>23</v>
      </c>
      <c r="B284" s="131">
        <f t="shared" ref="B284:Y284" si="53">B285+B286+B287+B288</f>
        <v>1051.625244744843</v>
      </c>
      <c r="C284" s="131">
        <f t="shared" si="53"/>
        <v>1111.243764554843</v>
      </c>
      <c r="D284" s="131">
        <f t="shared" si="53"/>
        <v>1139.4343125848429</v>
      </c>
      <c r="E284" s="131">
        <f t="shared" si="53"/>
        <v>1150.4853570848429</v>
      </c>
      <c r="F284" s="131">
        <f t="shared" si="53"/>
        <v>1170.4797107848428</v>
      </c>
      <c r="G284" s="131">
        <f t="shared" si="53"/>
        <v>1172.4895572648429</v>
      </c>
      <c r="H284" s="131">
        <f t="shared" si="53"/>
        <v>1172.860741754843</v>
      </c>
      <c r="I284" s="131">
        <f t="shared" si="53"/>
        <v>1096.145726304843</v>
      </c>
      <c r="J284" s="131">
        <f t="shared" si="53"/>
        <v>1061.793222354843</v>
      </c>
      <c r="K284" s="131">
        <f t="shared" si="53"/>
        <v>995.33791986484289</v>
      </c>
      <c r="L284" s="131">
        <f t="shared" si="53"/>
        <v>983.38262725484299</v>
      </c>
      <c r="M284" s="131">
        <f t="shared" si="53"/>
        <v>989.32175677484292</v>
      </c>
      <c r="N284" s="131">
        <f t="shared" si="53"/>
        <v>1031.2757014948429</v>
      </c>
      <c r="O284" s="131">
        <f t="shared" si="53"/>
        <v>1076.3448105148429</v>
      </c>
      <c r="P284" s="131">
        <f t="shared" si="53"/>
        <v>1099.4350811848428</v>
      </c>
      <c r="Q284" s="131">
        <f t="shared" si="53"/>
        <v>1110.0233776948428</v>
      </c>
      <c r="R284" s="131">
        <f t="shared" si="53"/>
        <v>1097.5954907448429</v>
      </c>
      <c r="S284" s="131">
        <f t="shared" si="53"/>
        <v>1078.7215662548431</v>
      </c>
      <c r="T284" s="131">
        <f t="shared" si="53"/>
        <v>1042.8435212348429</v>
      </c>
      <c r="U284" s="131">
        <f t="shared" si="53"/>
        <v>996.24952282484298</v>
      </c>
      <c r="V284" s="131">
        <f t="shared" si="53"/>
        <v>980.58703486484296</v>
      </c>
      <c r="W284" s="131">
        <f t="shared" si="53"/>
        <v>955.36023044484295</v>
      </c>
      <c r="X284" s="131">
        <f t="shared" si="53"/>
        <v>1038.042118494843</v>
      </c>
      <c r="Y284" s="131">
        <f t="shared" si="53"/>
        <v>1038.5416578048428</v>
      </c>
    </row>
    <row r="285" spans="1:25" ht="51.75" outlineLevel="2" thickBot="1" x14ac:dyDescent="0.25">
      <c r="A285" s="8" t="s">
        <v>88</v>
      </c>
      <c r="B285" s="134">
        <f>'[2]1'!$A$23</f>
        <v>735.49997918999998</v>
      </c>
      <c r="C285" s="135">
        <f>'[2]1'!$B$23</f>
        <v>795.11849900000004</v>
      </c>
      <c r="D285" s="135">
        <f>'[2]1'!$C$23</f>
        <v>823.30904702999999</v>
      </c>
      <c r="E285" s="135">
        <f>'[2]1'!$D$23</f>
        <v>834.36009152999998</v>
      </c>
      <c r="F285" s="135">
        <f>'[2]1'!$E$23</f>
        <v>854.35444523000001</v>
      </c>
      <c r="G285" s="135">
        <f>'[2]1'!$F$23</f>
        <v>856.36429170999997</v>
      </c>
      <c r="H285" s="135">
        <f>'[2]1'!$G$23</f>
        <v>856.73547619999999</v>
      </c>
      <c r="I285" s="135">
        <f>'[2]1'!$H$23</f>
        <v>780.02046074999998</v>
      </c>
      <c r="J285" s="135">
        <f>'[2]1'!$I$23</f>
        <v>745.66795679999996</v>
      </c>
      <c r="K285" s="135">
        <f>'[2]1'!$J$23</f>
        <v>679.21265430999995</v>
      </c>
      <c r="L285" s="135">
        <f>'[2]1'!$K$23</f>
        <v>667.25736170000005</v>
      </c>
      <c r="M285" s="135">
        <f>'[2]1'!$L$23</f>
        <v>673.19649121999998</v>
      </c>
      <c r="N285" s="135">
        <f>'[2]1'!$M$23</f>
        <v>715.15043593999997</v>
      </c>
      <c r="O285" s="135">
        <f>'[2]1'!$N$23</f>
        <v>760.21954496000001</v>
      </c>
      <c r="P285" s="135">
        <f>'[2]1'!$O$23</f>
        <v>783.30981563</v>
      </c>
      <c r="Q285" s="135">
        <f>'[2]1'!$P$23</f>
        <v>793.89811213999997</v>
      </c>
      <c r="R285" s="135">
        <f>'[2]1'!$Q$23</f>
        <v>781.47022518999995</v>
      </c>
      <c r="S285" s="135">
        <f>'[2]1'!$R$23</f>
        <v>762.59630070000003</v>
      </c>
      <c r="T285" s="135">
        <f>'[2]1'!$S$23</f>
        <v>726.71825567999997</v>
      </c>
      <c r="U285" s="135">
        <f>'[2]1'!$T$23</f>
        <v>680.12425727000004</v>
      </c>
      <c r="V285" s="135">
        <f>'[2]1'!$U$23</f>
        <v>664.46176931000002</v>
      </c>
      <c r="W285" s="135">
        <f>'[2]1'!$V$23</f>
        <v>639.23496489000001</v>
      </c>
      <c r="X285" s="135">
        <f>'[2]1'!$W$23</f>
        <v>721.91685294000001</v>
      </c>
      <c r="Y285" s="136">
        <f>'[2]1'!$X$23</f>
        <v>722.41639224999994</v>
      </c>
    </row>
    <row r="286" spans="1:25" ht="15" outlineLevel="2" thickBot="1" x14ac:dyDescent="0.25">
      <c r="A286" s="8" t="s">
        <v>57</v>
      </c>
      <c r="B286" s="134">
        <v>130.58000000000001</v>
      </c>
      <c r="C286" s="135">
        <v>130.58000000000001</v>
      </c>
      <c r="D286" s="135">
        <v>130.58000000000001</v>
      </c>
      <c r="E286" s="135">
        <v>130.58000000000001</v>
      </c>
      <c r="F286" s="135">
        <v>130.58000000000001</v>
      </c>
      <c r="G286" s="135">
        <v>130.58000000000001</v>
      </c>
      <c r="H286" s="135">
        <v>130.58000000000001</v>
      </c>
      <c r="I286" s="135">
        <v>130.58000000000001</v>
      </c>
      <c r="J286" s="135">
        <v>130.58000000000001</v>
      </c>
      <c r="K286" s="135">
        <v>130.58000000000001</v>
      </c>
      <c r="L286" s="135">
        <v>130.58000000000001</v>
      </c>
      <c r="M286" s="135">
        <v>130.58000000000001</v>
      </c>
      <c r="N286" s="135">
        <v>130.58000000000001</v>
      </c>
      <c r="O286" s="135">
        <v>130.58000000000001</v>
      </c>
      <c r="P286" s="135">
        <v>130.58000000000001</v>
      </c>
      <c r="Q286" s="135">
        <v>130.58000000000001</v>
      </c>
      <c r="R286" s="135">
        <v>130.58000000000001</v>
      </c>
      <c r="S286" s="135">
        <v>130.58000000000001</v>
      </c>
      <c r="T286" s="135">
        <v>130.58000000000001</v>
      </c>
      <c r="U286" s="135">
        <v>130.58000000000001</v>
      </c>
      <c r="V286" s="135">
        <v>130.58000000000001</v>
      </c>
      <c r="W286" s="135">
        <v>130.58000000000001</v>
      </c>
      <c r="X286" s="135">
        <v>130.58000000000001</v>
      </c>
      <c r="Y286" s="136">
        <v>130.58000000000001</v>
      </c>
    </row>
    <row r="287" spans="1:25" ht="26.25" outlineLevel="2" thickBot="1" x14ac:dyDescent="0.25">
      <c r="A287" s="8" t="s">
        <v>84</v>
      </c>
      <c r="B287" s="134">
        <f>359.23/2</f>
        <v>179.61500000000001</v>
      </c>
      <c r="C287" s="135">
        <v>179.61500000000001</v>
      </c>
      <c r="D287" s="135">
        <v>179.61500000000001</v>
      </c>
      <c r="E287" s="135">
        <v>179.61500000000001</v>
      </c>
      <c r="F287" s="135">
        <v>179.61500000000001</v>
      </c>
      <c r="G287" s="135">
        <v>179.61500000000001</v>
      </c>
      <c r="H287" s="135">
        <v>179.61500000000001</v>
      </c>
      <c r="I287" s="135">
        <v>179.61500000000001</v>
      </c>
      <c r="J287" s="135">
        <v>179.61500000000001</v>
      </c>
      <c r="K287" s="135">
        <v>179.61500000000001</v>
      </c>
      <c r="L287" s="135">
        <v>179.61500000000001</v>
      </c>
      <c r="M287" s="135">
        <v>179.61500000000001</v>
      </c>
      <c r="N287" s="135">
        <v>179.61500000000001</v>
      </c>
      <c r="O287" s="135">
        <v>179.61500000000001</v>
      </c>
      <c r="P287" s="135">
        <v>179.61500000000001</v>
      </c>
      <c r="Q287" s="135">
        <v>179.61500000000001</v>
      </c>
      <c r="R287" s="135">
        <v>179.61500000000001</v>
      </c>
      <c r="S287" s="135">
        <v>179.61500000000001</v>
      </c>
      <c r="T287" s="135">
        <v>179.61500000000001</v>
      </c>
      <c r="U287" s="135">
        <v>179.61500000000001</v>
      </c>
      <c r="V287" s="135">
        <v>179.61500000000001</v>
      </c>
      <c r="W287" s="135">
        <v>179.61500000000001</v>
      </c>
      <c r="X287" s="135">
        <v>179.61500000000001</v>
      </c>
      <c r="Y287" s="136">
        <v>179.61500000000001</v>
      </c>
    </row>
    <row r="288" spans="1:25" ht="15" outlineLevel="2" thickBot="1" x14ac:dyDescent="0.25">
      <c r="A288" s="8" t="s">
        <v>59</v>
      </c>
      <c r="B288" s="134">
        <f>'[6]ВЭК 4 цк'!$H$4</f>
        <v>5.9302655548428476</v>
      </c>
      <c r="C288" s="135">
        <f>'[6]ВЭК 4 цк'!$H$4</f>
        <v>5.9302655548428476</v>
      </c>
      <c r="D288" s="135">
        <f>'[6]ВЭК 4 цк'!$H$4</f>
        <v>5.9302655548428476</v>
      </c>
      <c r="E288" s="135">
        <f>'[6]ВЭК 4 цк'!$H$4</f>
        <v>5.9302655548428476</v>
      </c>
      <c r="F288" s="135">
        <f>'[6]ВЭК 4 цк'!$H$4</f>
        <v>5.9302655548428476</v>
      </c>
      <c r="G288" s="135">
        <f>'[6]ВЭК 4 цк'!$H$4</f>
        <v>5.9302655548428476</v>
      </c>
      <c r="H288" s="135">
        <f>'[6]ВЭК 4 цк'!$H$4</f>
        <v>5.9302655548428476</v>
      </c>
      <c r="I288" s="135">
        <f>'[6]ВЭК 4 цк'!$H$4</f>
        <v>5.9302655548428476</v>
      </c>
      <c r="J288" s="135">
        <f>'[6]ВЭК 4 цк'!$H$4</f>
        <v>5.9302655548428476</v>
      </c>
      <c r="K288" s="135">
        <f>'[6]ВЭК 4 цк'!$H$4</f>
        <v>5.9302655548428476</v>
      </c>
      <c r="L288" s="135">
        <f>'[6]ВЭК 4 цк'!$H$4</f>
        <v>5.9302655548428476</v>
      </c>
      <c r="M288" s="135">
        <f>'[6]ВЭК 4 цк'!$H$4</f>
        <v>5.9302655548428476</v>
      </c>
      <c r="N288" s="135">
        <f>'[6]ВЭК 4 цк'!$H$4</f>
        <v>5.9302655548428476</v>
      </c>
      <c r="O288" s="135">
        <f>'[6]ВЭК 4 цк'!$H$4</f>
        <v>5.9302655548428476</v>
      </c>
      <c r="P288" s="135">
        <f>'[6]ВЭК 4 цк'!$H$4</f>
        <v>5.9302655548428476</v>
      </c>
      <c r="Q288" s="135">
        <f>'[6]ВЭК 4 цк'!$H$4</f>
        <v>5.9302655548428476</v>
      </c>
      <c r="R288" s="135">
        <f>'[6]ВЭК 4 цк'!$H$4</f>
        <v>5.9302655548428476</v>
      </c>
      <c r="S288" s="135">
        <f>'[6]ВЭК 4 цк'!$H$4</f>
        <v>5.9302655548428476</v>
      </c>
      <c r="T288" s="135">
        <f>'[6]ВЭК 4 цк'!$H$4</f>
        <v>5.9302655548428476</v>
      </c>
      <c r="U288" s="135">
        <f>'[6]ВЭК 4 цк'!$H$4</f>
        <v>5.9302655548428476</v>
      </c>
      <c r="V288" s="135">
        <f>'[6]ВЭК 4 цк'!$H$4</f>
        <v>5.9302655548428476</v>
      </c>
      <c r="W288" s="135">
        <f>'[6]ВЭК 4 цк'!$H$4</f>
        <v>5.9302655548428476</v>
      </c>
      <c r="X288" s="135">
        <f>'[6]ВЭК 4 цк'!$H$4</f>
        <v>5.9302655548428476</v>
      </c>
      <c r="Y288" s="136">
        <f>'[6]ВЭК 4 цк'!$H$4</f>
        <v>5.9302655548428476</v>
      </c>
    </row>
    <row r="289" spans="1:25" ht="19.5" customHeight="1" thickBot="1" x14ac:dyDescent="0.25">
      <c r="A289" s="18">
        <v>24</v>
      </c>
      <c r="B289" s="131">
        <f t="shared" ref="B289:Y289" si="54">B290+B291+B292+B293</f>
        <v>1123.7115754648428</v>
      </c>
      <c r="C289" s="131">
        <f t="shared" si="54"/>
        <v>1193.4412609348431</v>
      </c>
      <c r="D289" s="131">
        <f t="shared" si="54"/>
        <v>1240.2510086648429</v>
      </c>
      <c r="E289" s="131">
        <f t="shared" si="54"/>
        <v>1258.3019554848429</v>
      </c>
      <c r="F289" s="131">
        <f t="shared" si="54"/>
        <v>1273.2715125848429</v>
      </c>
      <c r="G289" s="131">
        <f t="shared" si="54"/>
        <v>1234.9339819248428</v>
      </c>
      <c r="H289" s="131">
        <f t="shared" si="54"/>
        <v>1171.0535053148431</v>
      </c>
      <c r="I289" s="131">
        <f t="shared" si="54"/>
        <v>1092.6569511048431</v>
      </c>
      <c r="J289" s="131">
        <f t="shared" si="54"/>
        <v>1049.6243728348429</v>
      </c>
      <c r="K289" s="131">
        <f t="shared" si="54"/>
        <v>996.14491617484293</v>
      </c>
      <c r="L289" s="131">
        <f t="shared" si="54"/>
        <v>992.81055928484295</v>
      </c>
      <c r="M289" s="131">
        <f t="shared" si="54"/>
        <v>992.53023093484296</v>
      </c>
      <c r="N289" s="131">
        <f t="shared" si="54"/>
        <v>1027.3705040948428</v>
      </c>
      <c r="O289" s="131">
        <f t="shared" si="54"/>
        <v>1063.791384624843</v>
      </c>
      <c r="P289" s="131">
        <f t="shared" si="54"/>
        <v>1077.472208284843</v>
      </c>
      <c r="Q289" s="131">
        <f t="shared" si="54"/>
        <v>1070.029752864843</v>
      </c>
      <c r="R289" s="131">
        <f t="shared" si="54"/>
        <v>1052.652829024843</v>
      </c>
      <c r="S289" s="131">
        <f t="shared" si="54"/>
        <v>1024.9261394748428</v>
      </c>
      <c r="T289" s="131">
        <f t="shared" si="54"/>
        <v>1005.837535454843</v>
      </c>
      <c r="U289" s="131">
        <f t="shared" si="54"/>
        <v>978.19321868484292</v>
      </c>
      <c r="V289" s="131">
        <f t="shared" si="54"/>
        <v>987.51290264484294</v>
      </c>
      <c r="W289" s="131">
        <f t="shared" si="54"/>
        <v>1008.7480794448429</v>
      </c>
      <c r="X289" s="131">
        <f t="shared" si="54"/>
        <v>989.73071219484291</v>
      </c>
      <c r="Y289" s="131">
        <f t="shared" si="54"/>
        <v>1003.1619031848429</v>
      </c>
    </row>
    <row r="290" spans="1:25" ht="51.75" outlineLevel="2" thickBot="1" x14ac:dyDescent="0.25">
      <c r="A290" s="8" t="s">
        <v>88</v>
      </c>
      <c r="B290" s="134">
        <f>'[2]1'!$A$24</f>
        <v>807.58630990999995</v>
      </c>
      <c r="C290" s="135">
        <f>'[2]1'!$B$24</f>
        <v>877.31599538</v>
      </c>
      <c r="D290" s="135">
        <f>'[2]1'!$C$24</f>
        <v>924.12574311000003</v>
      </c>
      <c r="E290" s="135">
        <f>'[2]1'!$D$24</f>
        <v>942.17668992999995</v>
      </c>
      <c r="F290" s="135">
        <f>'[2]1'!$E$24</f>
        <v>957.14624703000004</v>
      </c>
      <c r="G290" s="135">
        <f>'[2]1'!$F$24</f>
        <v>918.80871636999996</v>
      </c>
      <c r="H290" s="135">
        <f>'[2]1'!$G$24</f>
        <v>854.92823976</v>
      </c>
      <c r="I290" s="135">
        <f>'[2]1'!$H$24</f>
        <v>776.53168555000002</v>
      </c>
      <c r="J290" s="135">
        <f>'[2]1'!$I$24</f>
        <v>733.49910727999998</v>
      </c>
      <c r="K290" s="135">
        <f>'[2]1'!$J$24</f>
        <v>680.01965061999999</v>
      </c>
      <c r="L290" s="135">
        <f>'[2]1'!$K$24</f>
        <v>676.68529373000001</v>
      </c>
      <c r="M290" s="135">
        <f>'[2]1'!$L$24</f>
        <v>676.40496538000002</v>
      </c>
      <c r="N290" s="135">
        <f>'[2]1'!$M$24</f>
        <v>711.24523853999995</v>
      </c>
      <c r="O290" s="135">
        <f>'[2]1'!$N$24</f>
        <v>747.66611907000004</v>
      </c>
      <c r="P290" s="135">
        <f>'[2]1'!$O$24</f>
        <v>761.34694273000002</v>
      </c>
      <c r="Q290" s="135">
        <f>'[2]1'!$P$24</f>
        <v>753.90448731000004</v>
      </c>
      <c r="R290" s="135">
        <f>'[2]1'!$Q$24</f>
        <v>736.52756347000002</v>
      </c>
      <c r="S290" s="135">
        <f>'[2]1'!$R$24</f>
        <v>708.80087391999996</v>
      </c>
      <c r="T290" s="135">
        <f>'[2]1'!$S$24</f>
        <v>689.71226990000002</v>
      </c>
      <c r="U290" s="135">
        <f>'[2]1'!$T$24</f>
        <v>662.06795312999998</v>
      </c>
      <c r="V290" s="135">
        <f>'[2]1'!$U$24</f>
        <v>671.38763709</v>
      </c>
      <c r="W290" s="135">
        <f>'[2]1'!$V$24</f>
        <v>692.62281388999997</v>
      </c>
      <c r="X290" s="135">
        <f>'[2]1'!$W$24</f>
        <v>673.60544663999997</v>
      </c>
      <c r="Y290" s="136">
        <f>'[2]1'!$X$24</f>
        <v>687.03663762999997</v>
      </c>
    </row>
    <row r="291" spans="1:25" ht="15" outlineLevel="2" thickBot="1" x14ac:dyDescent="0.25">
      <c r="A291" s="8" t="s">
        <v>57</v>
      </c>
      <c r="B291" s="134">
        <v>130.58000000000001</v>
      </c>
      <c r="C291" s="135">
        <v>130.58000000000001</v>
      </c>
      <c r="D291" s="135">
        <v>130.58000000000001</v>
      </c>
      <c r="E291" s="135">
        <v>130.58000000000001</v>
      </c>
      <c r="F291" s="135">
        <v>130.58000000000001</v>
      </c>
      <c r="G291" s="135">
        <v>130.58000000000001</v>
      </c>
      <c r="H291" s="135">
        <v>130.58000000000001</v>
      </c>
      <c r="I291" s="135">
        <v>130.58000000000001</v>
      </c>
      <c r="J291" s="135">
        <v>130.58000000000001</v>
      </c>
      <c r="K291" s="135">
        <v>130.58000000000001</v>
      </c>
      <c r="L291" s="135">
        <v>130.58000000000001</v>
      </c>
      <c r="M291" s="135">
        <v>130.58000000000001</v>
      </c>
      <c r="N291" s="135">
        <v>130.58000000000001</v>
      </c>
      <c r="O291" s="135">
        <v>130.58000000000001</v>
      </c>
      <c r="P291" s="135">
        <v>130.58000000000001</v>
      </c>
      <c r="Q291" s="135">
        <v>130.58000000000001</v>
      </c>
      <c r="R291" s="135">
        <v>130.58000000000001</v>
      </c>
      <c r="S291" s="135">
        <v>130.58000000000001</v>
      </c>
      <c r="T291" s="135">
        <v>130.58000000000001</v>
      </c>
      <c r="U291" s="135">
        <v>130.58000000000001</v>
      </c>
      <c r="V291" s="135">
        <v>130.58000000000001</v>
      </c>
      <c r="W291" s="135">
        <v>130.58000000000001</v>
      </c>
      <c r="X291" s="135">
        <v>130.58000000000001</v>
      </c>
      <c r="Y291" s="136">
        <v>130.58000000000001</v>
      </c>
    </row>
    <row r="292" spans="1:25" ht="26.25" outlineLevel="2" thickBot="1" x14ac:dyDescent="0.25">
      <c r="A292" s="8" t="s">
        <v>84</v>
      </c>
      <c r="B292" s="134">
        <f>359.23/2</f>
        <v>179.61500000000001</v>
      </c>
      <c r="C292" s="135">
        <v>179.61500000000001</v>
      </c>
      <c r="D292" s="135">
        <v>179.61500000000001</v>
      </c>
      <c r="E292" s="135">
        <v>179.61500000000001</v>
      </c>
      <c r="F292" s="135">
        <v>179.61500000000001</v>
      </c>
      <c r="G292" s="135">
        <v>179.61500000000001</v>
      </c>
      <c r="H292" s="135">
        <v>179.61500000000001</v>
      </c>
      <c r="I292" s="135">
        <v>179.61500000000001</v>
      </c>
      <c r="J292" s="135">
        <v>179.61500000000001</v>
      </c>
      <c r="K292" s="135">
        <v>179.61500000000001</v>
      </c>
      <c r="L292" s="135">
        <v>179.61500000000001</v>
      </c>
      <c r="M292" s="135">
        <v>179.61500000000001</v>
      </c>
      <c r="N292" s="135">
        <v>179.61500000000001</v>
      </c>
      <c r="O292" s="135">
        <v>179.61500000000001</v>
      </c>
      <c r="P292" s="135">
        <v>179.61500000000001</v>
      </c>
      <c r="Q292" s="135">
        <v>179.61500000000001</v>
      </c>
      <c r="R292" s="135">
        <v>179.61500000000001</v>
      </c>
      <c r="S292" s="135">
        <v>179.61500000000001</v>
      </c>
      <c r="T292" s="135">
        <v>179.61500000000001</v>
      </c>
      <c r="U292" s="135">
        <v>179.61500000000001</v>
      </c>
      <c r="V292" s="135">
        <v>179.61500000000001</v>
      </c>
      <c r="W292" s="135">
        <v>179.61500000000001</v>
      </c>
      <c r="X292" s="135">
        <v>179.61500000000001</v>
      </c>
      <c r="Y292" s="136">
        <v>179.61500000000001</v>
      </c>
    </row>
    <row r="293" spans="1:25" ht="15" outlineLevel="2" thickBot="1" x14ac:dyDescent="0.25">
      <c r="A293" s="8" t="s">
        <v>59</v>
      </c>
      <c r="B293" s="134">
        <f>'[6]ВЭК 4 цк'!$H$4</f>
        <v>5.9302655548428476</v>
      </c>
      <c r="C293" s="135">
        <f>'[6]ВЭК 4 цк'!$H$4</f>
        <v>5.9302655548428476</v>
      </c>
      <c r="D293" s="135">
        <f>'[6]ВЭК 4 цк'!$H$4</f>
        <v>5.9302655548428476</v>
      </c>
      <c r="E293" s="135">
        <f>'[6]ВЭК 4 цк'!$H$4</f>
        <v>5.9302655548428476</v>
      </c>
      <c r="F293" s="135">
        <f>'[6]ВЭК 4 цк'!$H$4</f>
        <v>5.9302655548428476</v>
      </c>
      <c r="G293" s="135">
        <f>'[6]ВЭК 4 цк'!$H$4</f>
        <v>5.9302655548428476</v>
      </c>
      <c r="H293" s="135">
        <f>'[6]ВЭК 4 цк'!$H$4</f>
        <v>5.9302655548428476</v>
      </c>
      <c r="I293" s="135">
        <f>'[6]ВЭК 4 цк'!$H$4</f>
        <v>5.9302655548428476</v>
      </c>
      <c r="J293" s="135">
        <f>'[6]ВЭК 4 цк'!$H$4</f>
        <v>5.9302655548428476</v>
      </c>
      <c r="K293" s="135">
        <f>'[6]ВЭК 4 цк'!$H$4</f>
        <v>5.9302655548428476</v>
      </c>
      <c r="L293" s="135">
        <f>'[6]ВЭК 4 цк'!$H$4</f>
        <v>5.9302655548428476</v>
      </c>
      <c r="M293" s="135">
        <f>'[6]ВЭК 4 цк'!$H$4</f>
        <v>5.9302655548428476</v>
      </c>
      <c r="N293" s="135">
        <f>'[6]ВЭК 4 цк'!$H$4</f>
        <v>5.9302655548428476</v>
      </c>
      <c r="O293" s="135">
        <f>'[6]ВЭК 4 цк'!$H$4</f>
        <v>5.9302655548428476</v>
      </c>
      <c r="P293" s="135">
        <f>'[6]ВЭК 4 цк'!$H$4</f>
        <v>5.9302655548428476</v>
      </c>
      <c r="Q293" s="135">
        <f>'[6]ВЭК 4 цк'!$H$4</f>
        <v>5.9302655548428476</v>
      </c>
      <c r="R293" s="135">
        <f>'[6]ВЭК 4 цк'!$H$4</f>
        <v>5.9302655548428476</v>
      </c>
      <c r="S293" s="135">
        <f>'[6]ВЭК 4 цк'!$H$4</f>
        <v>5.9302655548428476</v>
      </c>
      <c r="T293" s="135">
        <f>'[6]ВЭК 4 цк'!$H$4</f>
        <v>5.9302655548428476</v>
      </c>
      <c r="U293" s="135">
        <f>'[6]ВЭК 4 цк'!$H$4</f>
        <v>5.9302655548428476</v>
      </c>
      <c r="V293" s="135">
        <f>'[6]ВЭК 4 цк'!$H$4</f>
        <v>5.9302655548428476</v>
      </c>
      <c r="W293" s="135">
        <f>'[6]ВЭК 4 цк'!$H$4</f>
        <v>5.9302655548428476</v>
      </c>
      <c r="X293" s="135">
        <f>'[6]ВЭК 4 цк'!$H$4</f>
        <v>5.9302655548428476</v>
      </c>
      <c r="Y293" s="136">
        <f>'[6]ВЭК 4 цк'!$H$4</f>
        <v>5.9302655548428476</v>
      </c>
    </row>
    <row r="294" spans="1:25" ht="19.5" customHeight="1" thickBot="1" x14ac:dyDescent="0.25">
      <c r="A294" s="18">
        <v>25</v>
      </c>
      <c r="B294" s="131">
        <f t="shared" ref="B294:Y294" si="55">B295+B296+B297+B298</f>
        <v>1114.985077574843</v>
      </c>
      <c r="C294" s="131">
        <f t="shared" si="55"/>
        <v>1163.883239694843</v>
      </c>
      <c r="D294" s="131">
        <f t="shared" si="55"/>
        <v>1189.0615344748428</v>
      </c>
      <c r="E294" s="131">
        <f t="shared" si="55"/>
        <v>1184.2293342648429</v>
      </c>
      <c r="F294" s="131">
        <f t="shared" si="55"/>
        <v>1193.1796764148428</v>
      </c>
      <c r="G294" s="131">
        <f t="shared" si="55"/>
        <v>1186.3698690348431</v>
      </c>
      <c r="H294" s="131">
        <f t="shared" si="55"/>
        <v>1140.2657178848428</v>
      </c>
      <c r="I294" s="131">
        <f t="shared" si="55"/>
        <v>1055.959569044843</v>
      </c>
      <c r="J294" s="131">
        <f t="shared" si="55"/>
        <v>972.47398198484291</v>
      </c>
      <c r="K294" s="131">
        <f t="shared" si="55"/>
        <v>931.40620439484292</v>
      </c>
      <c r="L294" s="131">
        <f t="shared" si="55"/>
        <v>946.6072782948429</v>
      </c>
      <c r="M294" s="131">
        <f t="shared" si="55"/>
        <v>937.91217303484291</v>
      </c>
      <c r="N294" s="131">
        <f t="shared" si="55"/>
        <v>988.03441157484292</v>
      </c>
      <c r="O294" s="131">
        <f t="shared" si="55"/>
        <v>1043.0286498648429</v>
      </c>
      <c r="P294" s="131">
        <f t="shared" si="55"/>
        <v>1067.1723611648429</v>
      </c>
      <c r="Q294" s="131">
        <f t="shared" si="55"/>
        <v>1067.269715104843</v>
      </c>
      <c r="R294" s="131">
        <f t="shared" si="55"/>
        <v>1052.584442834843</v>
      </c>
      <c r="S294" s="131">
        <f t="shared" si="55"/>
        <v>1025.8871821548428</v>
      </c>
      <c r="T294" s="131">
        <f t="shared" si="55"/>
        <v>976.10283270484297</v>
      </c>
      <c r="U294" s="131">
        <f t="shared" si="55"/>
        <v>957.51351678484298</v>
      </c>
      <c r="V294" s="131">
        <f t="shared" si="55"/>
        <v>967.75975972484298</v>
      </c>
      <c r="W294" s="131">
        <f t="shared" si="55"/>
        <v>994.41525527484293</v>
      </c>
      <c r="X294" s="131">
        <f t="shared" si="55"/>
        <v>967.14428861484294</v>
      </c>
      <c r="Y294" s="131">
        <f t="shared" si="55"/>
        <v>990.35483102484295</v>
      </c>
    </row>
    <row r="295" spans="1:25" ht="51.75" outlineLevel="2" thickBot="1" x14ac:dyDescent="0.25">
      <c r="A295" s="8" t="s">
        <v>88</v>
      </c>
      <c r="B295" s="134">
        <f>'[2]1'!$A$25</f>
        <v>798.85981202000005</v>
      </c>
      <c r="C295" s="135">
        <f>'[2]1'!$B$25</f>
        <v>847.75797413999999</v>
      </c>
      <c r="D295" s="135">
        <f>'[2]1'!$C$25</f>
        <v>872.93626891999997</v>
      </c>
      <c r="E295" s="135">
        <f>'[2]1'!$D$25</f>
        <v>868.10406870999998</v>
      </c>
      <c r="F295" s="135">
        <f>'[2]1'!$E$25</f>
        <v>877.05441085999996</v>
      </c>
      <c r="G295" s="135">
        <f>'[2]1'!$F$25</f>
        <v>870.24460348000002</v>
      </c>
      <c r="H295" s="135">
        <f>'[2]1'!$G$25</f>
        <v>824.14045233000002</v>
      </c>
      <c r="I295" s="135">
        <f>'[2]1'!$H$25</f>
        <v>739.83430349000002</v>
      </c>
      <c r="J295" s="135">
        <f>'[2]1'!$I$25</f>
        <v>656.34871642999997</v>
      </c>
      <c r="K295" s="135">
        <f>'[2]1'!$J$25</f>
        <v>615.28093883999998</v>
      </c>
      <c r="L295" s="135">
        <f>'[2]1'!$K$25</f>
        <v>630.48201273999996</v>
      </c>
      <c r="M295" s="135">
        <f>'[2]1'!$L$25</f>
        <v>621.78690747999997</v>
      </c>
      <c r="N295" s="135">
        <f>'[2]1'!$M$25</f>
        <v>671.90914601999998</v>
      </c>
      <c r="O295" s="135">
        <f>'[2]1'!$N$25</f>
        <v>726.90338430999998</v>
      </c>
      <c r="P295" s="135">
        <f>'[2]1'!$O$25</f>
        <v>751.04709561000004</v>
      </c>
      <c r="Q295" s="135">
        <f>'[2]1'!$P$25</f>
        <v>751.14444954999999</v>
      </c>
      <c r="R295" s="135">
        <f>'[2]1'!$Q$25</f>
        <v>736.45917727999995</v>
      </c>
      <c r="S295" s="135">
        <f>'[2]1'!$R$25</f>
        <v>709.76191659999995</v>
      </c>
      <c r="T295" s="135">
        <f>'[2]1'!$S$25</f>
        <v>659.97756715000003</v>
      </c>
      <c r="U295" s="135">
        <f>'[2]1'!$T$25</f>
        <v>641.38825123000004</v>
      </c>
      <c r="V295" s="135">
        <f>'[2]1'!$U$25</f>
        <v>651.63449417000004</v>
      </c>
      <c r="W295" s="135">
        <f>'[2]1'!$V$25</f>
        <v>678.28998971999999</v>
      </c>
      <c r="X295" s="135">
        <f>'[2]1'!$W$25</f>
        <v>651.01902305999999</v>
      </c>
      <c r="Y295" s="136">
        <f>'[2]1'!$X$25</f>
        <v>674.22956547000001</v>
      </c>
    </row>
    <row r="296" spans="1:25" ht="15" outlineLevel="2" thickBot="1" x14ac:dyDescent="0.25">
      <c r="A296" s="8" t="s">
        <v>57</v>
      </c>
      <c r="B296" s="134">
        <v>130.58000000000001</v>
      </c>
      <c r="C296" s="135">
        <v>130.58000000000001</v>
      </c>
      <c r="D296" s="135">
        <v>130.58000000000001</v>
      </c>
      <c r="E296" s="135">
        <v>130.58000000000001</v>
      </c>
      <c r="F296" s="135">
        <v>130.58000000000001</v>
      </c>
      <c r="G296" s="135">
        <v>130.58000000000001</v>
      </c>
      <c r="H296" s="135">
        <v>130.58000000000001</v>
      </c>
      <c r="I296" s="135">
        <v>130.58000000000001</v>
      </c>
      <c r="J296" s="135">
        <v>130.58000000000001</v>
      </c>
      <c r="K296" s="135">
        <v>130.58000000000001</v>
      </c>
      <c r="L296" s="135">
        <v>130.58000000000001</v>
      </c>
      <c r="M296" s="135">
        <v>130.58000000000001</v>
      </c>
      <c r="N296" s="135">
        <v>130.58000000000001</v>
      </c>
      <c r="O296" s="135">
        <v>130.58000000000001</v>
      </c>
      <c r="P296" s="135">
        <v>130.58000000000001</v>
      </c>
      <c r="Q296" s="135">
        <v>130.58000000000001</v>
      </c>
      <c r="R296" s="135">
        <v>130.58000000000001</v>
      </c>
      <c r="S296" s="135">
        <v>130.58000000000001</v>
      </c>
      <c r="T296" s="135">
        <v>130.58000000000001</v>
      </c>
      <c r="U296" s="135">
        <v>130.58000000000001</v>
      </c>
      <c r="V296" s="135">
        <v>130.58000000000001</v>
      </c>
      <c r="W296" s="135">
        <v>130.58000000000001</v>
      </c>
      <c r="X296" s="135">
        <v>130.58000000000001</v>
      </c>
      <c r="Y296" s="136">
        <v>130.58000000000001</v>
      </c>
    </row>
    <row r="297" spans="1:25" ht="26.25" outlineLevel="2" thickBot="1" x14ac:dyDescent="0.25">
      <c r="A297" s="8" t="s">
        <v>84</v>
      </c>
      <c r="B297" s="134">
        <f>359.23/2</f>
        <v>179.61500000000001</v>
      </c>
      <c r="C297" s="135">
        <v>179.61500000000001</v>
      </c>
      <c r="D297" s="135">
        <v>179.61500000000001</v>
      </c>
      <c r="E297" s="135">
        <v>179.61500000000001</v>
      </c>
      <c r="F297" s="135">
        <v>179.61500000000001</v>
      </c>
      <c r="G297" s="135">
        <v>179.61500000000001</v>
      </c>
      <c r="H297" s="135">
        <v>179.61500000000001</v>
      </c>
      <c r="I297" s="135">
        <v>179.61500000000001</v>
      </c>
      <c r="J297" s="135">
        <v>179.61500000000001</v>
      </c>
      <c r="K297" s="135">
        <v>179.61500000000001</v>
      </c>
      <c r="L297" s="135">
        <v>179.61500000000001</v>
      </c>
      <c r="M297" s="135">
        <v>179.61500000000001</v>
      </c>
      <c r="N297" s="135">
        <v>179.61500000000001</v>
      </c>
      <c r="O297" s="135">
        <v>179.61500000000001</v>
      </c>
      <c r="P297" s="135">
        <v>179.61500000000001</v>
      </c>
      <c r="Q297" s="135">
        <v>179.61500000000001</v>
      </c>
      <c r="R297" s="135">
        <v>179.61500000000001</v>
      </c>
      <c r="S297" s="135">
        <v>179.61500000000001</v>
      </c>
      <c r="T297" s="135">
        <v>179.61500000000001</v>
      </c>
      <c r="U297" s="135">
        <v>179.61500000000001</v>
      </c>
      <c r="V297" s="135">
        <v>179.61500000000001</v>
      </c>
      <c r="W297" s="135">
        <v>179.61500000000001</v>
      </c>
      <c r="X297" s="135">
        <v>179.61500000000001</v>
      </c>
      <c r="Y297" s="136">
        <v>179.61500000000001</v>
      </c>
    </row>
    <row r="298" spans="1:25" ht="15" outlineLevel="2" thickBot="1" x14ac:dyDescent="0.25">
      <c r="A298" s="8" t="s">
        <v>59</v>
      </c>
      <c r="B298" s="134">
        <f>'[6]ВЭК 4 цк'!$H$4</f>
        <v>5.9302655548428476</v>
      </c>
      <c r="C298" s="135">
        <f>'[6]ВЭК 4 цк'!$H$4</f>
        <v>5.9302655548428476</v>
      </c>
      <c r="D298" s="135">
        <f>'[6]ВЭК 4 цк'!$H$4</f>
        <v>5.9302655548428476</v>
      </c>
      <c r="E298" s="135">
        <f>'[6]ВЭК 4 цк'!$H$4</f>
        <v>5.9302655548428476</v>
      </c>
      <c r="F298" s="135">
        <f>'[6]ВЭК 4 цк'!$H$4</f>
        <v>5.9302655548428476</v>
      </c>
      <c r="G298" s="135">
        <f>'[6]ВЭК 4 цк'!$H$4</f>
        <v>5.9302655548428476</v>
      </c>
      <c r="H298" s="135">
        <f>'[6]ВЭК 4 цк'!$H$4</f>
        <v>5.9302655548428476</v>
      </c>
      <c r="I298" s="135">
        <f>'[6]ВЭК 4 цк'!$H$4</f>
        <v>5.9302655548428476</v>
      </c>
      <c r="J298" s="135">
        <f>'[6]ВЭК 4 цк'!$H$4</f>
        <v>5.9302655548428476</v>
      </c>
      <c r="K298" s="135">
        <f>'[6]ВЭК 4 цк'!$H$4</f>
        <v>5.9302655548428476</v>
      </c>
      <c r="L298" s="135">
        <f>'[6]ВЭК 4 цк'!$H$4</f>
        <v>5.9302655548428476</v>
      </c>
      <c r="M298" s="135">
        <f>'[6]ВЭК 4 цк'!$H$4</f>
        <v>5.9302655548428476</v>
      </c>
      <c r="N298" s="135">
        <f>'[6]ВЭК 4 цк'!$H$4</f>
        <v>5.9302655548428476</v>
      </c>
      <c r="O298" s="135">
        <f>'[6]ВЭК 4 цк'!$H$4</f>
        <v>5.9302655548428476</v>
      </c>
      <c r="P298" s="135">
        <f>'[6]ВЭК 4 цк'!$H$4</f>
        <v>5.9302655548428476</v>
      </c>
      <c r="Q298" s="135">
        <f>'[6]ВЭК 4 цк'!$H$4</f>
        <v>5.9302655548428476</v>
      </c>
      <c r="R298" s="135">
        <f>'[6]ВЭК 4 цк'!$H$4</f>
        <v>5.9302655548428476</v>
      </c>
      <c r="S298" s="135">
        <f>'[6]ВЭК 4 цк'!$H$4</f>
        <v>5.9302655548428476</v>
      </c>
      <c r="T298" s="135">
        <f>'[6]ВЭК 4 цк'!$H$4</f>
        <v>5.9302655548428476</v>
      </c>
      <c r="U298" s="135">
        <f>'[6]ВЭК 4 цк'!$H$4</f>
        <v>5.9302655548428476</v>
      </c>
      <c r="V298" s="135">
        <f>'[6]ВЭК 4 цк'!$H$4</f>
        <v>5.9302655548428476</v>
      </c>
      <c r="W298" s="135">
        <f>'[6]ВЭК 4 цк'!$H$4</f>
        <v>5.9302655548428476</v>
      </c>
      <c r="X298" s="135">
        <f>'[6]ВЭК 4 цк'!$H$4</f>
        <v>5.9302655548428476</v>
      </c>
      <c r="Y298" s="136">
        <f>'[6]ВЭК 4 цк'!$H$4</f>
        <v>5.9302655548428476</v>
      </c>
    </row>
    <row r="299" spans="1:25" ht="19.5" customHeight="1" thickBot="1" x14ac:dyDescent="0.25">
      <c r="A299" s="18">
        <v>26</v>
      </c>
      <c r="B299" s="131">
        <f t="shared" ref="B299:Y299" si="56">B300+B301+B302+B303</f>
        <v>1106.1811323148429</v>
      </c>
      <c r="C299" s="131">
        <f t="shared" si="56"/>
        <v>1172.4096934148431</v>
      </c>
      <c r="D299" s="131">
        <f t="shared" si="56"/>
        <v>1214.8674745248429</v>
      </c>
      <c r="E299" s="131">
        <f t="shared" si="56"/>
        <v>1240.1084365548429</v>
      </c>
      <c r="F299" s="131">
        <f t="shared" si="56"/>
        <v>1250.230090034843</v>
      </c>
      <c r="G299" s="131">
        <f t="shared" si="56"/>
        <v>1227.0949445048429</v>
      </c>
      <c r="H299" s="131">
        <f t="shared" si="56"/>
        <v>1171.365126604843</v>
      </c>
      <c r="I299" s="131">
        <f t="shared" si="56"/>
        <v>1072.8699643248431</v>
      </c>
      <c r="J299" s="131">
        <f t="shared" si="56"/>
        <v>1016.982687264843</v>
      </c>
      <c r="K299" s="131">
        <f t="shared" si="56"/>
        <v>976.23020434484295</v>
      </c>
      <c r="L299" s="131">
        <f t="shared" si="56"/>
        <v>975.49246427484297</v>
      </c>
      <c r="M299" s="131">
        <f t="shared" si="56"/>
        <v>982.51091789484292</v>
      </c>
      <c r="N299" s="131">
        <f t="shared" si="56"/>
        <v>1027.9623203348428</v>
      </c>
      <c r="O299" s="131">
        <f t="shared" si="56"/>
        <v>1066.0790721948431</v>
      </c>
      <c r="P299" s="131">
        <f t="shared" si="56"/>
        <v>1076.6279952948428</v>
      </c>
      <c r="Q299" s="131">
        <f t="shared" si="56"/>
        <v>1070.0448813648429</v>
      </c>
      <c r="R299" s="131">
        <f t="shared" si="56"/>
        <v>1050.687015974843</v>
      </c>
      <c r="S299" s="131">
        <f t="shared" si="56"/>
        <v>1031.111073724843</v>
      </c>
      <c r="T299" s="131">
        <f t="shared" si="56"/>
        <v>980.26825008484298</v>
      </c>
      <c r="U299" s="131">
        <f t="shared" si="56"/>
        <v>950.60256746484299</v>
      </c>
      <c r="V299" s="131">
        <f t="shared" si="56"/>
        <v>953.98282106484294</v>
      </c>
      <c r="W299" s="131">
        <f t="shared" si="56"/>
        <v>967.92796162484296</v>
      </c>
      <c r="X299" s="131">
        <f t="shared" si="56"/>
        <v>961.92498179484289</v>
      </c>
      <c r="Y299" s="131">
        <f t="shared" si="56"/>
        <v>994.27486088484295</v>
      </c>
    </row>
    <row r="300" spans="1:25" ht="51.75" outlineLevel="2" thickBot="1" x14ac:dyDescent="0.25">
      <c r="A300" s="8" t="s">
        <v>88</v>
      </c>
      <c r="B300" s="134">
        <f>'[2]1'!$A$26</f>
        <v>790.05586675999996</v>
      </c>
      <c r="C300" s="135">
        <f>'[2]1'!$B$26</f>
        <v>856.28442786000005</v>
      </c>
      <c r="D300" s="135">
        <f>'[2]1'!$C$26</f>
        <v>898.74220896999998</v>
      </c>
      <c r="E300" s="135">
        <f>'[2]1'!$D$26</f>
        <v>923.98317099999997</v>
      </c>
      <c r="F300" s="135">
        <f>'[2]1'!$E$26</f>
        <v>934.10482448000005</v>
      </c>
      <c r="G300" s="135">
        <f>'[2]1'!$F$26</f>
        <v>910.96967895</v>
      </c>
      <c r="H300" s="135">
        <f>'[2]1'!$G$26</f>
        <v>855.23986104999994</v>
      </c>
      <c r="I300" s="135">
        <f>'[2]1'!$H$26</f>
        <v>756.74469877000001</v>
      </c>
      <c r="J300" s="135">
        <f>'[2]1'!$I$26</f>
        <v>700.85742171000004</v>
      </c>
      <c r="K300" s="135">
        <f>'[2]1'!$J$26</f>
        <v>660.10493879000001</v>
      </c>
      <c r="L300" s="135">
        <f>'[2]1'!$K$26</f>
        <v>659.36719872000003</v>
      </c>
      <c r="M300" s="135">
        <f>'[2]1'!$L$26</f>
        <v>666.38565233999998</v>
      </c>
      <c r="N300" s="135">
        <f>'[2]1'!$M$26</f>
        <v>711.83705478000002</v>
      </c>
      <c r="O300" s="135">
        <f>'[2]1'!$N$26</f>
        <v>749.95380664000004</v>
      </c>
      <c r="P300" s="135">
        <f>'[2]1'!$O$26</f>
        <v>760.50272973999995</v>
      </c>
      <c r="Q300" s="135">
        <f>'[2]1'!$P$26</f>
        <v>753.91961580999998</v>
      </c>
      <c r="R300" s="135">
        <f>'[2]1'!$Q$26</f>
        <v>734.56175041999995</v>
      </c>
      <c r="S300" s="135">
        <f>'[2]1'!$R$26</f>
        <v>714.98580817000004</v>
      </c>
      <c r="T300" s="135">
        <f>'[2]1'!$S$26</f>
        <v>664.14298453000004</v>
      </c>
      <c r="U300" s="135">
        <f>'[2]1'!$T$26</f>
        <v>634.47730191000005</v>
      </c>
      <c r="V300" s="135">
        <f>'[2]1'!$U$26</f>
        <v>637.85755551</v>
      </c>
      <c r="W300" s="135">
        <f>'[2]1'!$V$26</f>
        <v>651.80269607000002</v>
      </c>
      <c r="X300" s="135">
        <f>'[2]1'!$W$26</f>
        <v>645.79971623999995</v>
      </c>
      <c r="Y300" s="136">
        <f>'[2]1'!$X$26</f>
        <v>678.14959533000001</v>
      </c>
    </row>
    <row r="301" spans="1:25" ht="15" outlineLevel="2" thickBot="1" x14ac:dyDescent="0.25">
      <c r="A301" s="8" t="s">
        <v>57</v>
      </c>
      <c r="B301" s="134">
        <v>130.58000000000001</v>
      </c>
      <c r="C301" s="135">
        <v>130.58000000000001</v>
      </c>
      <c r="D301" s="135">
        <v>130.58000000000001</v>
      </c>
      <c r="E301" s="135">
        <v>130.58000000000001</v>
      </c>
      <c r="F301" s="135">
        <v>130.58000000000001</v>
      </c>
      <c r="G301" s="135">
        <v>130.58000000000001</v>
      </c>
      <c r="H301" s="135">
        <v>130.58000000000001</v>
      </c>
      <c r="I301" s="135">
        <v>130.58000000000001</v>
      </c>
      <c r="J301" s="135">
        <v>130.58000000000001</v>
      </c>
      <c r="K301" s="135">
        <v>130.58000000000001</v>
      </c>
      <c r="L301" s="135">
        <v>130.58000000000001</v>
      </c>
      <c r="M301" s="135">
        <v>130.58000000000001</v>
      </c>
      <c r="N301" s="135">
        <v>130.58000000000001</v>
      </c>
      <c r="O301" s="135">
        <v>130.58000000000001</v>
      </c>
      <c r="P301" s="135">
        <v>130.58000000000001</v>
      </c>
      <c r="Q301" s="135">
        <v>130.58000000000001</v>
      </c>
      <c r="R301" s="135">
        <v>130.58000000000001</v>
      </c>
      <c r="S301" s="135">
        <v>130.58000000000001</v>
      </c>
      <c r="T301" s="135">
        <v>130.58000000000001</v>
      </c>
      <c r="U301" s="135">
        <v>130.58000000000001</v>
      </c>
      <c r="V301" s="135">
        <v>130.58000000000001</v>
      </c>
      <c r="W301" s="135">
        <v>130.58000000000001</v>
      </c>
      <c r="X301" s="135">
        <v>130.58000000000001</v>
      </c>
      <c r="Y301" s="136">
        <v>130.58000000000001</v>
      </c>
    </row>
    <row r="302" spans="1:25" ht="26.25" outlineLevel="2" thickBot="1" x14ac:dyDescent="0.25">
      <c r="A302" s="8" t="s">
        <v>84</v>
      </c>
      <c r="B302" s="134">
        <f>359.23/2</f>
        <v>179.61500000000001</v>
      </c>
      <c r="C302" s="135">
        <v>179.61500000000001</v>
      </c>
      <c r="D302" s="135">
        <v>179.61500000000001</v>
      </c>
      <c r="E302" s="135">
        <v>179.61500000000001</v>
      </c>
      <c r="F302" s="135">
        <v>179.61500000000001</v>
      </c>
      <c r="G302" s="135">
        <v>179.61500000000001</v>
      </c>
      <c r="H302" s="135">
        <v>179.61500000000001</v>
      </c>
      <c r="I302" s="135">
        <v>179.61500000000001</v>
      </c>
      <c r="J302" s="135">
        <v>179.61500000000001</v>
      </c>
      <c r="K302" s="135">
        <v>179.61500000000001</v>
      </c>
      <c r="L302" s="135">
        <v>179.61500000000001</v>
      </c>
      <c r="M302" s="135">
        <v>179.61500000000001</v>
      </c>
      <c r="N302" s="135">
        <v>179.61500000000001</v>
      </c>
      <c r="O302" s="135">
        <v>179.61500000000001</v>
      </c>
      <c r="P302" s="135">
        <v>179.61500000000001</v>
      </c>
      <c r="Q302" s="135">
        <v>179.61500000000001</v>
      </c>
      <c r="R302" s="135">
        <v>179.61500000000001</v>
      </c>
      <c r="S302" s="135">
        <v>179.61500000000001</v>
      </c>
      <c r="T302" s="135">
        <v>179.61500000000001</v>
      </c>
      <c r="U302" s="135">
        <v>179.61500000000001</v>
      </c>
      <c r="V302" s="135">
        <v>179.61500000000001</v>
      </c>
      <c r="W302" s="135">
        <v>179.61500000000001</v>
      </c>
      <c r="X302" s="135">
        <v>179.61500000000001</v>
      </c>
      <c r="Y302" s="136">
        <v>179.61500000000001</v>
      </c>
    </row>
    <row r="303" spans="1:25" ht="15" outlineLevel="2" thickBot="1" x14ac:dyDescent="0.25">
      <c r="A303" s="8" t="s">
        <v>59</v>
      </c>
      <c r="B303" s="134">
        <f>'[6]ВЭК 4 цк'!$H$4</f>
        <v>5.9302655548428476</v>
      </c>
      <c r="C303" s="135">
        <f>'[6]ВЭК 4 цк'!$H$4</f>
        <v>5.9302655548428476</v>
      </c>
      <c r="D303" s="135">
        <f>'[6]ВЭК 4 цк'!$H$4</f>
        <v>5.9302655548428476</v>
      </c>
      <c r="E303" s="135">
        <f>'[6]ВЭК 4 цк'!$H$4</f>
        <v>5.9302655548428476</v>
      </c>
      <c r="F303" s="135">
        <f>'[6]ВЭК 4 цк'!$H$4</f>
        <v>5.9302655548428476</v>
      </c>
      <c r="G303" s="135">
        <f>'[6]ВЭК 4 цк'!$H$4</f>
        <v>5.9302655548428476</v>
      </c>
      <c r="H303" s="135">
        <f>'[6]ВЭК 4 цк'!$H$4</f>
        <v>5.9302655548428476</v>
      </c>
      <c r="I303" s="135">
        <f>'[6]ВЭК 4 цк'!$H$4</f>
        <v>5.9302655548428476</v>
      </c>
      <c r="J303" s="135">
        <f>'[6]ВЭК 4 цк'!$H$4</f>
        <v>5.9302655548428476</v>
      </c>
      <c r="K303" s="135">
        <f>'[6]ВЭК 4 цк'!$H$4</f>
        <v>5.9302655548428476</v>
      </c>
      <c r="L303" s="135">
        <f>'[6]ВЭК 4 цк'!$H$4</f>
        <v>5.9302655548428476</v>
      </c>
      <c r="M303" s="135">
        <f>'[6]ВЭК 4 цк'!$H$4</f>
        <v>5.9302655548428476</v>
      </c>
      <c r="N303" s="135">
        <f>'[6]ВЭК 4 цк'!$H$4</f>
        <v>5.9302655548428476</v>
      </c>
      <c r="O303" s="135">
        <f>'[6]ВЭК 4 цк'!$H$4</f>
        <v>5.9302655548428476</v>
      </c>
      <c r="P303" s="135">
        <f>'[6]ВЭК 4 цк'!$H$4</f>
        <v>5.9302655548428476</v>
      </c>
      <c r="Q303" s="135">
        <f>'[6]ВЭК 4 цк'!$H$4</f>
        <v>5.9302655548428476</v>
      </c>
      <c r="R303" s="135">
        <f>'[6]ВЭК 4 цк'!$H$4</f>
        <v>5.9302655548428476</v>
      </c>
      <c r="S303" s="135">
        <f>'[6]ВЭК 4 цк'!$H$4</f>
        <v>5.9302655548428476</v>
      </c>
      <c r="T303" s="135">
        <f>'[6]ВЭК 4 цк'!$H$4</f>
        <v>5.9302655548428476</v>
      </c>
      <c r="U303" s="135">
        <f>'[6]ВЭК 4 цк'!$H$4</f>
        <v>5.9302655548428476</v>
      </c>
      <c r="V303" s="135">
        <f>'[6]ВЭК 4 цк'!$H$4</f>
        <v>5.9302655548428476</v>
      </c>
      <c r="W303" s="135">
        <f>'[6]ВЭК 4 цк'!$H$4</f>
        <v>5.9302655548428476</v>
      </c>
      <c r="X303" s="135">
        <f>'[6]ВЭК 4 цк'!$H$4</f>
        <v>5.9302655548428476</v>
      </c>
      <c r="Y303" s="136">
        <f>'[6]ВЭК 4 цк'!$H$4</f>
        <v>5.9302655548428476</v>
      </c>
    </row>
    <row r="304" spans="1:25" ht="19.5" customHeight="1" thickBot="1" x14ac:dyDescent="0.25">
      <c r="A304" s="18">
        <v>27</v>
      </c>
      <c r="B304" s="131">
        <f t="shared" ref="B304:Y304" si="57">B305+B306+B307+B308</f>
        <v>1005.984403584843</v>
      </c>
      <c r="C304" s="131">
        <f t="shared" si="57"/>
        <v>1069.3869741048429</v>
      </c>
      <c r="D304" s="131">
        <f t="shared" si="57"/>
        <v>1115.4072016048428</v>
      </c>
      <c r="E304" s="131">
        <f t="shared" si="57"/>
        <v>1133.0296867348429</v>
      </c>
      <c r="F304" s="131">
        <f t="shared" si="57"/>
        <v>1135.055306224843</v>
      </c>
      <c r="G304" s="131">
        <f t="shared" si="57"/>
        <v>1114.7787934348428</v>
      </c>
      <c r="H304" s="131">
        <f t="shared" si="57"/>
        <v>1073.9384068348429</v>
      </c>
      <c r="I304" s="131">
        <f t="shared" si="57"/>
        <v>1021.320814264843</v>
      </c>
      <c r="J304" s="131">
        <f t="shared" si="57"/>
        <v>989.72125599484298</v>
      </c>
      <c r="K304" s="131">
        <f t="shared" si="57"/>
        <v>974.22298451484289</v>
      </c>
      <c r="L304" s="131">
        <f t="shared" si="57"/>
        <v>988.77487236484296</v>
      </c>
      <c r="M304" s="131">
        <f t="shared" si="57"/>
        <v>997.10626888484296</v>
      </c>
      <c r="N304" s="131">
        <f t="shared" si="57"/>
        <v>1046.135686164843</v>
      </c>
      <c r="O304" s="131">
        <f t="shared" si="57"/>
        <v>1088.8004517048428</v>
      </c>
      <c r="P304" s="131">
        <f t="shared" si="57"/>
        <v>1105.2684058048428</v>
      </c>
      <c r="Q304" s="131">
        <f t="shared" si="57"/>
        <v>1094.725255944843</v>
      </c>
      <c r="R304" s="131">
        <f t="shared" si="57"/>
        <v>1094.1942803848431</v>
      </c>
      <c r="S304" s="131">
        <f t="shared" si="57"/>
        <v>1066.0630572048428</v>
      </c>
      <c r="T304" s="131">
        <f t="shared" si="57"/>
        <v>1015.0399194848429</v>
      </c>
      <c r="U304" s="131">
        <f t="shared" si="57"/>
        <v>971.97793170484294</v>
      </c>
      <c r="V304" s="131">
        <f t="shared" si="57"/>
        <v>996.1910795848429</v>
      </c>
      <c r="W304" s="131">
        <f t="shared" si="57"/>
        <v>1023.2893962648429</v>
      </c>
      <c r="X304" s="131">
        <f t="shared" si="57"/>
        <v>1009.4327540348429</v>
      </c>
      <c r="Y304" s="131">
        <f t="shared" si="57"/>
        <v>1014.7518092848429</v>
      </c>
    </row>
    <row r="305" spans="1:25" ht="51.75" outlineLevel="2" thickBot="1" x14ac:dyDescent="0.25">
      <c r="A305" s="8" t="s">
        <v>88</v>
      </c>
      <c r="B305" s="134">
        <f>'[2]1'!$A$27</f>
        <v>689.85913803000005</v>
      </c>
      <c r="C305" s="135">
        <f>'[2]1'!$B$27</f>
        <v>753.26170854999998</v>
      </c>
      <c r="D305" s="135">
        <f>'[2]1'!$C$27</f>
        <v>799.28193605000001</v>
      </c>
      <c r="E305" s="135">
        <f>'[2]1'!$D$27</f>
        <v>816.90442117999999</v>
      </c>
      <c r="F305" s="135">
        <f>'[2]1'!$E$27</f>
        <v>818.93004067000004</v>
      </c>
      <c r="G305" s="135">
        <f>'[2]1'!$F$27</f>
        <v>798.65352787999996</v>
      </c>
      <c r="H305" s="135">
        <f>'[2]1'!$G$27</f>
        <v>757.81314127999997</v>
      </c>
      <c r="I305" s="135">
        <f>'[2]1'!$H$27</f>
        <v>705.19554871000003</v>
      </c>
      <c r="J305" s="135">
        <f>'[2]1'!$I$27</f>
        <v>673.59599044000004</v>
      </c>
      <c r="K305" s="135">
        <f>'[2]1'!$J$27</f>
        <v>658.09771895999995</v>
      </c>
      <c r="L305" s="135">
        <f>'[2]1'!$K$27</f>
        <v>672.64960681000002</v>
      </c>
      <c r="M305" s="135">
        <f>'[2]1'!$L$27</f>
        <v>680.98100333000002</v>
      </c>
      <c r="N305" s="135">
        <f>'[2]1'!$M$27</f>
        <v>730.01042060999998</v>
      </c>
      <c r="O305" s="135">
        <f>'[2]1'!$N$27</f>
        <v>772.67518614999994</v>
      </c>
      <c r="P305" s="135">
        <f>'[2]1'!$O$27</f>
        <v>789.14314024999999</v>
      </c>
      <c r="Q305" s="135">
        <f>'[2]1'!$P$27</f>
        <v>778.59999039000002</v>
      </c>
      <c r="R305" s="135">
        <f>'[2]1'!$Q$27</f>
        <v>778.06901483000001</v>
      </c>
      <c r="S305" s="135">
        <f>'[2]1'!$R$27</f>
        <v>749.93779165000001</v>
      </c>
      <c r="T305" s="135">
        <f>'[2]1'!$S$27</f>
        <v>698.91465392999999</v>
      </c>
      <c r="U305" s="135">
        <f>'[2]1'!$T$27</f>
        <v>655.85266615</v>
      </c>
      <c r="V305" s="135">
        <f>'[2]1'!$U$27</f>
        <v>680.06581402999996</v>
      </c>
      <c r="W305" s="135">
        <f>'[2]1'!$V$27</f>
        <v>707.16413070999999</v>
      </c>
      <c r="X305" s="135">
        <f>'[2]1'!$W$27</f>
        <v>693.30748847999996</v>
      </c>
      <c r="Y305" s="136">
        <f>'[2]1'!$X$27</f>
        <v>698.62654372999998</v>
      </c>
    </row>
    <row r="306" spans="1:25" ht="15" outlineLevel="2" thickBot="1" x14ac:dyDescent="0.25">
      <c r="A306" s="8" t="s">
        <v>57</v>
      </c>
      <c r="B306" s="134">
        <v>130.58000000000001</v>
      </c>
      <c r="C306" s="135">
        <v>130.58000000000001</v>
      </c>
      <c r="D306" s="135">
        <v>130.58000000000001</v>
      </c>
      <c r="E306" s="135">
        <v>130.58000000000001</v>
      </c>
      <c r="F306" s="135">
        <v>130.58000000000001</v>
      </c>
      <c r="G306" s="135">
        <v>130.58000000000001</v>
      </c>
      <c r="H306" s="135">
        <v>130.58000000000001</v>
      </c>
      <c r="I306" s="135">
        <v>130.58000000000001</v>
      </c>
      <c r="J306" s="135">
        <v>130.58000000000001</v>
      </c>
      <c r="K306" s="135">
        <v>130.58000000000001</v>
      </c>
      <c r="L306" s="135">
        <v>130.58000000000001</v>
      </c>
      <c r="M306" s="135">
        <v>130.58000000000001</v>
      </c>
      <c r="N306" s="135">
        <v>130.58000000000001</v>
      </c>
      <c r="O306" s="135">
        <v>130.58000000000001</v>
      </c>
      <c r="P306" s="135">
        <v>130.58000000000001</v>
      </c>
      <c r="Q306" s="135">
        <v>130.58000000000001</v>
      </c>
      <c r="R306" s="135">
        <v>130.58000000000001</v>
      </c>
      <c r="S306" s="135">
        <v>130.58000000000001</v>
      </c>
      <c r="T306" s="135">
        <v>130.58000000000001</v>
      </c>
      <c r="U306" s="135">
        <v>130.58000000000001</v>
      </c>
      <c r="V306" s="135">
        <v>130.58000000000001</v>
      </c>
      <c r="W306" s="135">
        <v>130.58000000000001</v>
      </c>
      <c r="X306" s="135">
        <v>130.58000000000001</v>
      </c>
      <c r="Y306" s="136">
        <v>130.58000000000001</v>
      </c>
    </row>
    <row r="307" spans="1:25" ht="26.25" outlineLevel="2" thickBot="1" x14ac:dyDescent="0.25">
      <c r="A307" s="8" t="s">
        <v>84</v>
      </c>
      <c r="B307" s="134">
        <f>359.23/2</f>
        <v>179.61500000000001</v>
      </c>
      <c r="C307" s="135">
        <v>179.61500000000001</v>
      </c>
      <c r="D307" s="135">
        <v>179.61500000000001</v>
      </c>
      <c r="E307" s="135">
        <v>179.61500000000001</v>
      </c>
      <c r="F307" s="135">
        <v>179.61500000000001</v>
      </c>
      <c r="G307" s="135">
        <v>179.61500000000001</v>
      </c>
      <c r="H307" s="135">
        <v>179.61500000000001</v>
      </c>
      <c r="I307" s="135">
        <v>179.61500000000001</v>
      </c>
      <c r="J307" s="135">
        <v>179.61500000000001</v>
      </c>
      <c r="K307" s="135">
        <v>179.61500000000001</v>
      </c>
      <c r="L307" s="135">
        <v>179.61500000000001</v>
      </c>
      <c r="M307" s="135">
        <v>179.61500000000001</v>
      </c>
      <c r="N307" s="135">
        <v>179.61500000000001</v>
      </c>
      <c r="O307" s="135">
        <v>179.61500000000001</v>
      </c>
      <c r="P307" s="135">
        <v>179.61500000000001</v>
      </c>
      <c r="Q307" s="135">
        <v>179.61500000000001</v>
      </c>
      <c r="R307" s="135">
        <v>179.61500000000001</v>
      </c>
      <c r="S307" s="135">
        <v>179.61500000000001</v>
      </c>
      <c r="T307" s="135">
        <v>179.61500000000001</v>
      </c>
      <c r="U307" s="135">
        <v>179.61500000000001</v>
      </c>
      <c r="V307" s="135">
        <v>179.61500000000001</v>
      </c>
      <c r="W307" s="135">
        <v>179.61500000000001</v>
      </c>
      <c r="X307" s="135">
        <v>179.61500000000001</v>
      </c>
      <c r="Y307" s="136">
        <v>179.61500000000001</v>
      </c>
    </row>
    <row r="308" spans="1:25" ht="15" outlineLevel="2" thickBot="1" x14ac:dyDescent="0.25">
      <c r="A308" s="8" t="s">
        <v>59</v>
      </c>
      <c r="B308" s="134">
        <f>'[6]ВЭК 4 цк'!$H$4</f>
        <v>5.9302655548428476</v>
      </c>
      <c r="C308" s="135">
        <f>'[6]ВЭК 4 цк'!$H$4</f>
        <v>5.9302655548428476</v>
      </c>
      <c r="D308" s="135">
        <f>'[6]ВЭК 4 цк'!$H$4</f>
        <v>5.9302655548428476</v>
      </c>
      <c r="E308" s="135">
        <f>'[6]ВЭК 4 цк'!$H$4</f>
        <v>5.9302655548428476</v>
      </c>
      <c r="F308" s="135">
        <f>'[6]ВЭК 4 цк'!$H$4</f>
        <v>5.9302655548428476</v>
      </c>
      <c r="G308" s="135">
        <f>'[6]ВЭК 4 цк'!$H$4</f>
        <v>5.9302655548428476</v>
      </c>
      <c r="H308" s="135">
        <f>'[6]ВЭК 4 цк'!$H$4</f>
        <v>5.9302655548428476</v>
      </c>
      <c r="I308" s="135">
        <f>'[6]ВЭК 4 цк'!$H$4</f>
        <v>5.9302655548428476</v>
      </c>
      <c r="J308" s="135">
        <f>'[6]ВЭК 4 цк'!$H$4</f>
        <v>5.9302655548428476</v>
      </c>
      <c r="K308" s="135">
        <f>'[6]ВЭК 4 цк'!$H$4</f>
        <v>5.9302655548428476</v>
      </c>
      <c r="L308" s="135">
        <f>'[6]ВЭК 4 цк'!$H$4</f>
        <v>5.9302655548428476</v>
      </c>
      <c r="M308" s="135">
        <f>'[6]ВЭК 4 цк'!$H$4</f>
        <v>5.9302655548428476</v>
      </c>
      <c r="N308" s="135">
        <f>'[6]ВЭК 4 цк'!$H$4</f>
        <v>5.9302655548428476</v>
      </c>
      <c r="O308" s="135">
        <f>'[6]ВЭК 4 цк'!$H$4</f>
        <v>5.9302655548428476</v>
      </c>
      <c r="P308" s="135">
        <f>'[6]ВЭК 4 цк'!$H$4</f>
        <v>5.9302655548428476</v>
      </c>
      <c r="Q308" s="135">
        <f>'[6]ВЭК 4 цк'!$H$4</f>
        <v>5.9302655548428476</v>
      </c>
      <c r="R308" s="135">
        <f>'[6]ВЭК 4 цк'!$H$4</f>
        <v>5.9302655548428476</v>
      </c>
      <c r="S308" s="135">
        <f>'[6]ВЭК 4 цк'!$H$4</f>
        <v>5.9302655548428476</v>
      </c>
      <c r="T308" s="135">
        <f>'[6]ВЭК 4 цк'!$H$4</f>
        <v>5.9302655548428476</v>
      </c>
      <c r="U308" s="135">
        <f>'[6]ВЭК 4 цк'!$H$4</f>
        <v>5.9302655548428476</v>
      </c>
      <c r="V308" s="135">
        <f>'[6]ВЭК 4 цк'!$H$4</f>
        <v>5.9302655548428476</v>
      </c>
      <c r="W308" s="135">
        <f>'[6]ВЭК 4 цк'!$H$4</f>
        <v>5.9302655548428476</v>
      </c>
      <c r="X308" s="135">
        <f>'[6]ВЭК 4 цк'!$H$4</f>
        <v>5.9302655548428476</v>
      </c>
      <c r="Y308" s="136">
        <f>'[6]ВЭК 4 цк'!$H$4</f>
        <v>5.9302655548428476</v>
      </c>
    </row>
    <row r="309" spans="1:25" ht="19.5" customHeight="1" thickBot="1" x14ac:dyDescent="0.25">
      <c r="A309" s="18">
        <v>28</v>
      </c>
      <c r="B309" s="131">
        <f t="shared" ref="B309:Y309" si="58">B310+B311+B312+B313</f>
        <v>997.30103133484295</v>
      </c>
      <c r="C309" s="131">
        <f t="shared" si="58"/>
        <v>1053.4513286548429</v>
      </c>
      <c r="D309" s="131">
        <f t="shared" si="58"/>
        <v>1092.540081684843</v>
      </c>
      <c r="E309" s="131">
        <f t="shared" si="58"/>
        <v>1106.3562906848431</v>
      </c>
      <c r="F309" s="131">
        <f t="shared" si="58"/>
        <v>1111.9028097948428</v>
      </c>
      <c r="G309" s="131">
        <f t="shared" si="58"/>
        <v>1089.425541364843</v>
      </c>
      <c r="H309" s="131">
        <f t="shared" si="58"/>
        <v>1057.8870896448429</v>
      </c>
      <c r="I309" s="131">
        <f t="shared" si="58"/>
        <v>983.32179259484292</v>
      </c>
      <c r="J309" s="131">
        <f t="shared" si="58"/>
        <v>933.48633761484291</v>
      </c>
      <c r="K309" s="131">
        <f t="shared" si="58"/>
        <v>966.72553723484293</v>
      </c>
      <c r="L309" s="131">
        <f t="shared" si="58"/>
        <v>957.60094177484291</v>
      </c>
      <c r="M309" s="131">
        <f t="shared" si="58"/>
        <v>952.86289240484291</v>
      </c>
      <c r="N309" s="131">
        <f t="shared" si="58"/>
        <v>971.8084463748429</v>
      </c>
      <c r="O309" s="131">
        <f t="shared" si="58"/>
        <v>1019.0626880348429</v>
      </c>
      <c r="P309" s="131">
        <f t="shared" si="58"/>
        <v>1034.1384508348431</v>
      </c>
      <c r="Q309" s="131">
        <f t="shared" si="58"/>
        <v>1037.5461236348431</v>
      </c>
      <c r="R309" s="131">
        <f t="shared" si="58"/>
        <v>1036.125681974843</v>
      </c>
      <c r="S309" s="131">
        <f t="shared" si="58"/>
        <v>1028.2256636248428</v>
      </c>
      <c r="T309" s="131">
        <f t="shared" si="58"/>
        <v>964.36144257484295</v>
      </c>
      <c r="U309" s="131">
        <f t="shared" si="58"/>
        <v>970.02988939484294</v>
      </c>
      <c r="V309" s="131">
        <f t="shared" si="58"/>
        <v>982.03650610484294</v>
      </c>
      <c r="W309" s="131">
        <f t="shared" si="58"/>
        <v>1002.4279910848429</v>
      </c>
      <c r="X309" s="131">
        <f t="shared" si="58"/>
        <v>994.57523679484291</v>
      </c>
      <c r="Y309" s="131">
        <f t="shared" si="58"/>
        <v>947.39625157484295</v>
      </c>
    </row>
    <row r="310" spans="1:25" ht="51.75" outlineLevel="2" thickBot="1" x14ac:dyDescent="0.25">
      <c r="A310" s="8" t="s">
        <v>88</v>
      </c>
      <c r="B310" s="134">
        <f>'[2]1'!$A$28</f>
        <v>681.17576578000001</v>
      </c>
      <c r="C310" s="135">
        <f>'[2]1'!$B$28</f>
        <v>737.32606310000006</v>
      </c>
      <c r="D310" s="135">
        <f>'[2]1'!$C$28</f>
        <v>776.41481612999996</v>
      </c>
      <c r="E310" s="135">
        <f>'[2]1'!$D$28</f>
        <v>790.23102513000003</v>
      </c>
      <c r="F310" s="135">
        <f>'[2]1'!$E$28</f>
        <v>795.77754424</v>
      </c>
      <c r="G310" s="135">
        <f>'[2]1'!$F$28</f>
        <v>773.30027581000002</v>
      </c>
      <c r="H310" s="135">
        <f>'[2]1'!$G$28</f>
        <v>741.76182409</v>
      </c>
      <c r="I310" s="135">
        <f>'[2]1'!$H$28</f>
        <v>667.19652703999998</v>
      </c>
      <c r="J310" s="135">
        <f>'[2]1'!$I$28</f>
        <v>617.36107205999997</v>
      </c>
      <c r="K310" s="135">
        <f>'[2]1'!$J$28</f>
        <v>650.60027167999999</v>
      </c>
      <c r="L310" s="135">
        <f>'[2]1'!$K$28</f>
        <v>641.47567621999997</v>
      </c>
      <c r="M310" s="135">
        <f>'[2]1'!$L$28</f>
        <v>636.73762684999997</v>
      </c>
      <c r="N310" s="135">
        <f>'[2]1'!$M$28</f>
        <v>655.68318081999996</v>
      </c>
      <c r="O310" s="135">
        <f>'[2]1'!$N$28</f>
        <v>702.93742248000001</v>
      </c>
      <c r="P310" s="135">
        <f>'[2]1'!$O$28</f>
        <v>718.01318528000002</v>
      </c>
      <c r="Q310" s="135">
        <f>'[2]1'!$P$28</f>
        <v>721.42085808000002</v>
      </c>
      <c r="R310" s="135">
        <f>'[2]1'!$Q$28</f>
        <v>720.00041641999997</v>
      </c>
      <c r="S310" s="135">
        <f>'[2]1'!$R$28</f>
        <v>712.10039806999998</v>
      </c>
      <c r="T310" s="135">
        <f>'[2]1'!$S$28</f>
        <v>648.23617702000001</v>
      </c>
      <c r="U310" s="135">
        <f>'[2]1'!$T$28</f>
        <v>653.90462384</v>
      </c>
      <c r="V310" s="135">
        <f>'[2]1'!$U$28</f>
        <v>665.91124055</v>
      </c>
      <c r="W310" s="135">
        <f>'[2]1'!$V$28</f>
        <v>686.30272552999998</v>
      </c>
      <c r="X310" s="135">
        <f>'[2]1'!$W$28</f>
        <v>678.44997123999997</v>
      </c>
      <c r="Y310" s="136">
        <f>'[2]1'!$X$28</f>
        <v>631.27098602000001</v>
      </c>
    </row>
    <row r="311" spans="1:25" ht="15" outlineLevel="2" thickBot="1" x14ac:dyDescent="0.25">
      <c r="A311" s="8" t="s">
        <v>57</v>
      </c>
      <c r="B311" s="134">
        <v>130.58000000000001</v>
      </c>
      <c r="C311" s="135">
        <v>130.58000000000001</v>
      </c>
      <c r="D311" s="135">
        <v>130.58000000000001</v>
      </c>
      <c r="E311" s="135">
        <v>130.58000000000001</v>
      </c>
      <c r="F311" s="135">
        <v>130.58000000000001</v>
      </c>
      <c r="G311" s="135">
        <v>130.58000000000001</v>
      </c>
      <c r="H311" s="135">
        <v>130.58000000000001</v>
      </c>
      <c r="I311" s="135">
        <v>130.58000000000001</v>
      </c>
      <c r="J311" s="135">
        <v>130.58000000000001</v>
      </c>
      <c r="K311" s="135">
        <v>130.58000000000001</v>
      </c>
      <c r="L311" s="135">
        <v>130.58000000000001</v>
      </c>
      <c r="M311" s="135">
        <v>130.58000000000001</v>
      </c>
      <c r="N311" s="135">
        <v>130.58000000000001</v>
      </c>
      <c r="O311" s="135">
        <v>130.58000000000001</v>
      </c>
      <c r="P311" s="135">
        <v>130.58000000000001</v>
      </c>
      <c r="Q311" s="135">
        <v>130.58000000000001</v>
      </c>
      <c r="R311" s="135">
        <v>130.58000000000001</v>
      </c>
      <c r="S311" s="135">
        <v>130.58000000000001</v>
      </c>
      <c r="T311" s="135">
        <v>130.58000000000001</v>
      </c>
      <c r="U311" s="135">
        <v>130.58000000000001</v>
      </c>
      <c r="V311" s="135">
        <v>130.58000000000001</v>
      </c>
      <c r="W311" s="135">
        <v>130.58000000000001</v>
      </c>
      <c r="X311" s="135">
        <v>130.58000000000001</v>
      </c>
      <c r="Y311" s="136">
        <v>130.58000000000001</v>
      </c>
    </row>
    <row r="312" spans="1:25" ht="26.25" outlineLevel="2" thickBot="1" x14ac:dyDescent="0.25">
      <c r="A312" s="8" t="s">
        <v>84</v>
      </c>
      <c r="B312" s="134">
        <f>359.23/2</f>
        <v>179.61500000000001</v>
      </c>
      <c r="C312" s="135">
        <v>179.61500000000001</v>
      </c>
      <c r="D312" s="135">
        <v>179.61500000000001</v>
      </c>
      <c r="E312" s="135">
        <v>179.61500000000001</v>
      </c>
      <c r="F312" s="135">
        <v>179.61500000000001</v>
      </c>
      <c r="G312" s="135">
        <v>179.61500000000001</v>
      </c>
      <c r="H312" s="135">
        <v>179.61500000000001</v>
      </c>
      <c r="I312" s="135">
        <v>179.61500000000001</v>
      </c>
      <c r="J312" s="135">
        <v>179.61500000000001</v>
      </c>
      <c r="K312" s="135">
        <v>179.61500000000001</v>
      </c>
      <c r="L312" s="135">
        <v>179.61500000000001</v>
      </c>
      <c r="M312" s="135">
        <v>179.61500000000001</v>
      </c>
      <c r="N312" s="135">
        <v>179.61500000000001</v>
      </c>
      <c r="O312" s="135">
        <v>179.61500000000001</v>
      </c>
      <c r="P312" s="135">
        <v>179.61500000000001</v>
      </c>
      <c r="Q312" s="135">
        <v>179.61500000000001</v>
      </c>
      <c r="R312" s="135">
        <v>179.61500000000001</v>
      </c>
      <c r="S312" s="135">
        <v>179.61500000000001</v>
      </c>
      <c r="T312" s="135">
        <v>179.61500000000001</v>
      </c>
      <c r="U312" s="135">
        <v>179.61500000000001</v>
      </c>
      <c r="V312" s="135">
        <v>179.61500000000001</v>
      </c>
      <c r="W312" s="135">
        <v>179.61500000000001</v>
      </c>
      <c r="X312" s="135">
        <v>179.61500000000001</v>
      </c>
      <c r="Y312" s="136">
        <v>179.61500000000001</v>
      </c>
    </row>
    <row r="313" spans="1:25" ht="15" outlineLevel="2" thickBot="1" x14ac:dyDescent="0.25">
      <c r="A313" s="8" t="s">
        <v>59</v>
      </c>
      <c r="B313" s="134">
        <f>'[6]ВЭК 4 цк'!$H$4</f>
        <v>5.9302655548428476</v>
      </c>
      <c r="C313" s="135">
        <f>'[6]ВЭК 4 цк'!$H$4</f>
        <v>5.9302655548428476</v>
      </c>
      <c r="D313" s="135">
        <f>'[6]ВЭК 4 цк'!$H$4</f>
        <v>5.9302655548428476</v>
      </c>
      <c r="E313" s="135">
        <f>'[6]ВЭК 4 цк'!$H$4</f>
        <v>5.9302655548428476</v>
      </c>
      <c r="F313" s="135">
        <f>'[6]ВЭК 4 цк'!$H$4</f>
        <v>5.9302655548428476</v>
      </c>
      <c r="G313" s="135">
        <f>'[6]ВЭК 4 цк'!$H$4</f>
        <v>5.9302655548428476</v>
      </c>
      <c r="H313" s="135">
        <f>'[6]ВЭК 4 цк'!$H$4</f>
        <v>5.9302655548428476</v>
      </c>
      <c r="I313" s="135">
        <f>'[6]ВЭК 4 цк'!$H$4</f>
        <v>5.9302655548428476</v>
      </c>
      <c r="J313" s="135">
        <f>'[6]ВЭК 4 цк'!$H$4</f>
        <v>5.9302655548428476</v>
      </c>
      <c r="K313" s="135">
        <f>'[6]ВЭК 4 цк'!$H$4</f>
        <v>5.9302655548428476</v>
      </c>
      <c r="L313" s="135">
        <f>'[6]ВЭК 4 цк'!$H$4</f>
        <v>5.9302655548428476</v>
      </c>
      <c r="M313" s="135">
        <f>'[6]ВЭК 4 цк'!$H$4</f>
        <v>5.9302655548428476</v>
      </c>
      <c r="N313" s="135">
        <f>'[6]ВЭК 4 цк'!$H$4</f>
        <v>5.9302655548428476</v>
      </c>
      <c r="O313" s="135">
        <f>'[6]ВЭК 4 цк'!$H$4</f>
        <v>5.9302655548428476</v>
      </c>
      <c r="P313" s="135">
        <f>'[6]ВЭК 4 цк'!$H$4</f>
        <v>5.9302655548428476</v>
      </c>
      <c r="Q313" s="135">
        <f>'[6]ВЭК 4 цк'!$H$4</f>
        <v>5.9302655548428476</v>
      </c>
      <c r="R313" s="135">
        <f>'[6]ВЭК 4 цк'!$H$4</f>
        <v>5.9302655548428476</v>
      </c>
      <c r="S313" s="135">
        <f>'[6]ВЭК 4 цк'!$H$4</f>
        <v>5.9302655548428476</v>
      </c>
      <c r="T313" s="135">
        <f>'[6]ВЭК 4 цк'!$H$4</f>
        <v>5.9302655548428476</v>
      </c>
      <c r="U313" s="135">
        <f>'[6]ВЭК 4 цк'!$H$4</f>
        <v>5.9302655548428476</v>
      </c>
      <c r="V313" s="135">
        <f>'[6]ВЭК 4 цк'!$H$4</f>
        <v>5.9302655548428476</v>
      </c>
      <c r="W313" s="135">
        <f>'[6]ВЭК 4 цк'!$H$4</f>
        <v>5.9302655548428476</v>
      </c>
      <c r="X313" s="135">
        <f>'[6]ВЭК 4 цк'!$H$4</f>
        <v>5.9302655548428476</v>
      </c>
      <c r="Y313" s="136">
        <f>'[6]ВЭК 4 цк'!$H$4</f>
        <v>5.9302655548428476</v>
      </c>
    </row>
    <row r="314" spans="1:25" ht="19.5" customHeight="1" thickBot="1" x14ac:dyDescent="0.25">
      <c r="A314" s="18">
        <v>29</v>
      </c>
      <c r="B314" s="131">
        <f t="shared" ref="B314:Y314" si="59">B315+B316+B317+B318</f>
        <v>1001.430417004843</v>
      </c>
      <c r="C314" s="131">
        <f t="shared" si="59"/>
        <v>1004.3770258148429</v>
      </c>
      <c r="D314" s="131">
        <f t="shared" si="59"/>
        <v>1052.4902505048428</v>
      </c>
      <c r="E314" s="131">
        <f t="shared" si="59"/>
        <v>1045.5391399448429</v>
      </c>
      <c r="F314" s="131">
        <f t="shared" si="59"/>
        <v>1045.3960678548431</v>
      </c>
      <c r="G314" s="131">
        <f t="shared" si="59"/>
        <v>1052.1328463948428</v>
      </c>
      <c r="H314" s="131">
        <f t="shared" si="59"/>
        <v>1045.7216200448429</v>
      </c>
      <c r="I314" s="131">
        <f t="shared" si="59"/>
        <v>988.78151800484295</v>
      </c>
      <c r="J314" s="131">
        <f t="shared" si="59"/>
        <v>923.67857536484291</v>
      </c>
      <c r="K314" s="131">
        <f t="shared" si="59"/>
        <v>881.95626757484297</v>
      </c>
      <c r="L314" s="131">
        <f t="shared" si="59"/>
        <v>877.84361905484297</v>
      </c>
      <c r="M314" s="131">
        <f t="shared" si="59"/>
        <v>877.13358897484295</v>
      </c>
      <c r="N314" s="131">
        <f t="shared" si="59"/>
        <v>931.79773695484289</v>
      </c>
      <c r="O314" s="131">
        <f t="shared" si="59"/>
        <v>950.49087703484292</v>
      </c>
      <c r="P314" s="131">
        <f t="shared" si="59"/>
        <v>969.52767212484298</v>
      </c>
      <c r="Q314" s="131">
        <f t="shared" si="59"/>
        <v>968.38037430484292</v>
      </c>
      <c r="R314" s="131">
        <f t="shared" si="59"/>
        <v>964.53090176484295</v>
      </c>
      <c r="S314" s="131">
        <f t="shared" si="59"/>
        <v>996.53488338484294</v>
      </c>
      <c r="T314" s="131">
        <f t="shared" si="59"/>
        <v>957.84657382484295</v>
      </c>
      <c r="U314" s="131">
        <f t="shared" si="59"/>
        <v>906.19861745484297</v>
      </c>
      <c r="V314" s="131">
        <f t="shared" si="59"/>
        <v>879.3520782248429</v>
      </c>
      <c r="W314" s="131">
        <f t="shared" si="59"/>
        <v>902.58883846484298</v>
      </c>
      <c r="X314" s="131">
        <f t="shared" si="59"/>
        <v>885.1584212648429</v>
      </c>
      <c r="Y314" s="131">
        <f t="shared" si="59"/>
        <v>882.6101257548429</v>
      </c>
    </row>
    <row r="315" spans="1:25" ht="51.75" outlineLevel="2" thickBot="1" x14ac:dyDescent="0.25">
      <c r="A315" s="8" t="s">
        <v>88</v>
      </c>
      <c r="B315" s="134">
        <f>'[2]1'!$A$29</f>
        <v>685.30515145000004</v>
      </c>
      <c r="C315" s="135">
        <f>'[2]1'!$B$29</f>
        <v>688.25176025999997</v>
      </c>
      <c r="D315" s="135">
        <f>'[2]1'!$C$29</f>
        <v>736.36498495000001</v>
      </c>
      <c r="E315" s="135">
        <f>'[2]1'!$D$29</f>
        <v>729.41387439000005</v>
      </c>
      <c r="F315" s="135">
        <f>'[2]1'!$E$29</f>
        <v>729.27080230000001</v>
      </c>
      <c r="G315" s="135">
        <f>'[2]1'!$F$29</f>
        <v>736.00758083999995</v>
      </c>
      <c r="H315" s="135">
        <f>'[2]1'!$G$29</f>
        <v>729.59635448999995</v>
      </c>
      <c r="I315" s="135">
        <f>'[2]1'!$H$29</f>
        <v>672.65625245000001</v>
      </c>
      <c r="J315" s="135">
        <f>'[2]1'!$I$29</f>
        <v>607.55330980999997</v>
      </c>
      <c r="K315" s="135">
        <f>'[2]1'!$J$29</f>
        <v>565.83100202000003</v>
      </c>
      <c r="L315" s="135">
        <f>'[2]1'!$K$29</f>
        <v>561.71835350000003</v>
      </c>
      <c r="M315" s="135">
        <f>'[2]1'!$L$29</f>
        <v>561.00832342000001</v>
      </c>
      <c r="N315" s="135">
        <f>'[2]1'!$M$29</f>
        <v>615.67247139999995</v>
      </c>
      <c r="O315" s="135">
        <f>'[2]1'!$N$29</f>
        <v>634.36561147999998</v>
      </c>
      <c r="P315" s="135">
        <f>'[2]1'!$O$29</f>
        <v>653.40240657000004</v>
      </c>
      <c r="Q315" s="135">
        <f>'[2]1'!$P$29</f>
        <v>652.25510874999998</v>
      </c>
      <c r="R315" s="135">
        <f>'[2]1'!$Q$29</f>
        <v>648.40563621000001</v>
      </c>
      <c r="S315" s="135">
        <f>'[2]1'!$R$29</f>
        <v>680.40961783</v>
      </c>
      <c r="T315" s="135">
        <f>'[2]1'!$S$29</f>
        <v>641.72130827000001</v>
      </c>
      <c r="U315" s="135">
        <f>'[2]1'!$T$29</f>
        <v>590.07335190000003</v>
      </c>
      <c r="V315" s="135">
        <f>'[2]1'!$U$29</f>
        <v>563.22681266999996</v>
      </c>
      <c r="W315" s="135">
        <f>'[2]1'!$V$29</f>
        <v>586.46357291000004</v>
      </c>
      <c r="X315" s="135">
        <f>'[2]1'!$W$29</f>
        <v>569.03315570999996</v>
      </c>
      <c r="Y315" s="136">
        <f>'[2]1'!$X$29</f>
        <v>566.48486019999996</v>
      </c>
    </row>
    <row r="316" spans="1:25" ht="15" outlineLevel="2" thickBot="1" x14ac:dyDescent="0.25">
      <c r="A316" s="8" t="s">
        <v>57</v>
      </c>
      <c r="B316" s="134">
        <v>130.58000000000001</v>
      </c>
      <c r="C316" s="135">
        <v>130.58000000000001</v>
      </c>
      <c r="D316" s="135">
        <v>130.58000000000001</v>
      </c>
      <c r="E316" s="135">
        <v>130.58000000000001</v>
      </c>
      <c r="F316" s="135">
        <v>130.58000000000001</v>
      </c>
      <c r="G316" s="135">
        <v>130.58000000000001</v>
      </c>
      <c r="H316" s="135">
        <v>130.58000000000001</v>
      </c>
      <c r="I316" s="135">
        <v>130.58000000000001</v>
      </c>
      <c r="J316" s="135">
        <v>130.58000000000001</v>
      </c>
      <c r="K316" s="135">
        <v>130.58000000000001</v>
      </c>
      <c r="L316" s="135">
        <v>130.58000000000001</v>
      </c>
      <c r="M316" s="135">
        <v>130.58000000000001</v>
      </c>
      <c r="N316" s="135">
        <v>130.58000000000001</v>
      </c>
      <c r="O316" s="135">
        <v>130.58000000000001</v>
      </c>
      <c r="P316" s="135">
        <v>130.58000000000001</v>
      </c>
      <c r="Q316" s="135">
        <v>130.58000000000001</v>
      </c>
      <c r="R316" s="135">
        <v>130.58000000000001</v>
      </c>
      <c r="S316" s="135">
        <v>130.58000000000001</v>
      </c>
      <c r="T316" s="135">
        <v>130.58000000000001</v>
      </c>
      <c r="U316" s="135">
        <v>130.58000000000001</v>
      </c>
      <c r="V316" s="135">
        <v>130.58000000000001</v>
      </c>
      <c r="W316" s="135">
        <v>130.58000000000001</v>
      </c>
      <c r="X316" s="135">
        <v>130.58000000000001</v>
      </c>
      <c r="Y316" s="136">
        <v>130.58000000000001</v>
      </c>
    </row>
    <row r="317" spans="1:25" ht="26.25" outlineLevel="2" thickBot="1" x14ac:dyDescent="0.25">
      <c r="A317" s="8" t="s">
        <v>84</v>
      </c>
      <c r="B317" s="134">
        <f>359.23/2</f>
        <v>179.61500000000001</v>
      </c>
      <c r="C317" s="135">
        <v>179.61500000000001</v>
      </c>
      <c r="D317" s="135">
        <v>179.61500000000001</v>
      </c>
      <c r="E317" s="135">
        <v>179.61500000000001</v>
      </c>
      <c r="F317" s="135">
        <v>179.61500000000001</v>
      </c>
      <c r="G317" s="135">
        <v>179.61500000000001</v>
      </c>
      <c r="H317" s="135">
        <v>179.61500000000001</v>
      </c>
      <c r="I317" s="135">
        <v>179.61500000000001</v>
      </c>
      <c r="J317" s="135">
        <v>179.61500000000001</v>
      </c>
      <c r="K317" s="135">
        <v>179.61500000000001</v>
      </c>
      <c r="L317" s="135">
        <v>179.61500000000001</v>
      </c>
      <c r="M317" s="135">
        <v>179.61500000000001</v>
      </c>
      <c r="N317" s="135">
        <v>179.61500000000001</v>
      </c>
      <c r="O317" s="135">
        <v>179.61500000000001</v>
      </c>
      <c r="P317" s="135">
        <v>179.61500000000001</v>
      </c>
      <c r="Q317" s="135">
        <v>179.61500000000001</v>
      </c>
      <c r="R317" s="135">
        <v>179.61500000000001</v>
      </c>
      <c r="S317" s="135">
        <v>179.61500000000001</v>
      </c>
      <c r="T317" s="135">
        <v>179.61500000000001</v>
      </c>
      <c r="U317" s="135">
        <v>179.61500000000001</v>
      </c>
      <c r="V317" s="135">
        <v>179.61500000000001</v>
      </c>
      <c r="W317" s="135">
        <v>179.61500000000001</v>
      </c>
      <c r="X317" s="135">
        <v>179.61500000000001</v>
      </c>
      <c r="Y317" s="136">
        <v>179.61500000000001</v>
      </c>
    </row>
    <row r="318" spans="1:25" ht="15" outlineLevel="2" thickBot="1" x14ac:dyDescent="0.25">
      <c r="A318" s="8" t="s">
        <v>59</v>
      </c>
      <c r="B318" s="134">
        <f>'[6]ВЭК 4 цк'!$H$4</f>
        <v>5.9302655548428476</v>
      </c>
      <c r="C318" s="135">
        <f>'[6]ВЭК 4 цк'!$H$4</f>
        <v>5.9302655548428476</v>
      </c>
      <c r="D318" s="135">
        <f>'[6]ВЭК 4 цк'!$H$4</f>
        <v>5.9302655548428476</v>
      </c>
      <c r="E318" s="135">
        <f>'[6]ВЭК 4 цк'!$H$4</f>
        <v>5.9302655548428476</v>
      </c>
      <c r="F318" s="135">
        <f>'[6]ВЭК 4 цк'!$H$4</f>
        <v>5.9302655548428476</v>
      </c>
      <c r="G318" s="135">
        <f>'[6]ВЭК 4 цк'!$H$4</f>
        <v>5.9302655548428476</v>
      </c>
      <c r="H318" s="135">
        <f>'[6]ВЭК 4 цк'!$H$4</f>
        <v>5.9302655548428476</v>
      </c>
      <c r="I318" s="135">
        <f>'[6]ВЭК 4 цк'!$H$4</f>
        <v>5.9302655548428476</v>
      </c>
      <c r="J318" s="135">
        <f>'[6]ВЭК 4 цк'!$H$4</f>
        <v>5.9302655548428476</v>
      </c>
      <c r="K318" s="135">
        <f>'[6]ВЭК 4 цк'!$H$4</f>
        <v>5.9302655548428476</v>
      </c>
      <c r="L318" s="135">
        <f>'[6]ВЭК 4 цк'!$H$4</f>
        <v>5.9302655548428476</v>
      </c>
      <c r="M318" s="135">
        <f>'[6]ВЭК 4 цк'!$H$4</f>
        <v>5.9302655548428476</v>
      </c>
      <c r="N318" s="135">
        <f>'[6]ВЭК 4 цк'!$H$4</f>
        <v>5.9302655548428476</v>
      </c>
      <c r="O318" s="135">
        <f>'[6]ВЭК 4 цк'!$H$4</f>
        <v>5.9302655548428476</v>
      </c>
      <c r="P318" s="135">
        <f>'[6]ВЭК 4 цк'!$H$4</f>
        <v>5.9302655548428476</v>
      </c>
      <c r="Q318" s="135">
        <f>'[6]ВЭК 4 цк'!$H$4</f>
        <v>5.9302655548428476</v>
      </c>
      <c r="R318" s="135">
        <f>'[6]ВЭК 4 цк'!$H$4</f>
        <v>5.9302655548428476</v>
      </c>
      <c r="S318" s="135">
        <f>'[6]ВЭК 4 цк'!$H$4</f>
        <v>5.9302655548428476</v>
      </c>
      <c r="T318" s="135">
        <f>'[6]ВЭК 4 цк'!$H$4</f>
        <v>5.9302655548428476</v>
      </c>
      <c r="U318" s="135">
        <f>'[6]ВЭК 4 цк'!$H$4</f>
        <v>5.9302655548428476</v>
      </c>
      <c r="V318" s="135">
        <f>'[6]ВЭК 4 цк'!$H$4</f>
        <v>5.9302655548428476</v>
      </c>
      <c r="W318" s="135">
        <f>'[6]ВЭК 4 цк'!$H$4</f>
        <v>5.9302655548428476</v>
      </c>
      <c r="X318" s="135">
        <f>'[6]ВЭК 4 цк'!$H$4</f>
        <v>5.9302655548428476</v>
      </c>
      <c r="Y318" s="136">
        <f>'[6]ВЭК 4 цк'!$H$4</f>
        <v>5.9302655548428476</v>
      </c>
    </row>
    <row r="319" spans="1:25" ht="19.5" customHeight="1" thickBot="1" x14ac:dyDescent="0.25">
      <c r="A319" s="18">
        <v>30</v>
      </c>
      <c r="B319" s="131">
        <f t="shared" ref="B319:Y319" si="60">B320+B321+B322+B323</f>
        <v>925.47760298484297</v>
      </c>
      <c r="C319" s="131">
        <f t="shared" si="60"/>
        <v>990.66335354484295</v>
      </c>
      <c r="D319" s="131">
        <f t="shared" si="60"/>
        <v>1040.099051084843</v>
      </c>
      <c r="E319" s="131">
        <f t="shared" si="60"/>
        <v>1054.8427855448429</v>
      </c>
      <c r="F319" s="131">
        <f t="shared" si="60"/>
        <v>1078.1576515348429</v>
      </c>
      <c r="G319" s="131">
        <f t="shared" si="60"/>
        <v>1079.6411395848429</v>
      </c>
      <c r="H319" s="131">
        <f t="shared" si="60"/>
        <v>1053.0010834048428</v>
      </c>
      <c r="I319" s="131">
        <f t="shared" si="60"/>
        <v>980.31578533484299</v>
      </c>
      <c r="J319" s="131">
        <f t="shared" si="60"/>
        <v>912.87258083484289</v>
      </c>
      <c r="K319" s="131">
        <f t="shared" si="60"/>
        <v>864.40163752484295</v>
      </c>
      <c r="L319" s="131">
        <f t="shared" si="60"/>
        <v>852.44384396484293</v>
      </c>
      <c r="M319" s="131">
        <f t="shared" si="60"/>
        <v>864.76677426484298</v>
      </c>
      <c r="N319" s="131">
        <f t="shared" si="60"/>
        <v>925.86600348484296</v>
      </c>
      <c r="O319" s="131">
        <f t="shared" si="60"/>
        <v>961.44338320484292</v>
      </c>
      <c r="P319" s="131">
        <f t="shared" si="60"/>
        <v>979.34517320484292</v>
      </c>
      <c r="Q319" s="131">
        <f t="shared" si="60"/>
        <v>971.74566723484293</v>
      </c>
      <c r="R319" s="131">
        <f t="shared" si="60"/>
        <v>951.42735396484295</v>
      </c>
      <c r="S319" s="131">
        <f t="shared" si="60"/>
        <v>927.13113962484294</v>
      </c>
      <c r="T319" s="131">
        <f t="shared" si="60"/>
        <v>878.0236979848429</v>
      </c>
      <c r="U319" s="131">
        <f t="shared" si="60"/>
        <v>855.20336123484299</v>
      </c>
      <c r="V319" s="131">
        <f t="shared" si="60"/>
        <v>868.17339198484297</v>
      </c>
      <c r="W319" s="131">
        <f t="shared" si="60"/>
        <v>903.55781167484292</v>
      </c>
      <c r="X319" s="131">
        <f t="shared" si="60"/>
        <v>867.27623624484295</v>
      </c>
      <c r="Y319" s="131">
        <f t="shared" si="60"/>
        <v>854.39562230484296</v>
      </c>
    </row>
    <row r="320" spans="1:25" ht="51.75" outlineLevel="2" thickBot="1" x14ac:dyDescent="0.25">
      <c r="A320" s="8" t="s">
        <v>88</v>
      </c>
      <c r="B320" s="134">
        <f>'[2]1'!$A$30</f>
        <v>609.35233743000003</v>
      </c>
      <c r="C320" s="135">
        <f>'[2]1'!$B$30</f>
        <v>674.53808799000001</v>
      </c>
      <c r="D320" s="135">
        <f>'[2]1'!$C$30</f>
        <v>723.97378552999999</v>
      </c>
      <c r="E320" s="135">
        <f>'[2]1'!$D$30</f>
        <v>738.71751999000003</v>
      </c>
      <c r="F320" s="135">
        <f>'[2]1'!$E$30</f>
        <v>762.03238597999996</v>
      </c>
      <c r="G320" s="135">
        <f>'[2]1'!$F$30</f>
        <v>763.51587402999996</v>
      </c>
      <c r="H320" s="135">
        <f>'[2]1'!$G$30</f>
        <v>736.87581784999998</v>
      </c>
      <c r="I320" s="135">
        <f>'[2]1'!$H$30</f>
        <v>664.19051978000005</v>
      </c>
      <c r="J320" s="135">
        <f>'[2]1'!$I$30</f>
        <v>596.74731527999995</v>
      </c>
      <c r="K320" s="135">
        <f>'[2]1'!$J$30</f>
        <v>548.27637197000001</v>
      </c>
      <c r="L320" s="135">
        <f>'[2]1'!$K$30</f>
        <v>536.31857840999999</v>
      </c>
      <c r="M320" s="135">
        <f>'[2]1'!$L$30</f>
        <v>548.64150871000004</v>
      </c>
      <c r="N320" s="135">
        <f>'[2]1'!$M$30</f>
        <v>609.74073793000002</v>
      </c>
      <c r="O320" s="135">
        <f>'[2]1'!$N$30</f>
        <v>645.31811764999998</v>
      </c>
      <c r="P320" s="135">
        <f>'[2]1'!$O$30</f>
        <v>663.21990764999998</v>
      </c>
      <c r="Q320" s="135">
        <f>'[2]1'!$P$30</f>
        <v>655.62040167999999</v>
      </c>
      <c r="R320" s="135">
        <f>'[2]1'!$Q$30</f>
        <v>635.30208841000001</v>
      </c>
      <c r="S320" s="135">
        <f>'[2]1'!$R$30</f>
        <v>611.00587407</v>
      </c>
      <c r="T320" s="135">
        <f>'[2]1'!$S$30</f>
        <v>561.89843242999996</v>
      </c>
      <c r="U320" s="135">
        <f>'[2]1'!$T$30</f>
        <v>539.07809568000005</v>
      </c>
      <c r="V320" s="135">
        <f>'[2]1'!$U$30</f>
        <v>552.04812643000002</v>
      </c>
      <c r="W320" s="135">
        <f>'[2]1'!$V$30</f>
        <v>587.43254611999998</v>
      </c>
      <c r="X320" s="135">
        <f>'[2]1'!$W$30</f>
        <v>551.15097069000001</v>
      </c>
      <c r="Y320" s="136">
        <f>'[2]1'!$X$30</f>
        <v>538.27035675000002</v>
      </c>
    </row>
    <row r="321" spans="1:25" ht="15" outlineLevel="2" thickBot="1" x14ac:dyDescent="0.25">
      <c r="A321" s="8" t="s">
        <v>57</v>
      </c>
      <c r="B321" s="134">
        <v>130.58000000000001</v>
      </c>
      <c r="C321" s="135">
        <v>130.58000000000001</v>
      </c>
      <c r="D321" s="135">
        <v>130.58000000000001</v>
      </c>
      <c r="E321" s="135">
        <v>130.58000000000001</v>
      </c>
      <c r="F321" s="135">
        <v>130.58000000000001</v>
      </c>
      <c r="G321" s="135">
        <v>130.58000000000001</v>
      </c>
      <c r="H321" s="135">
        <v>130.58000000000001</v>
      </c>
      <c r="I321" s="135">
        <v>130.58000000000001</v>
      </c>
      <c r="J321" s="135">
        <v>130.58000000000001</v>
      </c>
      <c r="K321" s="135">
        <v>130.58000000000001</v>
      </c>
      <c r="L321" s="135">
        <v>130.58000000000001</v>
      </c>
      <c r="M321" s="135">
        <v>130.58000000000001</v>
      </c>
      <c r="N321" s="135">
        <v>130.58000000000001</v>
      </c>
      <c r="O321" s="135">
        <v>130.58000000000001</v>
      </c>
      <c r="P321" s="135">
        <v>130.58000000000001</v>
      </c>
      <c r="Q321" s="135">
        <v>130.58000000000001</v>
      </c>
      <c r="R321" s="135">
        <v>130.58000000000001</v>
      </c>
      <c r="S321" s="135">
        <v>130.58000000000001</v>
      </c>
      <c r="T321" s="135">
        <v>130.58000000000001</v>
      </c>
      <c r="U321" s="135">
        <v>130.58000000000001</v>
      </c>
      <c r="V321" s="135">
        <v>130.58000000000001</v>
      </c>
      <c r="W321" s="135">
        <v>130.58000000000001</v>
      </c>
      <c r="X321" s="135">
        <v>130.58000000000001</v>
      </c>
      <c r="Y321" s="136">
        <v>130.58000000000001</v>
      </c>
    </row>
    <row r="322" spans="1:25" ht="26.25" outlineLevel="2" thickBot="1" x14ac:dyDescent="0.25">
      <c r="A322" s="8" t="s">
        <v>84</v>
      </c>
      <c r="B322" s="134">
        <f>359.23/2</f>
        <v>179.61500000000001</v>
      </c>
      <c r="C322" s="135">
        <v>179.61500000000001</v>
      </c>
      <c r="D322" s="135">
        <v>179.61500000000001</v>
      </c>
      <c r="E322" s="135">
        <v>179.61500000000001</v>
      </c>
      <c r="F322" s="135">
        <v>179.61500000000001</v>
      </c>
      <c r="G322" s="135">
        <v>179.61500000000001</v>
      </c>
      <c r="H322" s="135">
        <v>179.61500000000001</v>
      </c>
      <c r="I322" s="135">
        <v>179.61500000000001</v>
      </c>
      <c r="J322" s="135">
        <v>179.61500000000001</v>
      </c>
      <c r="K322" s="135">
        <v>179.61500000000001</v>
      </c>
      <c r="L322" s="135">
        <v>179.61500000000001</v>
      </c>
      <c r="M322" s="135">
        <v>179.61500000000001</v>
      </c>
      <c r="N322" s="135">
        <v>179.61500000000001</v>
      </c>
      <c r="O322" s="135">
        <v>179.61500000000001</v>
      </c>
      <c r="P322" s="135">
        <v>179.61500000000001</v>
      </c>
      <c r="Q322" s="135">
        <v>179.61500000000001</v>
      </c>
      <c r="R322" s="135">
        <v>179.61500000000001</v>
      </c>
      <c r="S322" s="135">
        <v>179.61500000000001</v>
      </c>
      <c r="T322" s="135">
        <v>179.61500000000001</v>
      </c>
      <c r="U322" s="135">
        <v>179.61500000000001</v>
      </c>
      <c r="V322" s="135">
        <v>179.61500000000001</v>
      </c>
      <c r="W322" s="135">
        <v>179.61500000000001</v>
      </c>
      <c r="X322" s="135">
        <v>179.61500000000001</v>
      </c>
      <c r="Y322" s="136">
        <v>179.61500000000001</v>
      </c>
    </row>
    <row r="323" spans="1:25" ht="15" outlineLevel="2" thickBot="1" x14ac:dyDescent="0.25">
      <c r="A323" s="8" t="s">
        <v>59</v>
      </c>
      <c r="B323" s="134">
        <f>'[6]ВЭК 4 цк'!$H$4</f>
        <v>5.9302655548428476</v>
      </c>
      <c r="C323" s="135">
        <f>'[6]ВЭК 4 цк'!$H$4</f>
        <v>5.9302655548428476</v>
      </c>
      <c r="D323" s="135">
        <f>'[6]ВЭК 4 цк'!$H$4</f>
        <v>5.9302655548428476</v>
      </c>
      <c r="E323" s="135">
        <f>'[6]ВЭК 4 цк'!$H$4</f>
        <v>5.9302655548428476</v>
      </c>
      <c r="F323" s="135">
        <f>'[6]ВЭК 4 цк'!$H$4</f>
        <v>5.9302655548428476</v>
      </c>
      <c r="G323" s="135">
        <f>'[6]ВЭК 4 цк'!$H$4</f>
        <v>5.9302655548428476</v>
      </c>
      <c r="H323" s="135">
        <f>'[6]ВЭК 4 цк'!$H$4</f>
        <v>5.9302655548428476</v>
      </c>
      <c r="I323" s="135">
        <f>'[6]ВЭК 4 цк'!$H$4</f>
        <v>5.9302655548428476</v>
      </c>
      <c r="J323" s="135">
        <f>'[6]ВЭК 4 цк'!$H$4</f>
        <v>5.9302655548428476</v>
      </c>
      <c r="K323" s="135">
        <f>'[6]ВЭК 4 цк'!$H$4</f>
        <v>5.9302655548428476</v>
      </c>
      <c r="L323" s="135">
        <f>'[6]ВЭК 4 цк'!$H$4</f>
        <v>5.9302655548428476</v>
      </c>
      <c r="M323" s="135">
        <f>'[6]ВЭК 4 цк'!$H$4</f>
        <v>5.9302655548428476</v>
      </c>
      <c r="N323" s="135">
        <f>'[6]ВЭК 4 цк'!$H$4</f>
        <v>5.9302655548428476</v>
      </c>
      <c r="O323" s="135">
        <f>'[6]ВЭК 4 цк'!$H$4</f>
        <v>5.9302655548428476</v>
      </c>
      <c r="P323" s="135">
        <f>'[6]ВЭК 4 цк'!$H$4</f>
        <v>5.9302655548428476</v>
      </c>
      <c r="Q323" s="135">
        <f>'[6]ВЭК 4 цк'!$H$4</f>
        <v>5.9302655548428476</v>
      </c>
      <c r="R323" s="135">
        <f>'[6]ВЭК 4 цк'!$H$4</f>
        <v>5.9302655548428476</v>
      </c>
      <c r="S323" s="135">
        <f>'[6]ВЭК 4 цк'!$H$4</f>
        <v>5.9302655548428476</v>
      </c>
      <c r="T323" s="135">
        <f>'[6]ВЭК 4 цк'!$H$4</f>
        <v>5.9302655548428476</v>
      </c>
      <c r="U323" s="135">
        <f>'[6]ВЭК 4 цк'!$H$4</f>
        <v>5.9302655548428476</v>
      </c>
      <c r="V323" s="135">
        <f>'[6]ВЭК 4 цк'!$H$4</f>
        <v>5.9302655548428476</v>
      </c>
      <c r="W323" s="135">
        <f>'[6]ВЭК 4 цк'!$H$4</f>
        <v>5.9302655548428476</v>
      </c>
      <c r="X323" s="135">
        <f>'[6]ВЭК 4 цк'!$H$4</f>
        <v>5.9302655548428476</v>
      </c>
      <c r="Y323" s="136">
        <f>'[6]ВЭК 4 цк'!$H$4</f>
        <v>5.9302655548428476</v>
      </c>
    </row>
    <row r="324" spans="1:25" ht="19.5" customHeight="1" thickBot="1" x14ac:dyDescent="0.25">
      <c r="A324" s="18">
        <v>31</v>
      </c>
      <c r="B324" s="131">
        <f t="shared" ref="B324:Y324" si="61">B325+B326+B327+B328</f>
        <v>913.33652331484291</v>
      </c>
      <c r="C324" s="131">
        <f t="shared" si="61"/>
        <v>988.79430604484298</v>
      </c>
      <c r="D324" s="131">
        <f t="shared" si="61"/>
        <v>1028.6105397948429</v>
      </c>
      <c r="E324" s="131">
        <f t="shared" si="61"/>
        <v>1039.014690974843</v>
      </c>
      <c r="F324" s="131">
        <f t="shared" si="61"/>
        <v>1057.1974002748429</v>
      </c>
      <c r="G324" s="131">
        <f t="shared" si="61"/>
        <v>1048.606931144843</v>
      </c>
      <c r="H324" s="131">
        <f t="shared" si="61"/>
        <v>1037.0203788748429</v>
      </c>
      <c r="I324" s="131">
        <f t="shared" si="61"/>
        <v>1052.942883904843</v>
      </c>
      <c r="J324" s="131">
        <f t="shared" si="61"/>
        <v>1049.4306432048429</v>
      </c>
      <c r="K324" s="131">
        <f t="shared" si="61"/>
        <v>1050.717405064843</v>
      </c>
      <c r="L324" s="131">
        <f t="shared" si="61"/>
        <v>1049.561393284843</v>
      </c>
      <c r="M324" s="131">
        <f t="shared" si="61"/>
        <v>1031.416669904843</v>
      </c>
      <c r="N324" s="131">
        <f t="shared" si="61"/>
        <v>1044.835043764843</v>
      </c>
      <c r="O324" s="131">
        <f t="shared" si="61"/>
        <v>1089.8684210348431</v>
      </c>
      <c r="P324" s="131">
        <f t="shared" si="61"/>
        <v>1100.731355104843</v>
      </c>
      <c r="Q324" s="131">
        <f t="shared" si="61"/>
        <v>1096.4520485748428</v>
      </c>
      <c r="R324" s="131">
        <f t="shared" si="61"/>
        <v>1086.7785504548431</v>
      </c>
      <c r="S324" s="131">
        <f t="shared" si="61"/>
        <v>1061.2968421648429</v>
      </c>
      <c r="T324" s="131">
        <f t="shared" si="61"/>
        <v>1017.7202369448429</v>
      </c>
      <c r="U324" s="131">
        <f t="shared" si="61"/>
        <v>987.10873665484291</v>
      </c>
      <c r="V324" s="131">
        <f t="shared" si="61"/>
        <v>991.73093162484292</v>
      </c>
      <c r="W324" s="131">
        <f t="shared" si="61"/>
        <v>1019.0959447748429</v>
      </c>
      <c r="X324" s="131">
        <f t="shared" si="61"/>
        <v>998.02714079484292</v>
      </c>
      <c r="Y324" s="131">
        <f t="shared" si="61"/>
        <v>956.26635351484299</v>
      </c>
    </row>
    <row r="325" spans="1:25" ht="51.75" outlineLevel="2" thickBot="1" x14ac:dyDescent="0.25">
      <c r="A325" s="8" t="s">
        <v>88</v>
      </c>
      <c r="B325" s="134">
        <f>'[2]1'!$A$31</f>
        <v>597.21125775999997</v>
      </c>
      <c r="C325" s="135">
        <f>'[2]1'!$B$31</f>
        <v>672.66904049000004</v>
      </c>
      <c r="D325" s="135">
        <f>'[2]1'!$C$31</f>
        <v>712.48527423999997</v>
      </c>
      <c r="E325" s="135">
        <f>'[2]1'!$D$31</f>
        <v>722.88942541999995</v>
      </c>
      <c r="F325" s="135">
        <f>'[2]1'!$E$31</f>
        <v>741.07213472000001</v>
      </c>
      <c r="G325" s="135">
        <f>'[2]1'!$F$31</f>
        <v>732.48166559000003</v>
      </c>
      <c r="H325" s="135">
        <f>'[2]1'!$G$31</f>
        <v>720.89511331999995</v>
      </c>
      <c r="I325" s="135">
        <f>'[2]1'!$H$31</f>
        <v>736.81761834999998</v>
      </c>
      <c r="J325" s="135">
        <f>'[2]1'!$I$31</f>
        <v>733.30537764999997</v>
      </c>
      <c r="K325" s="135">
        <f>'[2]1'!$J$31</f>
        <v>734.59213951000004</v>
      </c>
      <c r="L325" s="135">
        <f>'[2]1'!$K$31</f>
        <v>733.43612772999995</v>
      </c>
      <c r="M325" s="135">
        <f>'[2]1'!$L$31</f>
        <v>715.29140434999999</v>
      </c>
      <c r="N325" s="135">
        <f>'[2]1'!$M$31</f>
        <v>728.70977820999997</v>
      </c>
      <c r="O325" s="135">
        <f>'[2]1'!$N$31</f>
        <v>773.74315548000004</v>
      </c>
      <c r="P325" s="135">
        <f>'[2]1'!$O$31</f>
        <v>784.60608954999998</v>
      </c>
      <c r="Q325" s="135">
        <f>'[2]1'!$P$31</f>
        <v>780.32678301999999</v>
      </c>
      <c r="R325" s="135">
        <f>'[2]1'!$Q$31</f>
        <v>770.65328490000002</v>
      </c>
      <c r="S325" s="135">
        <f>'[2]1'!$R$31</f>
        <v>745.17157660999999</v>
      </c>
      <c r="T325" s="135">
        <f>'[2]1'!$S$31</f>
        <v>701.59497138999996</v>
      </c>
      <c r="U325" s="135">
        <f>'[2]1'!$T$31</f>
        <v>670.98347109999997</v>
      </c>
      <c r="V325" s="135">
        <f>'[2]1'!$U$31</f>
        <v>675.60566606999998</v>
      </c>
      <c r="W325" s="135">
        <f>'[2]1'!$V$31</f>
        <v>702.97067921999997</v>
      </c>
      <c r="X325" s="135">
        <f>'[2]1'!$W$31</f>
        <v>681.90187523999998</v>
      </c>
      <c r="Y325" s="136">
        <f>'[2]1'!$X$31</f>
        <v>640.14108796000005</v>
      </c>
    </row>
    <row r="326" spans="1:25" ht="15" outlineLevel="2" thickBot="1" x14ac:dyDescent="0.25">
      <c r="A326" s="8" t="s">
        <v>57</v>
      </c>
      <c r="B326" s="134">
        <v>130.58000000000001</v>
      </c>
      <c r="C326" s="135">
        <v>130.58000000000001</v>
      </c>
      <c r="D326" s="135">
        <v>130.58000000000001</v>
      </c>
      <c r="E326" s="135">
        <v>130.58000000000001</v>
      </c>
      <c r="F326" s="135">
        <v>130.58000000000001</v>
      </c>
      <c r="G326" s="135">
        <v>130.58000000000001</v>
      </c>
      <c r="H326" s="135">
        <v>130.58000000000001</v>
      </c>
      <c r="I326" s="135">
        <v>130.58000000000001</v>
      </c>
      <c r="J326" s="135">
        <v>130.58000000000001</v>
      </c>
      <c r="K326" s="135">
        <v>130.58000000000001</v>
      </c>
      <c r="L326" s="135">
        <v>130.58000000000001</v>
      </c>
      <c r="M326" s="135">
        <v>130.58000000000001</v>
      </c>
      <c r="N326" s="135">
        <v>130.58000000000001</v>
      </c>
      <c r="O326" s="135">
        <v>130.58000000000001</v>
      </c>
      <c r="P326" s="135">
        <v>130.58000000000001</v>
      </c>
      <c r="Q326" s="135">
        <v>130.58000000000001</v>
      </c>
      <c r="R326" s="135">
        <v>130.58000000000001</v>
      </c>
      <c r="S326" s="135">
        <v>130.58000000000001</v>
      </c>
      <c r="T326" s="135">
        <v>130.58000000000001</v>
      </c>
      <c r="U326" s="135">
        <v>130.58000000000001</v>
      </c>
      <c r="V326" s="135">
        <v>130.58000000000001</v>
      </c>
      <c r="W326" s="135">
        <v>130.58000000000001</v>
      </c>
      <c r="X326" s="135">
        <v>130.58000000000001</v>
      </c>
      <c r="Y326" s="136">
        <v>130.58000000000001</v>
      </c>
    </row>
    <row r="327" spans="1:25" ht="26.25" outlineLevel="2" thickBot="1" x14ac:dyDescent="0.25">
      <c r="A327" s="8" t="s">
        <v>84</v>
      </c>
      <c r="B327" s="134">
        <f>359.23/2</f>
        <v>179.61500000000001</v>
      </c>
      <c r="C327" s="135">
        <v>179.61500000000001</v>
      </c>
      <c r="D327" s="135">
        <v>179.61500000000001</v>
      </c>
      <c r="E327" s="135">
        <v>179.61500000000001</v>
      </c>
      <c r="F327" s="135">
        <v>179.61500000000001</v>
      </c>
      <c r="G327" s="135">
        <v>179.61500000000001</v>
      </c>
      <c r="H327" s="135">
        <v>179.61500000000001</v>
      </c>
      <c r="I327" s="135">
        <v>179.61500000000001</v>
      </c>
      <c r="J327" s="135">
        <v>179.61500000000001</v>
      </c>
      <c r="K327" s="135">
        <v>179.61500000000001</v>
      </c>
      <c r="L327" s="135">
        <v>179.61500000000001</v>
      </c>
      <c r="M327" s="135">
        <v>179.61500000000001</v>
      </c>
      <c r="N327" s="135">
        <v>179.61500000000001</v>
      </c>
      <c r="O327" s="135">
        <v>179.61500000000001</v>
      </c>
      <c r="P327" s="135">
        <v>179.61500000000001</v>
      </c>
      <c r="Q327" s="135">
        <v>179.61500000000001</v>
      </c>
      <c r="R327" s="135">
        <v>179.61500000000001</v>
      </c>
      <c r="S327" s="135">
        <v>179.61500000000001</v>
      </c>
      <c r="T327" s="135">
        <v>179.61500000000001</v>
      </c>
      <c r="U327" s="135">
        <v>179.61500000000001</v>
      </c>
      <c r="V327" s="135">
        <v>179.61500000000001</v>
      </c>
      <c r="W327" s="135">
        <v>179.61500000000001</v>
      </c>
      <c r="X327" s="135">
        <v>179.61500000000001</v>
      </c>
      <c r="Y327" s="136">
        <v>179.61500000000001</v>
      </c>
    </row>
    <row r="328" spans="1:25" ht="15" outlineLevel="2" thickBot="1" x14ac:dyDescent="0.25">
      <c r="A328" s="8" t="s">
        <v>59</v>
      </c>
      <c r="B328" s="134">
        <f>'[6]ВЭК 4 цк'!$H$4</f>
        <v>5.9302655548428476</v>
      </c>
      <c r="C328" s="135">
        <f>'[6]ВЭК 4 цк'!$H$4</f>
        <v>5.9302655548428476</v>
      </c>
      <c r="D328" s="135">
        <f>'[6]ВЭК 4 цк'!$H$4</f>
        <v>5.9302655548428476</v>
      </c>
      <c r="E328" s="135">
        <f>'[6]ВЭК 4 цк'!$H$4</f>
        <v>5.9302655548428476</v>
      </c>
      <c r="F328" s="135">
        <f>'[6]ВЭК 4 цк'!$H$4</f>
        <v>5.9302655548428476</v>
      </c>
      <c r="G328" s="135">
        <f>'[6]ВЭК 4 цк'!$H$4</f>
        <v>5.9302655548428476</v>
      </c>
      <c r="H328" s="135">
        <f>'[6]ВЭК 4 цк'!$H$4</f>
        <v>5.9302655548428476</v>
      </c>
      <c r="I328" s="135">
        <f>'[6]ВЭК 4 цк'!$H$4</f>
        <v>5.9302655548428476</v>
      </c>
      <c r="J328" s="135">
        <f>'[6]ВЭК 4 цк'!$H$4</f>
        <v>5.9302655548428476</v>
      </c>
      <c r="K328" s="135">
        <f>'[6]ВЭК 4 цк'!$H$4</f>
        <v>5.9302655548428476</v>
      </c>
      <c r="L328" s="135">
        <f>'[6]ВЭК 4 цк'!$H$4</f>
        <v>5.9302655548428476</v>
      </c>
      <c r="M328" s="135">
        <f>'[6]ВЭК 4 цк'!$H$4</f>
        <v>5.9302655548428476</v>
      </c>
      <c r="N328" s="135">
        <f>'[6]ВЭК 4 цк'!$H$4</f>
        <v>5.9302655548428476</v>
      </c>
      <c r="O328" s="135">
        <f>'[6]ВЭК 4 цк'!$H$4</f>
        <v>5.9302655548428476</v>
      </c>
      <c r="P328" s="135">
        <f>'[6]ВЭК 4 цк'!$H$4</f>
        <v>5.9302655548428476</v>
      </c>
      <c r="Q328" s="135">
        <f>'[6]ВЭК 4 цк'!$H$4</f>
        <v>5.9302655548428476</v>
      </c>
      <c r="R328" s="135">
        <f>'[6]ВЭК 4 цк'!$H$4</f>
        <v>5.9302655548428476</v>
      </c>
      <c r="S328" s="135">
        <f>'[6]ВЭК 4 цк'!$H$4</f>
        <v>5.9302655548428476</v>
      </c>
      <c r="T328" s="135">
        <f>'[6]ВЭК 4 цк'!$H$4</f>
        <v>5.9302655548428476</v>
      </c>
      <c r="U328" s="135">
        <f>'[6]ВЭК 4 цк'!$H$4</f>
        <v>5.9302655548428476</v>
      </c>
      <c r="V328" s="135">
        <f>'[6]ВЭК 4 цк'!$H$4</f>
        <v>5.9302655548428476</v>
      </c>
      <c r="W328" s="135">
        <f>'[6]ВЭК 4 цк'!$H$4</f>
        <v>5.9302655548428476</v>
      </c>
      <c r="X328" s="135">
        <f>'[6]ВЭК 4 цк'!$H$4</f>
        <v>5.9302655548428476</v>
      </c>
      <c r="Y328" s="136">
        <f>'[6]ВЭК 4 цк'!$H$4</f>
        <v>5.9302655548428476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62">B333+B334+B335+B336</f>
        <v>1368.7934457148428</v>
      </c>
      <c r="C332" s="131">
        <f t="shared" si="62"/>
        <v>1417.4925335448429</v>
      </c>
      <c r="D332" s="131">
        <f t="shared" si="62"/>
        <v>1458.2850350548429</v>
      </c>
      <c r="E332" s="131">
        <f t="shared" si="62"/>
        <v>1459.2692886648429</v>
      </c>
      <c r="F332" s="131">
        <f t="shared" si="62"/>
        <v>1469.6938689748429</v>
      </c>
      <c r="G332" s="131">
        <f t="shared" si="62"/>
        <v>1466.4153767748428</v>
      </c>
      <c r="H332" s="131">
        <f t="shared" si="62"/>
        <v>1451.814746144843</v>
      </c>
      <c r="I332" s="131">
        <f t="shared" si="62"/>
        <v>1418.0010175148429</v>
      </c>
      <c r="J332" s="131">
        <f t="shared" si="62"/>
        <v>1388.562250394843</v>
      </c>
      <c r="K332" s="131">
        <f t="shared" si="62"/>
        <v>1340.965680724843</v>
      </c>
      <c r="L332" s="131">
        <f t="shared" si="62"/>
        <v>1299.999886084843</v>
      </c>
      <c r="M332" s="131">
        <f t="shared" si="62"/>
        <v>1302.330076714843</v>
      </c>
      <c r="N332" s="131">
        <f t="shared" si="62"/>
        <v>1354.6348215048429</v>
      </c>
      <c r="O332" s="131">
        <f t="shared" si="62"/>
        <v>1367.9004244848429</v>
      </c>
      <c r="P332" s="131">
        <f t="shared" si="62"/>
        <v>1384.7264101548428</v>
      </c>
      <c r="Q332" s="131">
        <f t="shared" si="62"/>
        <v>1393.6759664948429</v>
      </c>
      <c r="R332" s="131">
        <f t="shared" si="62"/>
        <v>1386.3446992948429</v>
      </c>
      <c r="S332" s="131">
        <f t="shared" si="62"/>
        <v>1377.3648077548428</v>
      </c>
      <c r="T332" s="131">
        <f t="shared" si="62"/>
        <v>1324.756052844843</v>
      </c>
      <c r="U332" s="131">
        <f t="shared" si="62"/>
        <v>1294.717691124843</v>
      </c>
      <c r="V332" s="131">
        <f t="shared" si="62"/>
        <v>1287.6904454448429</v>
      </c>
      <c r="W332" s="131">
        <f t="shared" si="62"/>
        <v>1266.5654782448428</v>
      </c>
      <c r="X332" s="131">
        <f t="shared" si="62"/>
        <v>1279.0732057648429</v>
      </c>
      <c r="Y332" s="131">
        <f t="shared" si="62"/>
        <v>1353.968482544843</v>
      </c>
    </row>
    <row r="333" spans="1:25" ht="51.75" outlineLevel="2" thickBot="1" x14ac:dyDescent="0.25">
      <c r="A333" s="8" t="s">
        <v>88</v>
      </c>
      <c r="B333" s="134">
        <f>'[2]1'!$A$1</f>
        <v>1010.2481801599999</v>
      </c>
      <c r="C333" s="135">
        <f>'[2]1'!$B$1</f>
        <v>1058.94726799</v>
      </c>
      <c r="D333" s="135">
        <f>'[2]1'!$C$1</f>
        <v>1099.7397695</v>
      </c>
      <c r="E333" s="135">
        <f>'[2]1'!$D$1</f>
        <v>1100.72402311</v>
      </c>
      <c r="F333" s="135">
        <f>'[2]1'!$E$1</f>
        <v>1111.14860342</v>
      </c>
      <c r="G333" s="135">
        <f>'[2]1'!$F$1</f>
        <v>1107.8701112199999</v>
      </c>
      <c r="H333" s="135">
        <f>'[2]1'!$G$1</f>
        <v>1093.2694805900001</v>
      </c>
      <c r="I333" s="135">
        <f>'[2]1'!$H$1</f>
        <v>1059.45575196</v>
      </c>
      <c r="J333" s="135">
        <f>'[2]1'!$I$1</f>
        <v>1030.0169848400001</v>
      </c>
      <c r="K333" s="135">
        <f>'[2]1'!$J$1</f>
        <v>982.42041516999996</v>
      </c>
      <c r="L333" s="135">
        <f>'[2]1'!$K$1</f>
        <v>941.45462053000006</v>
      </c>
      <c r="M333" s="135">
        <f>'[2]1'!$L$1</f>
        <v>943.78481116</v>
      </c>
      <c r="N333" s="135">
        <f>'[2]1'!$M$1</f>
        <v>996.08955594999998</v>
      </c>
      <c r="O333" s="135">
        <f>'[2]1'!$N$1</f>
        <v>1009.35515893</v>
      </c>
      <c r="P333" s="135">
        <f>'[2]1'!$O$1</f>
        <v>1026.1811445999999</v>
      </c>
      <c r="Q333" s="135">
        <f>'[2]1'!$P$1</f>
        <v>1035.13070094</v>
      </c>
      <c r="R333" s="135">
        <f>'[2]1'!$Q$1</f>
        <v>1027.79943374</v>
      </c>
      <c r="S333" s="135">
        <f>'[2]1'!$R$1</f>
        <v>1018.8195422</v>
      </c>
      <c r="T333" s="135">
        <f>'[2]1'!$S$1</f>
        <v>966.21078728999998</v>
      </c>
      <c r="U333" s="135">
        <f>'[2]1'!$T$1</f>
        <v>936.17242556999997</v>
      </c>
      <c r="V333" s="135">
        <f>'[2]1'!$U$1</f>
        <v>929.14517989000001</v>
      </c>
      <c r="W333" s="135">
        <f>'[2]1'!$V$1</f>
        <v>908.02021268999999</v>
      </c>
      <c r="X333" s="135">
        <f>'[2]1'!$W$1</f>
        <v>920.52794021</v>
      </c>
      <c r="Y333" s="136">
        <f>'[2]1'!$X$1</f>
        <v>995.42321699000001</v>
      </c>
    </row>
    <row r="334" spans="1:25" ht="15" outlineLevel="2" thickBot="1" x14ac:dyDescent="0.25">
      <c r="A334" s="8" t="s">
        <v>57</v>
      </c>
      <c r="B334" s="134">
        <v>173</v>
      </c>
      <c r="C334" s="135">
        <v>173</v>
      </c>
      <c r="D334" s="135">
        <v>173</v>
      </c>
      <c r="E334" s="135">
        <v>173</v>
      </c>
      <c r="F334" s="135">
        <v>173</v>
      </c>
      <c r="G334" s="135">
        <v>173</v>
      </c>
      <c r="H334" s="135">
        <v>173</v>
      </c>
      <c r="I334" s="135">
        <v>173</v>
      </c>
      <c r="J334" s="135">
        <v>173</v>
      </c>
      <c r="K334" s="135">
        <v>173</v>
      </c>
      <c r="L334" s="135">
        <v>173</v>
      </c>
      <c r="M334" s="135">
        <v>173</v>
      </c>
      <c r="N334" s="135">
        <v>173</v>
      </c>
      <c r="O334" s="135">
        <v>173</v>
      </c>
      <c r="P334" s="135">
        <v>173</v>
      </c>
      <c r="Q334" s="135">
        <v>173</v>
      </c>
      <c r="R334" s="135">
        <v>173</v>
      </c>
      <c r="S334" s="135">
        <v>173</v>
      </c>
      <c r="T334" s="135">
        <v>173</v>
      </c>
      <c r="U334" s="135">
        <v>173</v>
      </c>
      <c r="V334" s="135">
        <v>173</v>
      </c>
      <c r="W334" s="135">
        <v>173</v>
      </c>
      <c r="X334" s="135">
        <v>173</v>
      </c>
      <c r="Y334" s="136">
        <v>173</v>
      </c>
    </row>
    <row r="335" spans="1:25" ht="26.25" outlineLevel="2" thickBot="1" x14ac:dyDescent="0.25">
      <c r="A335" s="8" t="s">
        <v>84</v>
      </c>
      <c r="B335" s="134">
        <f>359.23/2</f>
        <v>179.61500000000001</v>
      </c>
      <c r="C335" s="135">
        <v>179.61500000000001</v>
      </c>
      <c r="D335" s="135">
        <v>179.61500000000001</v>
      </c>
      <c r="E335" s="135">
        <v>179.61500000000001</v>
      </c>
      <c r="F335" s="135">
        <v>179.61500000000001</v>
      </c>
      <c r="G335" s="135">
        <v>179.61500000000001</v>
      </c>
      <c r="H335" s="135">
        <v>179.61500000000001</v>
      </c>
      <c r="I335" s="135">
        <v>179.61500000000001</v>
      </c>
      <c r="J335" s="135">
        <v>179.61500000000001</v>
      </c>
      <c r="K335" s="135">
        <v>179.61500000000001</v>
      </c>
      <c r="L335" s="135">
        <v>179.61500000000001</v>
      </c>
      <c r="M335" s="135">
        <v>179.61500000000001</v>
      </c>
      <c r="N335" s="135">
        <v>179.61500000000001</v>
      </c>
      <c r="O335" s="135">
        <v>179.61500000000001</v>
      </c>
      <c r="P335" s="135">
        <v>179.61500000000001</v>
      </c>
      <c r="Q335" s="135">
        <v>179.61500000000001</v>
      </c>
      <c r="R335" s="135">
        <v>179.61500000000001</v>
      </c>
      <c r="S335" s="135">
        <v>179.61500000000001</v>
      </c>
      <c r="T335" s="135">
        <v>179.61500000000001</v>
      </c>
      <c r="U335" s="135">
        <v>179.61500000000001</v>
      </c>
      <c r="V335" s="135">
        <v>179.61500000000001</v>
      </c>
      <c r="W335" s="135">
        <v>179.61500000000001</v>
      </c>
      <c r="X335" s="135">
        <v>179.61500000000001</v>
      </c>
      <c r="Y335" s="136">
        <v>179.61500000000001</v>
      </c>
    </row>
    <row r="336" spans="1:25" ht="15" outlineLevel="2" thickBot="1" x14ac:dyDescent="0.25">
      <c r="A336" s="8" t="s">
        <v>59</v>
      </c>
      <c r="B336" s="134">
        <f>'[6]ВЭК 4 цк'!$H$4</f>
        <v>5.9302655548428476</v>
      </c>
      <c r="C336" s="135">
        <f>'[6]ВЭК 4 цк'!$H$4</f>
        <v>5.9302655548428476</v>
      </c>
      <c r="D336" s="135">
        <f>'[6]ВЭК 4 цк'!$H$4</f>
        <v>5.9302655548428476</v>
      </c>
      <c r="E336" s="135">
        <f>'[6]ВЭК 4 цк'!$H$4</f>
        <v>5.9302655548428476</v>
      </c>
      <c r="F336" s="135">
        <f>'[6]ВЭК 4 цк'!$H$4</f>
        <v>5.9302655548428476</v>
      </c>
      <c r="G336" s="135">
        <f>'[6]ВЭК 4 цк'!$H$4</f>
        <v>5.9302655548428476</v>
      </c>
      <c r="H336" s="135">
        <f>'[6]ВЭК 4 цк'!$H$4</f>
        <v>5.9302655548428476</v>
      </c>
      <c r="I336" s="135">
        <f>'[6]ВЭК 4 цк'!$H$4</f>
        <v>5.9302655548428476</v>
      </c>
      <c r="J336" s="135">
        <f>'[6]ВЭК 4 цк'!$H$4</f>
        <v>5.9302655548428476</v>
      </c>
      <c r="K336" s="135">
        <f>'[6]ВЭК 4 цк'!$H$4</f>
        <v>5.9302655548428476</v>
      </c>
      <c r="L336" s="135">
        <f>'[6]ВЭК 4 цк'!$H$4</f>
        <v>5.9302655548428476</v>
      </c>
      <c r="M336" s="135">
        <f>'[6]ВЭК 4 цк'!$H$4</f>
        <v>5.9302655548428476</v>
      </c>
      <c r="N336" s="135">
        <f>'[6]ВЭК 4 цк'!$H$4</f>
        <v>5.9302655548428476</v>
      </c>
      <c r="O336" s="135">
        <f>'[6]ВЭК 4 цк'!$H$4</f>
        <v>5.9302655548428476</v>
      </c>
      <c r="P336" s="135">
        <f>'[6]ВЭК 4 цк'!$H$4</f>
        <v>5.9302655548428476</v>
      </c>
      <c r="Q336" s="135">
        <f>'[6]ВЭК 4 цк'!$H$4</f>
        <v>5.9302655548428476</v>
      </c>
      <c r="R336" s="135">
        <f>'[6]ВЭК 4 цк'!$H$4</f>
        <v>5.9302655548428476</v>
      </c>
      <c r="S336" s="135">
        <f>'[6]ВЭК 4 цк'!$H$4</f>
        <v>5.9302655548428476</v>
      </c>
      <c r="T336" s="135">
        <f>'[6]ВЭК 4 цк'!$H$4</f>
        <v>5.9302655548428476</v>
      </c>
      <c r="U336" s="135">
        <f>'[6]ВЭК 4 цк'!$H$4</f>
        <v>5.9302655548428476</v>
      </c>
      <c r="V336" s="135">
        <f>'[6]ВЭК 4 цк'!$H$4</f>
        <v>5.9302655548428476</v>
      </c>
      <c r="W336" s="135">
        <f>'[6]ВЭК 4 цк'!$H$4</f>
        <v>5.9302655548428476</v>
      </c>
      <c r="X336" s="135">
        <f>'[6]ВЭК 4 цк'!$H$4</f>
        <v>5.9302655548428476</v>
      </c>
      <c r="Y336" s="136">
        <f>'[6]ВЭК 4 цк'!$H$4</f>
        <v>5.9302655548428476</v>
      </c>
    </row>
    <row r="337" spans="1:25" ht="19.5" customHeight="1" thickBot="1" x14ac:dyDescent="0.25">
      <c r="A337" s="18">
        <v>2</v>
      </c>
      <c r="B337" s="131">
        <f t="shared" ref="B337:Y337" si="63">B338+B339+B340+B341</f>
        <v>1339.1858532548429</v>
      </c>
      <c r="C337" s="131">
        <f t="shared" si="63"/>
        <v>1378.613714744843</v>
      </c>
      <c r="D337" s="131">
        <f t="shared" si="63"/>
        <v>1432.8129425048428</v>
      </c>
      <c r="E337" s="131">
        <f t="shared" si="63"/>
        <v>1451.895861204843</v>
      </c>
      <c r="F337" s="131">
        <f t="shared" si="63"/>
        <v>1459.5577218248429</v>
      </c>
      <c r="G337" s="131">
        <f t="shared" si="63"/>
        <v>1450.114158644843</v>
      </c>
      <c r="H337" s="131">
        <f t="shared" si="63"/>
        <v>1454.819108734843</v>
      </c>
      <c r="I337" s="131">
        <f t="shared" si="63"/>
        <v>1425.7693839248429</v>
      </c>
      <c r="J337" s="131">
        <f t="shared" si="63"/>
        <v>1355.2038949448429</v>
      </c>
      <c r="K337" s="131">
        <f t="shared" si="63"/>
        <v>1311.8837798748427</v>
      </c>
      <c r="L337" s="131">
        <f t="shared" si="63"/>
        <v>1273.117417394843</v>
      </c>
      <c r="M337" s="131">
        <f t="shared" si="63"/>
        <v>1272.6514045348429</v>
      </c>
      <c r="N337" s="131">
        <f t="shared" si="63"/>
        <v>1343.3970389948429</v>
      </c>
      <c r="O337" s="131">
        <f t="shared" si="63"/>
        <v>1360.0417485448429</v>
      </c>
      <c r="P337" s="131">
        <f t="shared" si="63"/>
        <v>1379.0059847948428</v>
      </c>
      <c r="Q337" s="131">
        <f t="shared" si="63"/>
        <v>1378.830458004843</v>
      </c>
      <c r="R337" s="131">
        <f t="shared" si="63"/>
        <v>1364.9658585348429</v>
      </c>
      <c r="S337" s="131">
        <f t="shared" si="63"/>
        <v>1357.272386704843</v>
      </c>
      <c r="T337" s="131">
        <f t="shared" si="63"/>
        <v>1303.796188464843</v>
      </c>
      <c r="U337" s="131">
        <f t="shared" si="63"/>
        <v>1284.7039827248429</v>
      </c>
      <c r="V337" s="131">
        <f t="shared" si="63"/>
        <v>1253.7106952348429</v>
      </c>
      <c r="W337" s="131">
        <f t="shared" si="63"/>
        <v>1251.2362206148428</v>
      </c>
      <c r="X337" s="131">
        <f t="shared" si="63"/>
        <v>1288.176900904843</v>
      </c>
      <c r="Y337" s="131">
        <f t="shared" si="63"/>
        <v>1348.8571132848429</v>
      </c>
    </row>
    <row r="338" spans="1:25" ht="51.75" outlineLevel="2" thickBot="1" x14ac:dyDescent="0.25">
      <c r="A338" s="8" t="s">
        <v>88</v>
      </c>
      <c r="B338" s="134">
        <f>'[2]1'!$A$2</f>
        <v>980.64058769999997</v>
      </c>
      <c r="C338" s="135">
        <f>'[2]1'!$B$2</f>
        <v>1020.06844919</v>
      </c>
      <c r="D338" s="135">
        <f>'[2]1'!$C$2</f>
        <v>1074.2676769499999</v>
      </c>
      <c r="E338" s="135">
        <f>'[2]1'!$D$2</f>
        <v>1093.3505956500001</v>
      </c>
      <c r="F338" s="135">
        <f>'[2]1'!$E$2</f>
        <v>1101.01245627</v>
      </c>
      <c r="G338" s="135">
        <f>'[2]1'!$F$2</f>
        <v>1091.5688930900001</v>
      </c>
      <c r="H338" s="135">
        <f>'[2]1'!$G$2</f>
        <v>1096.2738431800001</v>
      </c>
      <c r="I338" s="135">
        <f>'[2]1'!$H$2</f>
        <v>1067.22411837</v>
      </c>
      <c r="J338" s="135">
        <f>'[2]1'!$I$2</f>
        <v>996.65862938999999</v>
      </c>
      <c r="K338" s="135">
        <f>'[2]1'!$J$2</f>
        <v>953.33851431999994</v>
      </c>
      <c r="L338" s="135">
        <f>'[2]1'!$K$2</f>
        <v>914.57215183999995</v>
      </c>
      <c r="M338" s="135">
        <f>'[2]1'!$L$2</f>
        <v>914.10613897999997</v>
      </c>
      <c r="N338" s="135">
        <f>'[2]1'!$M$2</f>
        <v>984.85177343999999</v>
      </c>
      <c r="O338" s="135">
        <f>'[2]1'!$N$2</f>
        <v>1001.49648299</v>
      </c>
      <c r="P338" s="135">
        <f>'[2]1'!$O$2</f>
        <v>1020.46071924</v>
      </c>
      <c r="Q338" s="135">
        <f>'[2]1'!$P$2</f>
        <v>1020.28519245</v>
      </c>
      <c r="R338" s="135">
        <f>'[2]1'!$Q$2</f>
        <v>1006.42059298</v>
      </c>
      <c r="S338" s="135">
        <f>'[2]1'!$R$2</f>
        <v>998.72712115000002</v>
      </c>
      <c r="T338" s="135">
        <f>'[2]1'!$S$2</f>
        <v>945.25092290999999</v>
      </c>
      <c r="U338" s="135">
        <f>'[2]1'!$T$2</f>
        <v>926.15871717000005</v>
      </c>
      <c r="V338" s="135">
        <f>'[2]1'!$U$2</f>
        <v>895.16542967999999</v>
      </c>
      <c r="W338" s="135">
        <f>'[2]1'!$V$2</f>
        <v>892.69095505999996</v>
      </c>
      <c r="X338" s="135">
        <f>'[2]1'!$W$2</f>
        <v>929.63163535000001</v>
      </c>
      <c r="Y338" s="136">
        <f>'[2]1'!$X$2</f>
        <v>990.31184772999995</v>
      </c>
    </row>
    <row r="339" spans="1:25" ht="15" outlineLevel="2" thickBot="1" x14ac:dyDescent="0.25">
      <c r="A339" s="8" t="s">
        <v>57</v>
      </c>
      <c r="B339" s="134">
        <v>173</v>
      </c>
      <c r="C339" s="135">
        <v>173</v>
      </c>
      <c r="D339" s="135">
        <v>173</v>
      </c>
      <c r="E339" s="135">
        <v>173</v>
      </c>
      <c r="F339" s="135">
        <v>173</v>
      </c>
      <c r="G339" s="135">
        <v>173</v>
      </c>
      <c r="H339" s="135">
        <v>173</v>
      </c>
      <c r="I339" s="135">
        <v>173</v>
      </c>
      <c r="J339" s="135">
        <v>173</v>
      </c>
      <c r="K339" s="135">
        <v>173</v>
      </c>
      <c r="L339" s="135">
        <v>173</v>
      </c>
      <c r="M339" s="135">
        <v>173</v>
      </c>
      <c r="N339" s="135">
        <v>173</v>
      </c>
      <c r="O339" s="135">
        <v>173</v>
      </c>
      <c r="P339" s="135">
        <v>173</v>
      </c>
      <c r="Q339" s="135">
        <v>173</v>
      </c>
      <c r="R339" s="135">
        <v>173</v>
      </c>
      <c r="S339" s="135">
        <v>173</v>
      </c>
      <c r="T339" s="135">
        <v>173</v>
      </c>
      <c r="U339" s="135">
        <v>173</v>
      </c>
      <c r="V339" s="135">
        <v>173</v>
      </c>
      <c r="W339" s="135">
        <v>173</v>
      </c>
      <c r="X339" s="135">
        <v>173</v>
      </c>
      <c r="Y339" s="136">
        <v>173</v>
      </c>
    </row>
    <row r="340" spans="1:25" ht="26.25" outlineLevel="2" thickBot="1" x14ac:dyDescent="0.25">
      <c r="A340" s="8" t="s">
        <v>84</v>
      </c>
      <c r="B340" s="134">
        <f>359.23/2</f>
        <v>179.61500000000001</v>
      </c>
      <c r="C340" s="135">
        <v>179.61500000000001</v>
      </c>
      <c r="D340" s="135">
        <v>179.61500000000001</v>
      </c>
      <c r="E340" s="135">
        <v>179.61500000000001</v>
      </c>
      <c r="F340" s="135">
        <v>179.61500000000001</v>
      </c>
      <c r="G340" s="135">
        <v>179.61500000000001</v>
      </c>
      <c r="H340" s="135">
        <v>179.61500000000001</v>
      </c>
      <c r="I340" s="135">
        <v>179.61500000000001</v>
      </c>
      <c r="J340" s="135">
        <v>179.61500000000001</v>
      </c>
      <c r="K340" s="135">
        <v>179.61500000000001</v>
      </c>
      <c r="L340" s="135">
        <v>179.61500000000001</v>
      </c>
      <c r="M340" s="135">
        <v>179.61500000000001</v>
      </c>
      <c r="N340" s="135">
        <v>179.61500000000001</v>
      </c>
      <c r="O340" s="135">
        <v>179.61500000000001</v>
      </c>
      <c r="P340" s="135">
        <v>179.61500000000001</v>
      </c>
      <c r="Q340" s="135">
        <v>179.61500000000001</v>
      </c>
      <c r="R340" s="135">
        <v>179.61500000000001</v>
      </c>
      <c r="S340" s="135">
        <v>179.61500000000001</v>
      </c>
      <c r="T340" s="135">
        <v>179.61500000000001</v>
      </c>
      <c r="U340" s="135">
        <v>179.61500000000001</v>
      </c>
      <c r="V340" s="135">
        <v>179.61500000000001</v>
      </c>
      <c r="W340" s="135">
        <v>179.61500000000001</v>
      </c>
      <c r="X340" s="135">
        <v>179.61500000000001</v>
      </c>
      <c r="Y340" s="136">
        <v>179.61500000000001</v>
      </c>
    </row>
    <row r="341" spans="1:25" ht="15" outlineLevel="2" thickBot="1" x14ac:dyDescent="0.25">
      <c r="A341" s="8" t="s">
        <v>59</v>
      </c>
      <c r="B341" s="134">
        <f>'[6]ВЭК 4 цк'!$H$4</f>
        <v>5.9302655548428476</v>
      </c>
      <c r="C341" s="135">
        <f>'[6]ВЭК 4 цк'!$H$4</f>
        <v>5.9302655548428476</v>
      </c>
      <c r="D341" s="135">
        <f>'[6]ВЭК 4 цк'!$H$4</f>
        <v>5.9302655548428476</v>
      </c>
      <c r="E341" s="135">
        <f>'[6]ВЭК 4 цк'!$H$4</f>
        <v>5.9302655548428476</v>
      </c>
      <c r="F341" s="135">
        <f>'[6]ВЭК 4 цк'!$H$4</f>
        <v>5.9302655548428476</v>
      </c>
      <c r="G341" s="135">
        <f>'[6]ВЭК 4 цк'!$H$4</f>
        <v>5.9302655548428476</v>
      </c>
      <c r="H341" s="135">
        <f>'[6]ВЭК 4 цк'!$H$4</f>
        <v>5.9302655548428476</v>
      </c>
      <c r="I341" s="135">
        <f>'[6]ВЭК 4 цк'!$H$4</f>
        <v>5.9302655548428476</v>
      </c>
      <c r="J341" s="135">
        <f>'[6]ВЭК 4 цк'!$H$4</f>
        <v>5.9302655548428476</v>
      </c>
      <c r="K341" s="135">
        <f>'[6]ВЭК 4 цк'!$H$4</f>
        <v>5.9302655548428476</v>
      </c>
      <c r="L341" s="135">
        <f>'[6]ВЭК 4 цк'!$H$4</f>
        <v>5.9302655548428476</v>
      </c>
      <c r="M341" s="135">
        <f>'[6]ВЭК 4 цк'!$H$4</f>
        <v>5.9302655548428476</v>
      </c>
      <c r="N341" s="135">
        <f>'[6]ВЭК 4 цк'!$H$4</f>
        <v>5.9302655548428476</v>
      </c>
      <c r="O341" s="135">
        <f>'[6]ВЭК 4 цк'!$H$4</f>
        <v>5.9302655548428476</v>
      </c>
      <c r="P341" s="135">
        <f>'[6]ВЭК 4 цк'!$H$4</f>
        <v>5.9302655548428476</v>
      </c>
      <c r="Q341" s="135">
        <f>'[6]ВЭК 4 цк'!$H$4</f>
        <v>5.9302655548428476</v>
      </c>
      <c r="R341" s="135">
        <f>'[6]ВЭК 4 цк'!$H$4</f>
        <v>5.9302655548428476</v>
      </c>
      <c r="S341" s="135">
        <f>'[6]ВЭК 4 цк'!$H$4</f>
        <v>5.9302655548428476</v>
      </c>
      <c r="T341" s="135">
        <f>'[6]ВЭК 4 цк'!$H$4</f>
        <v>5.9302655548428476</v>
      </c>
      <c r="U341" s="135">
        <f>'[6]ВЭК 4 цк'!$H$4</f>
        <v>5.9302655548428476</v>
      </c>
      <c r="V341" s="135">
        <f>'[6]ВЭК 4 цк'!$H$4</f>
        <v>5.9302655548428476</v>
      </c>
      <c r="W341" s="135">
        <f>'[6]ВЭК 4 цк'!$H$4</f>
        <v>5.9302655548428476</v>
      </c>
      <c r="X341" s="135">
        <f>'[6]ВЭК 4 цк'!$H$4</f>
        <v>5.9302655548428476</v>
      </c>
      <c r="Y341" s="136">
        <f>'[6]ВЭК 4 цк'!$H$4</f>
        <v>5.9302655548428476</v>
      </c>
    </row>
    <row r="342" spans="1:25" ht="19.5" customHeight="1" thickBot="1" x14ac:dyDescent="0.25">
      <c r="A342" s="18">
        <v>3</v>
      </c>
      <c r="B342" s="131">
        <f t="shared" ref="B342:Y342" si="64">B343+B344+B345+B346</f>
        <v>1333.4359164948428</v>
      </c>
      <c r="C342" s="131">
        <f t="shared" si="64"/>
        <v>1401.167146594843</v>
      </c>
      <c r="D342" s="131">
        <f t="shared" si="64"/>
        <v>1441.0753602248428</v>
      </c>
      <c r="E342" s="131">
        <f t="shared" si="64"/>
        <v>1456.4184672348429</v>
      </c>
      <c r="F342" s="131">
        <f t="shared" si="64"/>
        <v>1468.283074564843</v>
      </c>
      <c r="G342" s="131">
        <f t="shared" si="64"/>
        <v>1470.9006492248429</v>
      </c>
      <c r="H342" s="131">
        <f t="shared" si="64"/>
        <v>1473.1674073948429</v>
      </c>
      <c r="I342" s="131">
        <f t="shared" si="64"/>
        <v>1434.3892267948429</v>
      </c>
      <c r="J342" s="131">
        <f t="shared" si="64"/>
        <v>1359.919944074843</v>
      </c>
      <c r="K342" s="131">
        <f t="shared" si="64"/>
        <v>1330.498774154843</v>
      </c>
      <c r="L342" s="131">
        <f t="shared" si="64"/>
        <v>1306.9729857548427</v>
      </c>
      <c r="M342" s="131">
        <f t="shared" si="64"/>
        <v>1291.7396229248429</v>
      </c>
      <c r="N342" s="131">
        <f t="shared" si="64"/>
        <v>1325.2068857548429</v>
      </c>
      <c r="O342" s="131">
        <f t="shared" si="64"/>
        <v>1359.778795754843</v>
      </c>
      <c r="P342" s="131">
        <f t="shared" si="64"/>
        <v>1378.980501444843</v>
      </c>
      <c r="Q342" s="131">
        <f t="shared" si="64"/>
        <v>1387.109515044843</v>
      </c>
      <c r="R342" s="131">
        <f t="shared" si="64"/>
        <v>1372.3155454948428</v>
      </c>
      <c r="S342" s="131">
        <f t="shared" si="64"/>
        <v>1358.4926361648429</v>
      </c>
      <c r="T342" s="131">
        <f t="shared" si="64"/>
        <v>1310.2827110548428</v>
      </c>
      <c r="U342" s="131">
        <f t="shared" si="64"/>
        <v>1289.6147504748428</v>
      </c>
      <c r="V342" s="131">
        <f t="shared" si="64"/>
        <v>1279.3944486848429</v>
      </c>
      <c r="W342" s="131">
        <f t="shared" si="64"/>
        <v>1285.7390655148429</v>
      </c>
      <c r="X342" s="131">
        <f t="shared" si="64"/>
        <v>1274.2300077348427</v>
      </c>
      <c r="Y342" s="131">
        <f t="shared" si="64"/>
        <v>1280.5961097548429</v>
      </c>
    </row>
    <row r="343" spans="1:25" ht="51.75" outlineLevel="2" thickBot="1" x14ac:dyDescent="0.25">
      <c r="A343" s="8" t="s">
        <v>88</v>
      </c>
      <c r="B343" s="134">
        <f>'[2]1'!$A$3</f>
        <v>974.89065094</v>
      </c>
      <c r="C343" s="135">
        <f>'[2]1'!$B$3</f>
        <v>1042.6218810400001</v>
      </c>
      <c r="D343" s="135">
        <f>'[2]1'!$C$3</f>
        <v>1082.5300946699999</v>
      </c>
      <c r="E343" s="135">
        <f>'[2]1'!$D$3</f>
        <v>1097.87320168</v>
      </c>
      <c r="F343" s="135">
        <f>'[2]1'!$E$3</f>
        <v>1109.7378090100001</v>
      </c>
      <c r="G343" s="135">
        <f>'[2]1'!$F$3</f>
        <v>1112.35538367</v>
      </c>
      <c r="H343" s="135">
        <f>'[2]1'!$G$3</f>
        <v>1114.62214184</v>
      </c>
      <c r="I343" s="135">
        <f>'[2]1'!$H$3</f>
        <v>1075.84396124</v>
      </c>
      <c r="J343" s="135">
        <f>'[2]1'!$I$3</f>
        <v>1001.37467852</v>
      </c>
      <c r="K343" s="135">
        <f>'[2]1'!$J$3</f>
        <v>971.95350859999996</v>
      </c>
      <c r="L343" s="135">
        <f>'[2]1'!$K$3</f>
        <v>948.42772019999995</v>
      </c>
      <c r="M343" s="135">
        <f>'[2]1'!$L$3</f>
        <v>933.19435737000003</v>
      </c>
      <c r="N343" s="135">
        <f>'[2]1'!$M$3</f>
        <v>966.66162020000002</v>
      </c>
      <c r="O343" s="135">
        <f>'[2]1'!$N$3</f>
        <v>1001.2335302</v>
      </c>
      <c r="P343" s="135">
        <f>'[2]1'!$O$3</f>
        <v>1020.4352358899999</v>
      </c>
      <c r="Q343" s="135">
        <f>'[2]1'!$P$3</f>
        <v>1028.5642494900001</v>
      </c>
      <c r="R343" s="135">
        <f>'[2]1'!$Q$3</f>
        <v>1013.77027994</v>
      </c>
      <c r="S343" s="135">
        <f>'[2]1'!$R$3</f>
        <v>999.94737061000001</v>
      </c>
      <c r="T343" s="135">
        <f>'[2]1'!$S$3</f>
        <v>951.73744550000004</v>
      </c>
      <c r="U343" s="135">
        <f>'[2]1'!$T$3</f>
        <v>931.06948492000004</v>
      </c>
      <c r="V343" s="135">
        <f>'[2]1'!$U$3</f>
        <v>920.84918313000003</v>
      </c>
      <c r="W343" s="135">
        <f>'[2]1'!$V$3</f>
        <v>927.19379995999998</v>
      </c>
      <c r="X343" s="135">
        <f>'[2]1'!$W$3</f>
        <v>915.68474217999994</v>
      </c>
      <c r="Y343" s="136">
        <f>'[2]1'!$X$3</f>
        <v>922.05084420000003</v>
      </c>
    </row>
    <row r="344" spans="1:25" ht="15" outlineLevel="2" thickBot="1" x14ac:dyDescent="0.25">
      <c r="A344" s="8" t="s">
        <v>57</v>
      </c>
      <c r="B344" s="134">
        <v>173</v>
      </c>
      <c r="C344" s="135">
        <v>173</v>
      </c>
      <c r="D344" s="135">
        <v>173</v>
      </c>
      <c r="E344" s="135">
        <v>173</v>
      </c>
      <c r="F344" s="135">
        <v>173</v>
      </c>
      <c r="G344" s="135">
        <v>173</v>
      </c>
      <c r="H344" s="135">
        <v>173</v>
      </c>
      <c r="I344" s="135">
        <v>173</v>
      </c>
      <c r="J344" s="135">
        <v>173</v>
      </c>
      <c r="K344" s="135">
        <v>173</v>
      </c>
      <c r="L344" s="135">
        <v>173</v>
      </c>
      <c r="M344" s="135">
        <v>173</v>
      </c>
      <c r="N344" s="135">
        <v>173</v>
      </c>
      <c r="O344" s="135">
        <v>173</v>
      </c>
      <c r="P344" s="135">
        <v>173</v>
      </c>
      <c r="Q344" s="135">
        <v>173</v>
      </c>
      <c r="R344" s="135">
        <v>173</v>
      </c>
      <c r="S344" s="135">
        <v>173</v>
      </c>
      <c r="T344" s="135">
        <v>173</v>
      </c>
      <c r="U344" s="135">
        <v>173</v>
      </c>
      <c r="V344" s="135">
        <v>173</v>
      </c>
      <c r="W344" s="135">
        <v>173</v>
      </c>
      <c r="X344" s="135">
        <v>173</v>
      </c>
      <c r="Y344" s="136">
        <v>173</v>
      </c>
    </row>
    <row r="345" spans="1:25" ht="26.25" outlineLevel="2" thickBot="1" x14ac:dyDescent="0.25">
      <c r="A345" s="8" t="s">
        <v>84</v>
      </c>
      <c r="B345" s="134">
        <f>359.23/2</f>
        <v>179.61500000000001</v>
      </c>
      <c r="C345" s="135">
        <v>179.61500000000001</v>
      </c>
      <c r="D345" s="135">
        <v>179.61500000000001</v>
      </c>
      <c r="E345" s="135">
        <v>179.61500000000001</v>
      </c>
      <c r="F345" s="135">
        <v>179.61500000000001</v>
      </c>
      <c r="G345" s="135">
        <v>179.61500000000001</v>
      </c>
      <c r="H345" s="135">
        <v>179.61500000000001</v>
      </c>
      <c r="I345" s="135">
        <v>179.61500000000001</v>
      </c>
      <c r="J345" s="135">
        <v>179.61500000000001</v>
      </c>
      <c r="K345" s="135">
        <v>179.61500000000001</v>
      </c>
      <c r="L345" s="135">
        <v>179.61500000000001</v>
      </c>
      <c r="M345" s="135">
        <v>179.61500000000001</v>
      </c>
      <c r="N345" s="135">
        <v>179.61500000000001</v>
      </c>
      <c r="O345" s="135">
        <v>179.61500000000001</v>
      </c>
      <c r="P345" s="135">
        <v>179.61500000000001</v>
      </c>
      <c r="Q345" s="135">
        <v>179.61500000000001</v>
      </c>
      <c r="R345" s="135">
        <v>179.61500000000001</v>
      </c>
      <c r="S345" s="135">
        <v>179.61500000000001</v>
      </c>
      <c r="T345" s="135">
        <v>179.61500000000001</v>
      </c>
      <c r="U345" s="135">
        <v>179.61500000000001</v>
      </c>
      <c r="V345" s="135">
        <v>179.61500000000001</v>
      </c>
      <c r="W345" s="135">
        <v>179.61500000000001</v>
      </c>
      <c r="X345" s="135">
        <v>179.61500000000001</v>
      </c>
      <c r="Y345" s="136">
        <v>179.61500000000001</v>
      </c>
    </row>
    <row r="346" spans="1:25" ht="15" outlineLevel="2" thickBot="1" x14ac:dyDescent="0.25">
      <c r="A346" s="8" t="s">
        <v>59</v>
      </c>
      <c r="B346" s="134">
        <f>'[6]ВЭК 4 цк'!$H$4</f>
        <v>5.9302655548428476</v>
      </c>
      <c r="C346" s="135">
        <f>'[6]ВЭК 4 цк'!$H$4</f>
        <v>5.9302655548428476</v>
      </c>
      <c r="D346" s="135">
        <f>'[6]ВЭК 4 цк'!$H$4</f>
        <v>5.9302655548428476</v>
      </c>
      <c r="E346" s="135">
        <f>'[6]ВЭК 4 цк'!$H$4</f>
        <v>5.9302655548428476</v>
      </c>
      <c r="F346" s="135">
        <f>'[6]ВЭК 4 цк'!$H$4</f>
        <v>5.9302655548428476</v>
      </c>
      <c r="G346" s="135">
        <f>'[6]ВЭК 4 цк'!$H$4</f>
        <v>5.9302655548428476</v>
      </c>
      <c r="H346" s="135">
        <f>'[6]ВЭК 4 цк'!$H$4</f>
        <v>5.9302655548428476</v>
      </c>
      <c r="I346" s="135">
        <f>'[6]ВЭК 4 цк'!$H$4</f>
        <v>5.9302655548428476</v>
      </c>
      <c r="J346" s="135">
        <f>'[6]ВЭК 4 цк'!$H$4</f>
        <v>5.9302655548428476</v>
      </c>
      <c r="K346" s="135">
        <f>'[6]ВЭК 4 цк'!$H$4</f>
        <v>5.9302655548428476</v>
      </c>
      <c r="L346" s="135">
        <f>'[6]ВЭК 4 цк'!$H$4</f>
        <v>5.9302655548428476</v>
      </c>
      <c r="M346" s="135">
        <f>'[6]ВЭК 4 цк'!$H$4</f>
        <v>5.9302655548428476</v>
      </c>
      <c r="N346" s="135">
        <f>'[6]ВЭК 4 цк'!$H$4</f>
        <v>5.9302655548428476</v>
      </c>
      <c r="O346" s="135">
        <f>'[6]ВЭК 4 цк'!$H$4</f>
        <v>5.9302655548428476</v>
      </c>
      <c r="P346" s="135">
        <f>'[6]ВЭК 4 цк'!$H$4</f>
        <v>5.9302655548428476</v>
      </c>
      <c r="Q346" s="135">
        <f>'[6]ВЭК 4 цк'!$H$4</f>
        <v>5.9302655548428476</v>
      </c>
      <c r="R346" s="135">
        <f>'[6]ВЭК 4 цк'!$H$4</f>
        <v>5.9302655548428476</v>
      </c>
      <c r="S346" s="135">
        <f>'[6]ВЭК 4 цк'!$H$4</f>
        <v>5.9302655548428476</v>
      </c>
      <c r="T346" s="135">
        <f>'[6]ВЭК 4 цк'!$H$4</f>
        <v>5.9302655548428476</v>
      </c>
      <c r="U346" s="135">
        <f>'[6]ВЭК 4 цк'!$H$4</f>
        <v>5.9302655548428476</v>
      </c>
      <c r="V346" s="135">
        <f>'[6]ВЭК 4 цк'!$H$4</f>
        <v>5.9302655548428476</v>
      </c>
      <c r="W346" s="135">
        <f>'[6]ВЭК 4 цк'!$H$4</f>
        <v>5.9302655548428476</v>
      </c>
      <c r="X346" s="135">
        <f>'[6]ВЭК 4 цк'!$H$4</f>
        <v>5.9302655548428476</v>
      </c>
      <c r="Y346" s="136">
        <f>'[6]ВЭК 4 цк'!$H$4</f>
        <v>5.9302655548428476</v>
      </c>
    </row>
    <row r="347" spans="1:25" ht="19.5" customHeight="1" thickBot="1" x14ac:dyDescent="0.25">
      <c r="A347" s="18">
        <v>4</v>
      </c>
      <c r="B347" s="131">
        <f t="shared" ref="B347:Y347" si="65">B348+B349+B350+B351</f>
        <v>1295.4337722448429</v>
      </c>
      <c r="C347" s="131">
        <f t="shared" si="65"/>
        <v>1352.4865152848429</v>
      </c>
      <c r="D347" s="131">
        <f t="shared" si="65"/>
        <v>1375.1193232048429</v>
      </c>
      <c r="E347" s="131">
        <f t="shared" si="65"/>
        <v>1387.318361624843</v>
      </c>
      <c r="F347" s="131">
        <f t="shared" si="65"/>
        <v>1400.2577175748429</v>
      </c>
      <c r="G347" s="131">
        <f t="shared" si="65"/>
        <v>1394.0364987248429</v>
      </c>
      <c r="H347" s="131">
        <f t="shared" si="65"/>
        <v>1362.4413393148429</v>
      </c>
      <c r="I347" s="131">
        <f t="shared" si="65"/>
        <v>1339.3548328048428</v>
      </c>
      <c r="J347" s="131">
        <f t="shared" si="65"/>
        <v>1306.8675112748429</v>
      </c>
      <c r="K347" s="131">
        <f t="shared" si="65"/>
        <v>1282.654282434843</v>
      </c>
      <c r="L347" s="131">
        <f t="shared" si="65"/>
        <v>1275.9788052648428</v>
      </c>
      <c r="M347" s="131">
        <f t="shared" si="65"/>
        <v>1273.4192225848428</v>
      </c>
      <c r="N347" s="131">
        <f t="shared" si="65"/>
        <v>1284.0517034348429</v>
      </c>
      <c r="O347" s="131">
        <f t="shared" si="65"/>
        <v>1284.5652318448429</v>
      </c>
      <c r="P347" s="131">
        <f t="shared" si="65"/>
        <v>1292.2505358448429</v>
      </c>
      <c r="Q347" s="131">
        <f t="shared" si="65"/>
        <v>1294.7630804348428</v>
      </c>
      <c r="R347" s="131">
        <f t="shared" si="65"/>
        <v>1299.8833578348429</v>
      </c>
      <c r="S347" s="131">
        <f t="shared" si="65"/>
        <v>1307.6148467148428</v>
      </c>
      <c r="T347" s="131">
        <f t="shared" si="65"/>
        <v>1288.0091245748429</v>
      </c>
      <c r="U347" s="131">
        <f t="shared" si="65"/>
        <v>1252.1782565548428</v>
      </c>
      <c r="V347" s="131">
        <f t="shared" si="65"/>
        <v>1239.5910281548429</v>
      </c>
      <c r="W347" s="131">
        <f t="shared" si="65"/>
        <v>1240.2904927248428</v>
      </c>
      <c r="X347" s="131">
        <f t="shared" si="65"/>
        <v>1260.0636252348429</v>
      </c>
      <c r="Y347" s="131">
        <f t="shared" si="65"/>
        <v>1287.5370079148429</v>
      </c>
    </row>
    <row r="348" spans="1:25" ht="51.75" outlineLevel="2" thickBot="1" x14ac:dyDescent="0.25">
      <c r="A348" s="8" t="s">
        <v>88</v>
      </c>
      <c r="B348" s="134">
        <f>'[2]1'!$A$4</f>
        <v>936.88850668999999</v>
      </c>
      <c r="C348" s="135">
        <f>'[2]1'!$B$4</f>
        <v>993.94124972999998</v>
      </c>
      <c r="D348" s="135">
        <f>'[2]1'!$C$4</f>
        <v>1016.57405765</v>
      </c>
      <c r="E348" s="135">
        <f>'[2]1'!$D$4</f>
        <v>1028.7730960700001</v>
      </c>
      <c r="F348" s="135">
        <f>'[2]1'!$E$4</f>
        <v>1041.71245202</v>
      </c>
      <c r="G348" s="135">
        <f>'[2]1'!$F$4</f>
        <v>1035.49123317</v>
      </c>
      <c r="H348" s="135">
        <f>'[2]1'!$G$4</f>
        <v>1003.89607376</v>
      </c>
      <c r="I348" s="135">
        <f>'[2]1'!$H$4</f>
        <v>980.80956724999999</v>
      </c>
      <c r="J348" s="135">
        <f>'[2]1'!$I$4</f>
        <v>948.32224571999996</v>
      </c>
      <c r="K348" s="135">
        <f>'[2]1'!$J$4</f>
        <v>924.10901688000001</v>
      </c>
      <c r="L348" s="135">
        <f>'[2]1'!$K$4</f>
        <v>917.43353970999999</v>
      </c>
      <c r="M348" s="135">
        <f>'[2]1'!$L$4</f>
        <v>914.87395703000004</v>
      </c>
      <c r="N348" s="135">
        <f>'[2]1'!$M$4</f>
        <v>925.50643788000002</v>
      </c>
      <c r="O348" s="135">
        <f>'[2]1'!$N$4</f>
        <v>926.01996628999996</v>
      </c>
      <c r="P348" s="135">
        <f>'[2]1'!$O$4</f>
        <v>933.70527029000004</v>
      </c>
      <c r="Q348" s="135">
        <f>'[2]1'!$P$4</f>
        <v>936.21781487999999</v>
      </c>
      <c r="R348" s="135">
        <f>'[2]1'!$Q$4</f>
        <v>941.33809227999996</v>
      </c>
      <c r="S348" s="135">
        <f>'[2]1'!$R$4</f>
        <v>949.06958115999998</v>
      </c>
      <c r="T348" s="135">
        <f>'[2]1'!$S$4</f>
        <v>929.46385901999997</v>
      </c>
      <c r="U348" s="135">
        <f>'[2]1'!$T$4</f>
        <v>893.63299099999995</v>
      </c>
      <c r="V348" s="135">
        <f>'[2]1'!$U$4</f>
        <v>881.04576259999999</v>
      </c>
      <c r="W348" s="135">
        <f>'[2]1'!$V$4</f>
        <v>881.74522717000002</v>
      </c>
      <c r="X348" s="135">
        <f>'[2]1'!$W$4</f>
        <v>901.51835968</v>
      </c>
      <c r="Y348" s="136">
        <f>'[2]1'!$X$4</f>
        <v>928.99174235999999</v>
      </c>
    </row>
    <row r="349" spans="1:25" ht="15" outlineLevel="2" thickBot="1" x14ac:dyDescent="0.25">
      <c r="A349" s="8" t="s">
        <v>57</v>
      </c>
      <c r="B349" s="134">
        <v>173</v>
      </c>
      <c r="C349" s="135">
        <v>173</v>
      </c>
      <c r="D349" s="135">
        <v>173</v>
      </c>
      <c r="E349" s="135">
        <v>173</v>
      </c>
      <c r="F349" s="135">
        <v>173</v>
      </c>
      <c r="G349" s="135">
        <v>173</v>
      </c>
      <c r="H349" s="135">
        <v>173</v>
      </c>
      <c r="I349" s="135">
        <v>173</v>
      </c>
      <c r="J349" s="135">
        <v>173</v>
      </c>
      <c r="K349" s="135">
        <v>173</v>
      </c>
      <c r="L349" s="135">
        <v>173</v>
      </c>
      <c r="M349" s="135">
        <v>173</v>
      </c>
      <c r="N349" s="135">
        <v>173</v>
      </c>
      <c r="O349" s="135">
        <v>173</v>
      </c>
      <c r="P349" s="135">
        <v>173</v>
      </c>
      <c r="Q349" s="135">
        <v>173</v>
      </c>
      <c r="R349" s="135">
        <v>173</v>
      </c>
      <c r="S349" s="135">
        <v>173</v>
      </c>
      <c r="T349" s="135">
        <v>173</v>
      </c>
      <c r="U349" s="135">
        <v>173</v>
      </c>
      <c r="V349" s="135">
        <v>173</v>
      </c>
      <c r="W349" s="135">
        <v>173</v>
      </c>
      <c r="X349" s="135">
        <v>173</v>
      </c>
      <c r="Y349" s="136">
        <v>173</v>
      </c>
    </row>
    <row r="350" spans="1:25" ht="26.25" outlineLevel="2" thickBot="1" x14ac:dyDescent="0.25">
      <c r="A350" s="8" t="s">
        <v>84</v>
      </c>
      <c r="B350" s="134">
        <f>359.23/2</f>
        <v>179.61500000000001</v>
      </c>
      <c r="C350" s="135">
        <v>179.61500000000001</v>
      </c>
      <c r="D350" s="135">
        <v>179.61500000000001</v>
      </c>
      <c r="E350" s="135">
        <v>179.61500000000001</v>
      </c>
      <c r="F350" s="135">
        <v>179.61500000000001</v>
      </c>
      <c r="G350" s="135">
        <v>179.61500000000001</v>
      </c>
      <c r="H350" s="135">
        <v>179.61500000000001</v>
      </c>
      <c r="I350" s="135">
        <v>179.61500000000001</v>
      </c>
      <c r="J350" s="135">
        <v>179.61500000000001</v>
      </c>
      <c r="K350" s="135">
        <v>179.61500000000001</v>
      </c>
      <c r="L350" s="135">
        <v>179.61500000000001</v>
      </c>
      <c r="M350" s="135">
        <v>179.61500000000001</v>
      </c>
      <c r="N350" s="135">
        <v>179.61500000000001</v>
      </c>
      <c r="O350" s="135">
        <v>179.61500000000001</v>
      </c>
      <c r="P350" s="135">
        <v>179.61500000000001</v>
      </c>
      <c r="Q350" s="135">
        <v>179.61500000000001</v>
      </c>
      <c r="R350" s="135">
        <v>179.61500000000001</v>
      </c>
      <c r="S350" s="135">
        <v>179.61500000000001</v>
      </c>
      <c r="T350" s="135">
        <v>179.61500000000001</v>
      </c>
      <c r="U350" s="135">
        <v>179.61500000000001</v>
      </c>
      <c r="V350" s="135">
        <v>179.61500000000001</v>
      </c>
      <c r="W350" s="135">
        <v>179.61500000000001</v>
      </c>
      <c r="X350" s="135">
        <v>179.61500000000001</v>
      </c>
      <c r="Y350" s="136">
        <v>179.61500000000001</v>
      </c>
    </row>
    <row r="351" spans="1:25" ht="15" outlineLevel="2" thickBot="1" x14ac:dyDescent="0.25">
      <c r="A351" s="8" t="s">
        <v>59</v>
      </c>
      <c r="B351" s="134">
        <f>'[6]ВЭК 4 цк'!$H$4</f>
        <v>5.9302655548428476</v>
      </c>
      <c r="C351" s="135">
        <f>'[6]ВЭК 4 цк'!$H$4</f>
        <v>5.9302655548428476</v>
      </c>
      <c r="D351" s="135">
        <f>'[6]ВЭК 4 цк'!$H$4</f>
        <v>5.9302655548428476</v>
      </c>
      <c r="E351" s="135">
        <f>'[6]ВЭК 4 цк'!$H$4</f>
        <v>5.9302655548428476</v>
      </c>
      <c r="F351" s="135">
        <f>'[6]ВЭК 4 цк'!$H$4</f>
        <v>5.9302655548428476</v>
      </c>
      <c r="G351" s="135">
        <f>'[6]ВЭК 4 цк'!$H$4</f>
        <v>5.9302655548428476</v>
      </c>
      <c r="H351" s="135">
        <f>'[6]ВЭК 4 цк'!$H$4</f>
        <v>5.9302655548428476</v>
      </c>
      <c r="I351" s="135">
        <f>'[6]ВЭК 4 цк'!$H$4</f>
        <v>5.9302655548428476</v>
      </c>
      <c r="J351" s="135">
        <f>'[6]ВЭК 4 цк'!$H$4</f>
        <v>5.9302655548428476</v>
      </c>
      <c r="K351" s="135">
        <f>'[6]ВЭК 4 цк'!$H$4</f>
        <v>5.9302655548428476</v>
      </c>
      <c r="L351" s="135">
        <f>'[6]ВЭК 4 цк'!$H$4</f>
        <v>5.9302655548428476</v>
      </c>
      <c r="M351" s="135">
        <f>'[6]ВЭК 4 цк'!$H$4</f>
        <v>5.9302655548428476</v>
      </c>
      <c r="N351" s="135">
        <f>'[6]ВЭК 4 цк'!$H$4</f>
        <v>5.9302655548428476</v>
      </c>
      <c r="O351" s="135">
        <f>'[6]ВЭК 4 цк'!$H$4</f>
        <v>5.9302655548428476</v>
      </c>
      <c r="P351" s="135">
        <f>'[6]ВЭК 4 цк'!$H$4</f>
        <v>5.9302655548428476</v>
      </c>
      <c r="Q351" s="135">
        <f>'[6]ВЭК 4 цк'!$H$4</f>
        <v>5.9302655548428476</v>
      </c>
      <c r="R351" s="135">
        <f>'[6]ВЭК 4 цк'!$H$4</f>
        <v>5.9302655548428476</v>
      </c>
      <c r="S351" s="135">
        <f>'[6]ВЭК 4 цк'!$H$4</f>
        <v>5.9302655548428476</v>
      </c>
      <c r="T351" s="135">
        <f>'[6]ВЭК 4 цк'!$H$4</f>
        <v>5.9302655548428476</v>
      </c>
      <c r="U351" s="135">
        <f>'[6]ВЭК 4 цк'!$H$4</f>
        <v>5.9302655548428476</v>
      </c>
      <c r="V351" s="135">
        <f>'[6]ВЭК 4 цк'!$H$4</f>
        <v>5.9302655548428476</v>
      </c>
      <c r="W351" s="135">
        <f>'[6]ВЭК 4 цк'!$H$4</f>
        <v>5.9302655548428476</v>
      </c>
      <c r="X351" s="135">
        <f>'[6]ВЭК 4 цк'!$H$4</f>
        <v>5.9302655548428476</v>
      </c>
      <c r="Y351" s="136">
        <f>'[6]ВЭК 4 цк'!$H$4</f>
        <v>5.9302655548428476</v>
      </c>
    </row>
    <row r="352" spans="1:25" ht="19.5" customHeight="1" thickBot="1" x14ac:dyDescent="0.25">
      <c r="A352" s="18">
        <v>5</v>
      </c>
      <c r="B352" s="131">
        <f t="shared" ref="B352:Y352" si="66">B353+B354+B355+B356</f>
        <v>1312.9240031548429</v>
      </c>
      <c r="C352" s="131">
        <f t="shared" si="66"/>
        <v>1359.6368716848428</v>
      </c>
      <c r="D352" s="131">
        <f t="shared" si="66"/>
        <v>1380.4190633148428</v>
      </c>
      <c r="E352" s="131">
        <f t="shared" si="66"/>
        <v>1394.411092444843</v>
      </c>
      <c r="F352" s="131">
        <f t="shared" si="66"/>
        <v>1407.6134069848429</v>
      </c>
      <c r="G352" s="131">
        <f t="shared" si="66"/>
        <v>1398.302751564843</v>
      </c>
      <c r="H352" s="131">
        <f t="shared" si="66"/>
        <v>1365.9193742448429</v>
      </c>
      <c r="I352" s="131">
        <f t="shared" si="66"/>
        <v>1332.7554364548428</v>
      </c>
      <c r="J352" s="131">
        <f t="shared" si="66"/>
        <v>1294.3577439748428</v>
      </c>
      <c r="K352" s="131">
        <f t="shared" si="66"/>
        <v>1280.440268794843</v>
      </c>
      <c r="L352" s="131">
        <f t="shared" si="66"/>
        <v>1258.5134306448429</v>
      </c>
      <c r="M352" s="131">
        <f t="shared" si="66"/>
        <v>1247.7660842048429</v>
      </c>
      <c r="N352" s="131">
        <f t="shared" si="66"/>
        <v>1269.709059204843</v>
      </c>
      <c r="O352" s="131">
        <f t="shared" si="66"/>
        <v>1269.797124374843</v>
      </c>
      <c r="P352" s="131">
        <f t="shared" si="66"/>
        <v>1272.6114443148429</v>
      </c>
      <c r="Q352" s="131">
        <f t="shared" si="66"/>
        <v>1277.8359997448429</v>
      </c>
      <c r="R352" s="131">
        <f t="shared" si="66"/>
        <v>1277.2697449848429</v>
      </c>
      <c r="S352" s="131">
        <f t="shared" si="66"/>
        <v>1287.5496620648428</v>
      </c>
      <c r="T352" s="131">
        <f t="shared" si="66"/>
        <v>1285.0575658248429</v>
      </c>
      <c r="U352" s="131">
        <f t="shared" si="66"/>
        <v>1258.886364524843</v>
      </c>
      <c r="V352" s="131">
        <f t="shared" si="66"/>
        <v>1261.281688144843</v>
      </c>
      <c r="W352" s="131">
        <f t="shared" si="66"/>
        <v>1261.7710649448429</v>
      </c>
      <c r="X352" s="131">
        <f t="shared" si="66"/>
        <v>1270.3909426748428</v>
      </c>
      <c r="Y352" s="131">
        <f t="shared" si="66"/>
        <v>1311.5849301148428</v>
      </c>
    </row>
    <row r="353" spans="1:25" ht="51.75" outlineLevel="2" thickBot="1" x14ac:dyDescent="0.25">
      <c r="A353" s="8" t="s">
        <v>88</v>
      </c>
      <c r="B353" s="134">
        <f>'[2]1'!$A$5</f>
        <v>954.37873760000002</v>
      </c>
      <c r="C353" s="135">
        <f>'[2]1'!$B$5</f>
        <v>1001.0916061299999</v>
      </c>
      <c r="D353" s="135">
        <f>'[2]1'!$C$5</f>
        <v>1021.87379776</v>
      </c>
      <c r="E353" s="135">
        <f>'[2]1'!$D$5</f>
        <v>1035.8658268900001</v>
      </c>
      <c r="F353" s="135">
        <f>'[2]1'!$E$5</f>
        <v>1049.06814143</v>
      </c>
      <c r="G353" s="135">
        <f>'[2]1'!$F$5</f>
        <v>1039.7574860100001</v>
      </c>
      <c r="H353" s="135">
        <f>'[2]1'!$G$5</f>
        <v>1007.37410869</v>
      </c>
      <c r="I353" s="135">
        <f>'[2]1'!$H$5</f>
        <v>974.21017089999998</v>
      </c>
      <c r="J353" s="135">
        <f>'[2]1'!$I$5</f>
        <v>935.81247842000005</v>
      </c>
      <c r="K353" s="135">
        <f>'[2]1'!$J$5</f>
        <v>921.89500324000005</v>
      </c>
      <c r="L353" s="135">
        <f>'[2]1'!$K$5</f>
        <v>899.96816508999996</v>
      </c>
      <c r="M353" s="135">
        <f>'[2]1'!$L$5</f>
        <v>889.22081864999996</v>
      </c>
      <c r="N353" s="135">
        <f>'[2]1'!$M$5</f>
        <v>911.16379365</v>
      </c>
      <c r="O353" s="135">
        <f>'[2]1'!$N$5</f>
        <v>911.25185882000005</v>
      </c>
      <c r="P353" s="135">
        <f>'[2]1'!$O$5</f>
        <v>914.06617875999996</v>
      </c>
      <c r="Q353" s="135">
        <f>'[2]1'!$P$5</f>
        <v>919.29073418999997</v>
      </c>
      <c r="R353" s="135">
        <f>'[2]1'!$Q$5</f>
        <v>918.72447942999997</v>
      </c>
      <c r="S353" s="135">
        <f>'[2]1'!$R$5</f>
        <v>929.00439650999999</v>
      </c>
      <c r="T353" s="135">
        <f>'[2]1'!$S$5</f>
        <v>926.51230026999997</v>
      </c>
      <c r="U353" s="135">
        <f>'[2]1'!$T$5</f>
        <v>900.34109896999996</v>
      </c>
      <c r="V353" s="135">
        <f>'[2]1'!$U$5</f>
        <v>902.73642258999996</v>
      </c>
      <c r="W353" s="135">
        <f>'[2]1'!$V$5</f>
        <v>903.22579939000002</v>
      </c>
      <c r="X353" s="135">
        <f>'[2]1'!$W$5</f>
        <v>911.84567712</v>
      </c>
      <c r="Y353" s="136">
        <f>'[2]1'!$X$5</f>
        <v>953.03966456000001</v>
      </c>
    </row>
    <row r="354" spans="1:25" ht="15" outlineLevel="2" thickBot="1" x14ac:dyDescent="0.25">
      <c r="A354" s="8" t="s">
        <v>57</v>
      </c>
      <c r="B354" s="134">
        <v>173</v>
      </c>
      <c r="C354" s="135">
        <v>173</v>
      </c>
      <c r="D354" s="135">
        <v>173</v>
      </c>
      <c r="E354" s="135">
        <v>173</v>
      </c>
      <c r="F354" s="135">
        <v>173</v>
      </c>
      <c r="G354" s="135">
        <v>173</v>
      </c>
      <c r="H354" s="135">
        <v>173</v>
      </c>
      <c r="I354" s="135">
        <v>173</v>
      </c>
      <c r="J354" s="135">
        <v>173</v>
      </c>
      <c r="K354" s="135">
        <v>173</v>
      </c>
      <c r="L354" s="135">
        <v>173</v>
      </c>
      <c r="M354" s="135">
        <v>173</v>
      </c>
      <c r="N354" s="135">
        <v>173</v>
      </c>
      <c r="O354" s="135">
        <v>173</v>
      </c>
      <c r="P354" s="135">
        <v>173</v>
      </c>
      <c r="Q354" s="135">
        <v>173</v>
      </c>
      <c r="R354" s="135">
        <v>173</v>
      </c>
      <c r="S354" s="135">
        <v>173</v>
      </c>
      <c r="T354" s="135">
        <v>173</v>
      </c>
      <c r="U354" s="135">
        <v>173</v>
      </c>
      <c r="V354" s="135">
        <v>173</v>
      </c>
      <c r="W354" s="135">
        <v>173</v>
      </c>
      <c r="X354" s="135">
        <v>173</v>
      </c>
      <c r="Y354" s="136">
        <v>173</v>
      </c>
    </row>
    <row r="355" spans="1:25" ht="26.25" outlineLevel="2" thickBot="1" x14ac:dyDescent="0.25">
      <c r="A355" s="8" t="s">
        <v>84</v>
      </c>
      <c r="B355" s="134">
        <f>359.23/2</f>
        <v>179.61500000000001</v>
      </c>
      <c r="C355" s="135">
        <v>179.61500000000001</v>
      </c>
      <c r="D355" s="135">
        <v>179.61500000000001</v>
      </c>
      <c r="E355" s="135">
        <v>179.61500000000001</v>
      </c>
      <c r="F355" s="135">
        <v>179.61500000000001</v>
      </c>
      <c r="G355" s="135">
        <v>179.61500000000001</v>
      </c>
      <c r="H355" s="135">
        <v>179.61500000000001</v>
      </c>
      <c r="I355" s="135">
        <v>179.61500000000001</v>
      </c>
      <c r="J355" s="135">
        <v>179.61500000000001</v>
      </c>
      <c r="K355" s="135">
        <v>179.61500000000001</v>
      </c>
      <c r="L355" s="135">
        <v>179.61500000000001</v>
      </c>
      <c r="M355" s="135">
        <v>179.61500000000001</v>
      </c>
      <c r="N355" s="135">
        <v>179.61500000000001</v>
      </c>
      <c r="O355" s="135">
        <v>179.61500000000001</v>
      </c>
      <c r="P355" s="135">
        <v>179.61500000000001</v>
      </c>
      <c r="Q355" s="135">
        <v>179.61500000000001</v>
      </c>
      <c r="R355" s="135">
        <v>179.61500000000001</v>
      </c>
      <c r="S355" s="135">
        <v>179.61500000000001</v>
      </c>
      <c r="T355" s="135">
        <v>179.61500000000001</v>
      </c>
      <c r="U355" s="135">
        <v>179.61500000000001</v>
      </c>
      <c r="V355" s="135">
        <v>179.61500000000001</v>
      </c>
      <c r="W355" s="135">
        <v>179.61500000000001</v>
      </c>
      <c r="X355" s="135">
        <v>179.61500000000001</v>
      </c>
      <c r="Y355" s="136">
        <v>179.61500000000001</v>
      </c>
    </row>
    <row r="356" spans="1:25" ht="15" outlineLevel="2" thickBot="1" x14ac:dyDescent="0.25">
      <c r="A356" s="8" t="s">
        <v>59</v>
      </c>
      <c r="B356" s="134">
        <f>'[6]ВЭК 4 цк'!$H$4</f>
        <v>5.9302655548428476</v>
      </c>
      <c r="C356" s="135">
        <f>'[6]ВЭК 4 цк'!$H$4</f>
        <v>5.9302655548428476</v>
      </c>
      <c r="D356" s="135">
        <f>'[6]ВЭК 4 цк'!$H$4</f>
        <v>5.9302655548428476</v>
      </c>
      <c r="E356" s="135">
        <f>'[6]ВЭК 4 цк'!$H$4</f>
        <v>5.9302655548428476</v>
      </c>
      <c r="F356" s="135">
        <f>'[6]ВЭК 4 цк'!$H$4</f>
        <v>5.9302655548428476</v>
      </c>
      <c r="G356" s="135">
        <f>'[6]ВЭК 4 цк'!$H$4</f>
        <v>5.9302655548428476</v>
      </c>
      <c r="H356" s="135">
        <f>'[6]ВЭК 4 цк'!$H$4</f>
        <v>5.9302655548428476</v>
      </c>
      <c r="I356" s="135">
        <f>'[6]ВЭК 4 цк'!$H$4</f>
        <v>5.9302655548428476</v>
      </c>
      <c r="J356" s="135">
        <f>'[6]ВЭК 4 цк'!$H$4</f>
        <v>5.9302655548428476</v>
      </c>
      <c r="K356" s="135">
        <f>'[6]ВЭК 4 цк'!$H$4</f>
        <v>5.9302655548428476</v>
      </c>
      <c r="L356" s="135">
        <f>'[6]ВЭК 4 цк'!$H$4</f>
        <v>5.9302655548428476</v>
      </c>
      <c r="M356" s="135">
        <f>'[6]ВЭК 4 цк'!$H$4</f>
        <v>5.9302655548428476</v>
      </c>
      <c r="N356" s="135">
        <f>'[6]ВЭК 4 цк'!$H$4</f>
        <v>5.9302655548428476</v>
      </c>
      <c r="O356" s="135">
        <f>'[6]ВЭК 4 цк'!$H$4</f>
        <v>5.9302655548428476</v>
      </c>
      <c r="P356" s="135">
        <f>'[6]ВЭК 4 цк'!$H$4</f>
        <v>5.9302655548428476</v>
      </c>
      <c r="Q356" s="135">
        <f>'[6]ВЭК 4 цк'!$H$4</f>
        <v>5.9302655548428476</v>
      </c>
      <c r="R356" s="135">
        <f>'[6]ВЭК 4 цк'!$H$4</f>
        <v>5.9302655548428476</v>
      </c>
      <c r="S356" s="135">
        <f>'[6]ВЭК 4 цк'!$H$4</f>
        <v>5.9302655548428476</v>
      </c>
      <c r="T356" s="135">
        <f>'[6]ВЭК 4 цк'!$H$4</f>
        <v>5.9302655548428476</v>
      </c>
      <c r="U356" s="135">
        <f>'[6]ВЭК 4 цк'!$H$4</f>
        <v>5.9302655548428476</v>
      </c>
      <c r="V356" s="135">
        <f>'[6]ВЭК 4 цк'!$H$4</f>
        <v>5.9302655548428476</v>
      </c>
      <c r="W356" s="135">
        <f>'[6]ВЭК 4 цк'!$H$4</f>
        <v>5.9302655548428476</v>
      </c>
      <c r="X356" s="135">
        <f>'[6]ВЭК 4 цк'!$H$4</f>
        <v>5.9302655548428476</v>
      </c>
      <c r="Y356" s="136">
        <f>'[6]ВЭК 4 цк'!$H$4</f>
        <v>5.9302655548428476</v>
      </c>
    </row>
    <row r="357" spans="1:25" ht="19.5" customHeight="1" thickBot="1" x14ac:dyDescent="0.25">
      <c r="A357" s="18">
        <v>6</v>
      </c>
      <c r="B357" s="131">
        <f t="shared" ref="B357:Y357" si="67">B358+B359+B360+B361</f>
        <v>1301.2696162048428</v>
      </c>
      <c r="C357" s="131">
        <f t="shared" si="67"/>
        <v>1335.1638586348429</v>
      </c>
      <c r="D357" s="131">
        <f t="shared" si="67"/>
        <v>1365.5712323048429</v>
      </c>
      <c r="E357" s="131">
        <f t="shared" si="67"/>
        <v>1378.1403814348428</v>
      </c>
      <c r="F357" s="131">
        <f t="shared" si="67"/>
        <v>1391.023026814843</v>
      </c>
      <c r="G357" s="131">
        <f t="shared" si="67"/>
        <v>1377.8742888048428</v>
      </c>
      <c r="H357" s="131">
        <f t="shared" si="67"/>
        <v>1345.384231184843</v>
      </c>
      <c r="I357" s="131">
        <f t="shared" si="67"/>
        <v>1317.9265048948428</v>
      </c>
      <c r="J357" s="131">
        <f t="shared" si="67"/>
        <v>1284.810867664843</v>
      </c>
      <c r="K357" s="131">
        <f t="shared" si="67"/>
        <v>1233.8757748648429</v>
      </c>
      <c r="L357" s="131">
        <f t="shared" si="67"/>
        <v>1210.4781191648431</v>
      </c>
      <c r="M357" s="131">
        <f t="shared" si="67"/>
        <v>1214.8669720648429</v>
      </c>
      <c r="N357" s="131">
        <f t="shared" si="67"/>
        <v>1249.453808184843</v>
      </c>
      <c r="O357" s="131">
        <f t="shared" si="67"/>
        <v>1265.5538138948427</v>
      </c>
      <c r="P357" s="131">
        <f t="shared" si="67"/>
        <v>1284.6534395948429</v>
      </c>
      <c r="Q357" s="131">
        <f t="shared" si="67"/>
        <v>1293.3484723848428</v>
      </c>
      <c r="R357" s="131">
        <f t="shared" si="67"/>
        <v>1284.6994937648428</v>
      </c>
      <c r="S357" s="131">
        <f t="shared" si="67"/>
        <v>1292.212214104843</v>
      </c>
      <c r="T357" s="131">
        <f t="shared" si="67"/>
        <v>1267.359797104843</v>
      </c>
      <c r="U357" s="131">
        <f t="shared" si="67"/>
        <v>1226.6932326448427</v>
      </c>
      <c r="V357" s="131">
        <f t="shared" si="67"/>
        <v>1195.4007989548429</v>
      </c>
      <c r="W357" s="131">
        <f t="shared" si="67"/>
        <v>1206.7974668348429</v>
      </c>
      <c r="X357" s="131">
        <f t="shared" si="67"/>
        <v>1236.6710358348428</v>
      </c>
      <c r="Y357" s="131">
        <f t="shared" si="67"/>
        <v>1287.4211603948429</v>
      </c>
    </row>
    <row r="358" spans="1:25" ht="51.75" outlineLevel="2" thickBot="1" x14ac:dyDescent="0.25">
      <c r="A358" s="8" t="s">
        <v>88</v>
      </c>
      <c r="B358" s="134">
        <f>'[2]1'!$A$6</f>
        <v>942.72435065000002</v>
      </c>
      <c r="C358" s="135">
        <f>'[2]1'!$B$6</f>
        <v>976.61859307999998</v>
      </c>
      <c r="D358" s="135">
        <f>'[2]1'!$C$6</f>
        <v>1007.02596675</v>
      </c>
      <c r="E358" s="135">
        <f>'[2]1'!$D$6</f>
        <v>1019.59511588</v>
      </c>
      <c r="F358" s="135">
        <f>'[2]1'!$E$6</f>
        <v>1032.4777612600001</v>
      </c>
      <c r="G358" s="135">
        <f>'[2]1'!$F$6</f>
        <v>1019.32902325</v>
      </c>
      <c r="H358" s="135">
        <f>'[2]1'!$G$6</f>
        <v>986.83896562999996</v>
      </c>
      <c r="I358" s="135">
        <f>'[2]1'!$H$6</f>
        <v>959.38123933999998</v>
      </c>
      <c r="J358" s="135">
        <f>'[2]1'!$I$6</f>
        <v>926.26560211000003</v>
      </c>
      <c r="K358" s="135">
        <f>'[2]1'!$J$6</f>
        <v>875.33050931000002</v>
      </c>
      <c r="L358" s="135">
        <f>'[2]1'!$K$6</f>
        <v>851.93285361000005</v>
      </c>
      <c r="M358" s="135">
        <f>'[2]1'!$L$6</f>
        <v>856.32170651000001</v>
      </c>
      <c r="N358" s="135">
        <f>'[2]1'!$M$6</f>
        <v>890.90854263000006</v>
      </c>
      <c r="O358" s="135">
        <f>'[2]1'!$N$6</f>
        <v>907.00854833999995</v>
      </c>
      <c r="P358" s="135">
        <f>'[2]1'!$O$6</f>
        <v>926.10817403999999</v>
      </c>
      <c r="Q358" s="135">
        <f>'[2]1'!$P$6</f>
        <v>934.80320683000002</v>
      </c>
      <c r="R358" s="135">
        <f>'[2]1'!$Q$6</f>
        <v>926.15422821000004</v>
      </c>
      <c r="S358" s="135">
        <f>'[2]1'!$R$6</f>
        <v>933.66694855000003</v>
      </c>
      <c r="T358" s="135">
        <f>'[2]1'!$S$6</f>
        <v>908.81453154999997</v>
      </c>
      <c r="U358" s="135">
        <f>'[2]1'!$T$6</f>
        <v>868.14796708999995</v>
      </c>
      <c r="V358" s="135">
        <f>'[2]1'!$U$6</f>
        <v>836.85553340000001</v>
      </c>
      <c r="W358" s="135">
        <f>'[2]1'!$V$6</f>
        <v>848.25220128000001</v>
      </c>
      <c r="X358" s="135">
        <f>'[2]1'!$W$6</f>
        <v>878.12577027999998</v>
      </c>
      <c r="Y358" s="136">
        <f>'[2]1'!$X$6</f>
        <v>928.87589484</v>
      </c>
    </row>
    <row r="359" spans="1:25" ht="15" outlineLevel="2" thickBot="1" x14ac:dyDescent="0.25">
      <c r="A359" s="8" t="s">
        <v>57</v>
      </c>
      <c r="B359" s="134">
        <v>173</v>
      </c>
      <c r="C359" s="135">
        <v>173</v>
      </c>
      <c r="D359" s="135">
        <v>173</v>
      </c>
      <c r="E359" s="135">
        <v>173</v>
      </c>
      <c r="F359" s="135">
        <v>173</v>
      </c>
      <c r="G359" s="135">
        <v>173</v>
      </c>
      <c r="H359" s="135">
        <v>173</v>
      </c>
      <c r="I359" s="135">
        <v>173</v>
      </c>
      <c r="J359" s="135">
        <v>173</v>
      </c>
      <c r="K359" s="135">
        <v>173</v>
      </c>
      <c r="L359" s="135">
        <v>173</v>
      </c>
      <c r="M359" s="135">
        <v>173</v>
      </c>
      <c r="N359" s="135">
        <v>173</v>
      </c>
      <c r="O359" s="135">
        <v>173</v>
      </c>
      <c r="P359" s="135">
        <v>173</v>
      </c>
      <c r="Q359" s="135">
        <v>173</v>
      </c>
      <c r="R359" s="135">
        <v>173</v>
      </c>
      <c r="S359" s="135">
        <v>173</v>
      </c>
      <c r="T359" s="135">
        <v>173</v>
      </c>
      <c r="U359" s="135">
        <v>173</v>
      </c>
      <c r="V359" s="135">
        <v>173</v>
      </c>
      <c r="W359" s="135">
        <v>173</v>
      </c>
      <c r="X359" s="135">
        <v>173</v>
      </c>
      <c r="Y359" s="136">
        <v>173</v>
      </c>
    </row>
    <row r="360" spans="1:25" ht="26.25" outlineLevel="2" thickBot="1" x14ac:dyDescent="0.25">
      <c r="A360" s="8" t="s">
        <v>84</v>
      </c>
      <c r="B360" s="134">
        <f>359.23/2</f>
        <v>179.61500000000001</v>
      </c>
      <c r="C360" s="135">
        <v>179.61500000000001</v>
      </c>
      <c r="D360" s="135">
        <v>179.61500000000001</v>
      </c>
      <c r="E360" s="135">
        <v>179.61500000000001</v>
      </c>
      <c r="F360" s="135">
        <v>179.61500000000001</v>
      </c>
      <c r="G360" s="135">
        <v>179.61500000000001</v>
      </c>
      <c r="H360" s="135">
        <v>179.61500000000001</v>
      </c>
      <c r="I360" s="135">
        <v>179.61500000000001</v>
      </c>
      <c r="J360" s="135">
        <v>179.61500000000001</v>
      </c>
      <c r="K360" s="135">
        <v>179.61500000000001</v>
      </c>
      <c r="L360" s="135">
        <v>179.61500000000001</v>
      </c>
      <c r="M360" s="135">
        <v>179.61500000000001</v>
      </c>
      <c r="N360" s="135">
        <v>179.61500000000001</v>
      </c>
      <c r="O360" s="135">
        <v>179.61500000000001</v>
      </c>
      <c r="P360" s="135">
        <v>179.61500000000001</v>
      </c>
      <c r="Q360" s="135">
        <v>179.61500000000001</v>
      </c>
      <c r="R360" s="135">
        <v>179.61500000000001</v>
      </c>
      <c r="S360" s="135">
        <v>179.61500000000001</v>
      </c>
      <c r="T360" s="135">
        <v>179.61500000000001</v>
      </c>
      <c r="U360" s="135">
        <v>179.61500000000001</v>
      </c>
      <c r="V360" s="135">
        <v>179.61500000000001</v>
      </c>
      <c r="W360" s="135">
        <v>179.61500000000001</v>
      </c>
      <c r="X360" s="135">
        <v>179.61500000000001</v>
      </c>
      <c r="Y360" s="136">
        <v>179.61500000000001</v>
      </c>
    </row>
    <row r="361" spans="1:25" ht="15" outlineLevel="2" thickBot="1" x14ac:dyDescent="0.25">
      <c r="A361" s="8" t="s">
        <v>59</v>
      </c>
      <c r="B361" s="134">
        <f>'[6]ВЭК 4 цк'!$H$4</f>
        <v>5.9302655548428476</v>
      </c>
      <c r="C361" s="135">
        <f>'[6]ВЭК 4 цк'!$H$4</f>
        <v>5.9302655548428476</v>
      </c>
      <c r="D361" s="135">
        <f>'[6]ВЭК 4 цк'!$H$4</f>
        <v>5.9302655548428476</v>
      </c>
      <c r="E361" s="135">
        <f>'[6]ВЭК 4 цк'!$H$4</f>
        <v>5.9302655548428476</v>
      </c>
      <c r="F361" s="135">
        <f>'[6]ВЭК 4 цк'!$H$4</f>
        <v>5.9302655548428476</v>
      </c>
      <c r="G361" s="135">
        <f>'[6]ВЭК 4 цк'!$H$4</f>
        <v>5.9302655548428476</v>
      </c>
      <c r="H361" s="135">
        <f>'[6]ВЭК 4 цк'!$H$4</f>
        <v>5.9302655548428476</v>
      </c>
      <c r="I361" s="135">
        <f>'[6]ВЭК 4 цк'!$H$4</f>
        <v>5.9302655548428476</v>
      </c>
      <c r="J361" s="135">
        <f>'[6]ВЭК 4 цк'!$H$4</f>
        <v>5.9302655548428476</v>
      </c>
      <c r="K361" s="135">
        <f>'[6]ВЭК 4 цк'!$H$4</f>
        <v>5.9302655548428476</v>
      </c>
      <c r="L361" s="135">
        <f>'[6]ВЭК 4 цк'!$H$4</f>
        <v>5.9302655548428476</v>
      </c>
      <c r="M361" s="135">
        <f>'[6]ВЭК 4 цк'!$H$4</f>
        <v>5.9302655548428476</v>
      </c>
      <c r="N361" s="135">
        <f>'[6]ВЭК 4 цк'!$H$4</f>
        <v>5.9302655548428476</v>
      </c>
      <c r="O361" s="135">
        <f>'[6]ВЭК 4 цк'!$H$4</f>
        <v>5.9302655548428476</v>
      </c>
      <c r="P361" s="135">
        <f>'[6]ВЭК 4 цк'!$H$4</f>
        <v>5.9302655548428476</v>
      </c>
      <c r="Q361" s="135">
        <f>'[6]ВЭК 4 цк'!$H$4</f>
        <v>5.9302655548428476</v>
      </c>
      <c r="R361" s="135">
        <f>'[6]ВЭК 4 цк'!$H$4</f>
        <v>5.9302655548428476</v>
      </c>
      <c r="S361" s="135">
        <f>'[6]ВЭК 4 цк'!$H$4</f>
        <v>5.9302655548428476</v>
      </c>
      <c r="T361" s="135">
        <f>'[6]ВЭК 4 цк'!$H$4</f>
        <v>5.9302655548428476</v>
      </c>
      <c r="U361" s="135">
        <f>'[6]ВЭК 4 цк'!$H$4</f>
        <v>5.9302655548428476</v>
      </c>
      <c r="V361" s="135">
        <f>'[6]ВЭК 4 цк'!$H$4</f>
        <v>5.9302655548428476</v>
      </c>
      <c r="W361" s="135">
        <f>'[6]ВЭК 4 цк'!$H$4</f>
        <v>5.9302655548428476</v>
      </c>
      <c r="X361" s="135">
        <f>'[6]ВЭК 4 цк'!$H$4</f>
        <v>5.9302655548428476</v>
      </c>
      <c r="Y361" s="136">
        <f>'[6]ВЭК 4 цк'!$H$4</f>
        <v>5.9302655548428476</v>
      </c>
    </row>
    <row r="362" spans="1:25" ht="19.5" customHeight="1" thickBot="1" x14ac:dyDescent="0.25">
      <c r="A362" s="18">
        <v>7</v>
      </c>
      <c r="B362" s="131">
        <f t="shared" ref="B362:Y362" si="68">B363+B364+B365+B366</f>
        <v>1292.5983714348429</v>
      </c>
      <c r="C362" s="131">
        <f t="shared" si="68"/>
        <v>1296.4596845848428</v>
      </c>
      <c r="D362" s="131">
        <f t="shared" si="68"/>
        <v>1357.2089045548428</v>
      </c>
      <c r="E362" s="131">
        <f t="shared" si="68"/>
        <v>1374.6654299548429</v>
      </c>
      <c r="F362" s="131">
        <f t="shared" si="68"/>
        <v>1384.2703681548428</v>
      </c>
      <c r="G362" s="131">
        <f t="shared" si="68"/>
        <v>1365.1511843448429</v>
      </c>
      <c r="H362" s="131">
        <f t="shared" si="68"/>
        <v>1317.9848519148429</v>
      </c>
      <c r="I362" s="131">
        <f t="shared" si="68"/>
        <v>1284.8484395648429</v>
      </c>
      <c r="J362" s="131">
        <f t="shared" si="68"/>
        <v>1268.7110962148429</v>
      </c>
      <c r="K362" s="131">
        <f t="shared" si="68"/>
        <v>1277.5478514548429</v>
      </c>
      <c r="L362" s="131">
        <f t="shared" si="68"/>
        <v>1267.0894244948429</v>
      </c>
      <c r="M362" s="131">
        <f t="shared" si="68"/>
        <v>1256.6216950648429</v>
      </c>
      <c r="N362" s="131">
        <f t="shared" si="68"/>
        <v>1251.1294750448428</v>
      </c>
      <c r="O362" s="131">
        <f t="shared" si="68"/>
        <v>1251.1970234648429</v>
      </c>
      <c r="P362" s="131">
        <f t="shared" si="68"/>
        <v>1254.7209388848428</v>
      </c>
      <c r="Q362" s="131">
        <f t="shared" si="68"/>
        <v>1260.1736354448431</v>
      </c>
      <c r="R362" s="131">
        <f t="shared" si="68"/>
        <v>1249.648000104843</v>
      </c>
      <c r="S362" s="131">
        <f t="shared" si="68"/>
        <v>1254.045225684843</v>
      </c>
      <c r="T362" s="131">
        <f t="shared" si="68"/>
        <v>1262.9546820348428</v>
      </c>
      <c r="U362" s="131">
        <f t="shared" si="68"/>
        <v>1270.0914411648428</v>
      </c>
      <c r="V362" s="131">
        <f t="shared" si="68"/>
        <v>1249.6156340948428</v>
      </c>
      <c r="W362" s="131">
        <f t="shared" si="68"/>
        <v>1248.4698520348429</v>
      </c>
      <c r="X362" s="131">
        <f t="shared" si="68"/>
        <v>1232.8161331948429</v>
      </c>
      <c r="Y362" s="131">
        <f t="shared" si="68"/>
        <v>1233.0873802348428</v>
      </c>
    </row>
    <row r="363" spans="1:25" ht="51.75" outlineLevel="2" thickBot="1" x14ac:dyDescent="0.25">
      <c r="A363" s="8" t="s">
        <v>88</v>
      </c>
      <c r="B363" s="134">
        <f>'[2]1'!$A$7</f>
        <v>934.05310587999998</v>
      </c>
      <c r="C363" s="135">
        <f>'[2]1'!$B$7</f>
        <v>937.91441902999998</v>
      </c>
      <c r="D363" s="135">
        <f>'[2]1'!$C$7</f>
        <v>998.66363899999999</v>
      </c>
      <c r="E363" s="135">
        <f>'[2]1'!$D$7</f>
        <v>1016.1201644</v>
      </c>
      <c r="F363" s="135">
        <f>'[2]1'!$E$7</f>
        <v>1025.7251025999999</v>
      </c>
      <c r="G363" s="135">
        <f>'[2]1'!$F$7</f>
        <v>1006.60591879</v>
      </c>
      <c r="H363" s="135">
        <f>'[2]1'!$G$7</f>
        <v>959.43958636000002</v>
      </c>
      <c r="I363" s="135">
        <f>'[2]1'!$H$7</f>
        <v>926.30317401000002</v>
      </c>
      <c r="J363" s="135">
        <f>'[2]1'!$I$7</f>
        <v>910.16583065999998</v>
      </c>
      <c r="K363" s="135">
        <f>'[2]1'!$J$7</f>
        <v>919.00258589999999</v>
      </c>
      <c r="L363" s="135">
        <f>'[2]1'!$K$7</f>
        <v>908.54415893999999</v>
      </c>
      <c r="M363" s="135">
        <f>'[2]1'!$L$7</f>
        <v>898.07642951000003</v>
      </c>
      <c r="N363" s="135">
        <f>'[2]1'!$M$7</f>
        <v>892.58420949000003</v>
      </c>
      <c r="O363" s="135">
        <f>'[2]1'!$N$7</f>
        <v>892.65175791000001</v>
      </c>
      <c r="P363" s="135">
        <f>'[2]1'!$O$7</f>
        <v>896.17567333</v>
      </c>
      <c r="Q363" s="135">
        <f>'[2]1'!$P$7</f>
        <v>901.62836989000004</v>
      </c>
      <c r="R363" s="135">
        <f>'[2]1'!$Q$7</f>
        <v>891.10273455000004</v>
      </c>
      <c r="S363" s="135">
        <f>'[2]1'!$R$7</f>
        <v>895.49996012999998</v>
      </c>
      <c r="T363" s="135">
        <f>'[2]1'!$S$7</f>
        <v>904.40941648</v>
      </c>
      <c r="U363" s="135">
        <f>'[2]1'!$T$7</f>
        <v>911.54617560999998</v>
      </c>
      <c r="V363" s="135">
        <f>'[2]1'!$U$7</f>
        <v>891.07036854</v>
      </c>
      <c r="W363" s="135">
        <f>'[2]1'!$V$7</f>
        <v>889.92458648000002</v>
      </c>
      <c r="X363" s="135">
        <f>'[2]1'!$W$7</f>
        <v>874.27086764000001</v>
      </c>
      <c r="Y363" s="136">
        <f>'[2]1'!$X$7</f>
        <v>874.54211468000005</v>
      </c>
    </row>
    <row r="364" spans="1:25" ht="15" outlineLevel="2" thickBot="1" x14ac:dyDescent="0.25">
      <c r="A364" s="8" t="s">
        <v>57</v>
      </c>
      <c r="B364" s="134">
        <v>173</v>
      </c>
      <c r="C364" s="135">
        <v>173</v>
      </c>
      <c r="D364" s="135">
        <v>173</v>
      </c>
      <c r="E364" s="135">
        <v>173</v>
      </c>
      <c r="F364" s="135">
        <v>173</v>
      </c>
      <c r="G364" s="135">
        <v>173</v>
      </c>
      <c r="H364" s="135">
        <v>173</v>
      </c>
      <c r="I364" s="135">
        <v>173</v>
      </c>
      <c r="J364" s="135">
        <v>173</v>
      </c>
      <c r="K364" s="135">
        <v>173</v>
      </c>
      <c r="L364" s="135">
        <v>173</v>
      </c>
      <c r="M364" s="135">
        <v>173</v>
      </c>
      <c r="N364" s="135">
        <v>173</v>
      </c>
      <c r="O364" s="135">
        <v>173</v>
      </c>
      <c r="P364" s="135">
        <v>173</v>
      </c>
      <c r="Q364" s="135">
        <v>173</v>
      </c>
      <c r="R364" s="135">
        <v>173</v>
      </c>
      <c r="S364" s="135">
        <v>173</v>
      </c>
      <c r="T364" s="135">
        <v>173</v>
      </c>
      <c r="U364" s="135">
        <v>173</v>
      </c>
      <c r="V364" s="135">
        <v>173</v>
      </c>
      <c r="W364" s="135">
        <v>173</v>
      </c>
      <c r="X364" s="135">
        <v>173</v>
      </c>
      <c r="Y364" s="136">
        <v>173</v>
      </c>
    </row>
    <row r="365" spans="1:25" ht="26.25" outlineLevel="2" thickBot="1" x14ac:dyDescent="0.25">
      <c r="A365" s="8" t="s">
        <v>84</v>
      </c>
      <c r="B365" s="134">
        <f>359.23/2</f>
        <v>179.61500000000001</v>
      </c>
      <c r="C365" s="135">
        <v>179.61500000000001</v>
      </c>
      <c r="D365" s="135">
        <v>179.61500000000001</v>
      </c>
      <c r="E365" s="135">
        <v>179.61500000000001</v>
      </c>
      <c r="F365" s="135">
        <v>179.61500000000001</v>
      </c>
      <c r="G365" s="135">
        <v>179.61500000000001</v>
      </c>
      <c r="H365" s="135">
        <v>179.61500000000001</v>
      </c>
      <c r="I365" s="135">
        <v>179.61500000000001</v>
      </c>
      <c r="J365" s="135">
        <v>179.61500000000001</v>
      </c>
      <c r="K365" s="135">
        <v>179.61500000000001</v>
      </c>
      <c r="L365" s="135">
        <v>179.61500000000001</v>
      </c>
      <c r="M365" s="135">
        <v>179.61500000000001</v>
      </c>
      <c r="N365" s="135">
        <v>179.61500000000001</v>
      </c>
      <c r="O365" s="135">
        <v>179.61500000000001</v>
      </c>
      <c r="P365" s="135">
        <v>179.61500000000001</v>
      </c>
      <c r="Q365" s="135">
        <v>179.61500000000001</v>
      </c>
      <c r="R365" s="135">
        <v>179.61500000000001</v>
      </c>
      <c r="S365" s="135">
        <v>179.61500000000001</v>
      </c>
      <c r="T365" s="135">
        <v>179.61500000000001</v>
      </c>
      <c r="U365" s="135">
        <v>179.61500000000001</v>
      </c>
      <c r="V365" s="135">
        <v>179.61500000000001</v>
      </c>
      <c r="W365" s="135">
        <v>179.61500000000001</v>
      </c>
      <c r="X365" s="135">
        <v>179.61500000000001</v>
      </c>
      <c r="Y365" s="136">
        <v>179.61500000000001</v>
      </c>
    </row>
    <row r="366" spans="1:25" ht="15" outlineLevel="2" thickBot="1" x14ac:dyDescent="0.25">
      <c r="A366" s="8" t="s">
        <v>59</v>
      </c>
      <c r="B366" s="134">
        <f>'[6]ВЭК 4 цк'!$H$4</f>
        <v>5.9302655548428476</v>
      </c>
      <c r="C366" s="135">
        <f>'[6]ВЭК 4 цк'!$H$4</f>
        <v>5.9302655548428476</v>
      </c>
      <c r="D366" s="135">
        <f>'[6]ВЭК 4 цк'!$H$4</f>
        <v>5.9302655548428476</v>
      </c>
      <c r="E366" s="135">
        <f>'[6]ВЭК 4 цк'!$H$4</f>
        <v>5.9302655548428476</v>
      </c>
      <c r="F366" s="135">
        <f>'[6]ВЭК 4 цк'!$H$4</f>
        <v>5.9302655548428476</v>
      </c>
      <c r="G366" s="135">
        <f>'[6]ВЭК 4 цк'!$H$4</f>
        <v>5.9302655548428476</v>
      </c>
      <c r="H366" s="135">
        <f>'[6]ВЭК 4 цк'!$H$4</f>
        <v>5.9302655548428476</v>
      </c>
      <c r="I366" s="135">
        <f>'[6]ВЭК 4 цк'!$H$4</f>
        <v>5.9302655548428476</v>
      </c>
      <c r="J366" s="135">
        <f>'[6]ВЭК 4 цк'!$H$4</f>
        <v>5.9302655548428476</v>
      </c>
      <c r="K366" s="135">
        <f>'[6]ВЭК 4 цк'!$H$4</f>
        <v>5.9302655548428476</v>
      </c>
      <c r="L366" s="135">
        <f>'[6]ВЭК 4 цк'!$H$4</f>
        <v>5.9302655548428476</v>
      </c>
      <c r="M366" s="135">
        <f>'[6]ВЭК 4 цк'!$H$4</f>
        <v>5.9302655548428476</v>
      </c>
      <c r="N366" s="135">
        <f>'[6]ВЭК 4 цк'!$H$4</f>
        <v>5.9302655548428476</v>
      </c>
      <c r="O366" s="135">
        <f>'[6]ВЭК 4 цк'!$H$4</f>
        <v>5.9302655548428476</v>
      </c>
      <c r="P366" s="135">
        <f>'[6]ВЭК 4 цк'!$H$4</f>
        <v>5.9302655548428476</v>
      </c>
      <c r="Q366" s="135">
        <f>'[6]ВЭК 4 цк'!$H$4</f>
        <v>5.9302655548428476</v>
      </c>
      <c r="R366" s="135">
        <f>'[6]ВЭК 4 цк'!$H$4</f>
        <v>5.9302655548428476</v>
      </c>
      <c r="S366" s="135">
        <f>'[6]ВЭК 4 цк'!$H$4</f>
        <v>5.9302655548428476</v>
      </c>
      <c r="T366" s="135">
        <f>'[6]ВЭК 4 цк'!$H$4</f>
        <v>5.9302655548428476</v>
      </c>
      <c r="U366" s="135">
        <f>'[6]ВЭК 4 цк'!$H$4</f>
        <v>5.9302655548428476</v>
      </c>
      <c r="V366" s="135">
        <f>'[6]ВЭК 4 цк'!$H$4</f>
        <v>5.9302655548428476</v>
      </c>
      <c r="W366" s="135">
        <f>'[6]ВЭК 4 цк'!$H$4</f>
        <v>5.9302655548428476</v>
      </c>
      <c r="X366" s="135">
        <f>'[6]ВЭК 4 цк'!$H$4</f>
        <v>5.9302655548428476</v>
      </c>
      <c r="Y366" s="136">
        <f>'[6]ВЭК 4 цк'!$H$4</f>
        <v>5.9302655548428476</v>
      </c>
    </row>
    <row r="367" spans="1:25" ht="19.5" customHeight="1" thickBot="1" x14ac:dyDescent="0.25">
      <c r="A367" s="18">
        <v>8</v>
      </c>
      <c r="B367" s="131">
        <f t="shared" ref="B367:Y367" si="69">B368+B369+B370+B371</f>
        <v>1271.8528660148429</v>
      </c>
      <c r="C367" s="131">
        <f t="shared" si="69"/>
        <v>1322.4845968548429</v>
      </c>
      <c r="D367" s="131">
        <f t="shared" si="69"/>
        <v>1320.806508964843</v>
      </c>
      <c r="E367" s="131">
        <f t="shared" si="69"/>
        <v>1328.126091874843</v>
      </c>
      <c r="F367" s="131">
        <f t="shared" si="69"/>
        <v>1346.3655201148429</v>
      </c>
      <c r="G367" s="131">
        <f t="shared" si="69"/>
        <v>1335.0188764548429</v>
      </c>
      <c r="H367" s="131">
        <f t="shared" si="69"/>
        <v>1306.3876530048428</v>
      </c>
      <c r="I367" s="131">
        <f t="shared" si="69"/>
        <v>1297.3638852948429</v>
      </c>
      <c r="J367" s="131">
        <f t="shared" si="69"/>
        <v>1264.2262356448427</v>
      </c>
      <c r="K367" s="131">
        <f t="shared" si="69"/>
        <v>1237.6418616248429</v>
      </c>
      <c r="L367" s="131">
        <f t="shared" si="69"/>
        <v>1211.022172354843</v>
      </c>
      <c r="M367" s="131">
        <f t="shared" si="69"/>
        <v>1211.694032084843</v>
      </c>
      <c r="N367" s="131">
        <f t="shared" si="69"/>
        <v>1230.4973818748429</v>
      </c>
      <c r="O367" s="131">
        <f t="shared" si="69"/>
        <v>1231.1904150748428</v>
      </c>
      <c r="P367" s="131">
        <f t="shared" si="69"/>
        <v>1252.2151110448428</v>
      </c>
      <c r="Q367" s="131">
        <f t="shared" si="69"/>
        <v>1247.143615074843</v>
      </c>
      <c r="R367" s="131">
        <f t="shared" si="69"/>
        <v>1249.3393686248428</v>
      </c>
      <c r="S367" s="131">
        <f t="shared" si="69"/>
        <v>1258.9849927048429</v>
      </c>
      <c r="T367" s="131">
        <f t="shared" si="69"/>
        <v>1247.9738508248429</v>
      </c>
      <c r="U367" s="131">
        <f t="shared" si="69"/>
        <v>1222.5302384548429</v>
      </c>
      <c r="V367" s="131">
        <f t="shared" si="69"/>
        <v>1208.3052418848429</v>
      </c>
      <c r="W367" s="131">
        <f t="shared" si="69"/>
        <v>1200.8797341048428</v>
      </c>
      <c r="X367" s="131">
        <f t="shared" si="69"/>
        <v>1213.0705309748428</v>
      </c>
      <c r="Y367" s="131">
        <f t="shared" si="69"/>
        <v>1232.5029425848429</v>
      </c>
    </row>
    <row r="368" spans="1:25" ht="51.75" outlineLevel="2" thickBot="1" x14ac:dyDescent="0.25">
      <c r="A368" s="8" t="s">
        <v>88</v>
      </c>
      <c r="B368" s="134">
        <f>'[2]1'!$A$8</f>
        <v>913.30760046</v>
      </c>
      <c r="C368" s="135">
        <f>'[2]1'!$B$8</f>
        <v>963.93933130000005</v>
      </c>
      <c r="D368" s="135">
        <f>'[2]1'!$C$8</f>
        <v>962.26124341000002</v>
      </c>
      <c r="E368" s="135">
        <f>'[2]1'!$D$8</f>
        <v>969.58082632000003</v>
      </c>
      <c r="F368" s="135">
        <f>'[2]1'!$E$8</f>
        <v>987.82025455999997</v>
      </c>
      <c r="G368" s="135">
        <f>'[2]1'!$F$8</f>
        <v>976.47361090000004</v>
      </c>
      <c r="H368" s="135">
        <f>'[2]1'!$G$8</f>
        <v>947.84238745000005</v>
      </c>
      <c r="I368" s="135">
        <f>'[2]1'!$H$8</f>
        <v>938.81861974000003</v>
      </c>
      <c r="J368" s="135">
        <f>'[2]1'!$I$8</f>
        <v>905.68097008999996</v>
      </c>
      <c r="K368" s="135">
        <f>'[2]1'!$J$8</f>
        <v>879.09659607000003</v>
      </c>
      <c r="L368" s="135">
        <f>'[2]1'!$K$8</f>
        <v>852.47690680000005</v>
      </c>
      <c r="M368" s="135">
        <f>'[2]1'!$L$8</f>
        <v>853.14876652999999</v>
      </c>
      <c r="N368" s="135">
        <f>'[2]1'!$M$8</f>
        <v>871.95211631999996</v>
      </c>
      <c r="O368" s="135">
        <f>'[2]1'!$N$8</f>
        <v>872.64514952000002</v>
      </c>
      <c r="P368" s="135">
        <f>'[2]1'!$O$8</f>
        <v>893.66984548999994</v>
      </c>
      <c r="Q368" s="135">
        <f>'[2]1'!$P$8</f>
        <v>888.59834952000006</v>
      </c>
      <c r="R368" s="135">
        <f>'[2]1'!$Q$8</f>
        <v>890.79410307000001</v>
      </c>
      <c r="S368" s="135">
        <f>'[2]1'!$R$8</f>
        <v>900.43972714999995</v>
      </c>
      <c r="T368" s="135">
        <f>'[2]1'!$S$8</f>
        <v>889.42858526999999</v>
      </c>
      <c r="U368" s="135">
        <f>'[2]1'!$T$8</f>
        <v>863.9849729</v>
      </c>
      <c r="V368" s="135">
        <f>'[2]1'!$U$8</f>
        <v>849.75997632999997</v>
      </c>
      <c r="W368" s="135">
        <f>'[2]1'!$V$8</f>
        <v>842.33446855</v>
      </c>
      <c r="X368" s="135">
        <f>'[2]1'!$W$8</f>
        <v>854.52526541999998</v>
      </c>
      <c r="Y368" s="136">
        <f>'[2]1'!$X$8</f>
        <v>873.95767703000001</v>
      </c>
    </row>
    <row r="369" spans="1:25" ht="15" outlineLevel="2" thickBot="1" x14ac:dyDescent="0.25">
      <c r="A369" s="8" t="s">
        <v>57</v>
      </c>
      <c r="B369" s="134">
        <v>173</v>
      </c>
      <c r="C369" s="135">
        <v>173</v>
      </c>
      <c r="D369" s="135">
        <v>173</v>
      </c>
      <c r="E369" s="135">
        <v>173</v>
      </c>
      <c r="F369" s="135">
        <v>173</v>
      </c>
      <c r="G369" s="135">
        <v>173</v>
      </c>
      <c r="H369" s="135">
        <v>173</v>
      </c>
      <c r="I369" s="135">
        <v>173</v>
      </c>
      <c r="J369" s="135">
        <v>173</v>
      </c>
      <c r="K369" s="135">
        <v>173</v>
      </c>
      <c r="L369" s="135">
        <v>173</v>
      </c>
      <c r="M369" s="135">
        <v>173</v>
      </c>
      <c r="N369" s="135">
        <v>173</v>
      </c>
      <c r="O369" s="135">
        <v>173</v>
      </c>
      <c r="P369" s="135">
        <v>173</v>
      </c>
      <c r="Q369" s="135">
        <v>173</v>
      </c>
      <c r="R369" s="135">
        <v>173</v>
      </c>
      <c r="S369" s="135">
        <v>173</v>
      </c>
      <c r="T369" s="135">
        <v>173</v>
      </c>
      <c r="U369" s="135">
        <v>173</v>
      </c>
      <c r="V369" s="135">
        <v>173</v>
      </c>
      <c r="W369" s="135">
        <v>173</v>
      </c>
      <c r="X369" s="135">
        <v>173</v>
      </c>
      <c r="Y369" s="136">
        <v>173</v>
      </c>
    </row>
    <row r="370" spans="1:25" ht="26.25" outlineLevel="2" thickBot="1" x14ac:dyDescent="0.25">
      <c r="A370" s="8" t="s">
        <v>84</v>
      </c>
      <c r="B370" s="134">
        <f>359.23/2</f>
        <v>179.61500000000001</v>
      </c>
      <c r="C370" s="135">
        <v>179.61500000000001</v>
      </c>
      <c r="D370" s="135">
        <v>179.61500000000001</v>
      </c>
      <c r="E370" s="135">
        <v>179.61500000000001</v>
      </c>
      <c r="F370" s="135">
        <v>179.61500000000001</v>
      </c>
      <c r="G370" s="135">
        <v>179.61500000000001</v>
      </c>
      <c r="H370" s="135">
        <v>179.61500000000001</v>
      </c>
      <c r="I370" s="135">
        <v>179.61500000000001</v>
      </c>
      <c r="J370" s="135">
        <v>179.61500000000001</v>
      </c>
      <c r="K370" s="135">
        <v>179.61500000000001</v>
      </c>
      <c r="L370" s="135">
        <v>179.61500000000001</v>
      </c>
      <c r="M370" s="135">
        <v>179.61500000000001</v>
      </c>
      <c r="N370" s="135">
        <v>179.61500000000001</v>
      </c>
      <c r="O370" s="135">
        <v>179.61500000000001</v>
      </c>
      <c r="P370" s="135">
        <v>179.61500000000001</v>
      </c>
      <c r="Q370" s="135">
        <v>179.61500000000001</v>
      </c>
      <c r="R370" s="135">
        <v>179.61500000000001</v>
      </c>
      <c r="S370" s="135">
        <v>179.61500000000001</v>
      </c>
      <c r="T370" s="135">
        <v>179.61500000000001</v>
      </c>
      <c r="U370" s="135">
        <v>179.61500000000001</v>
      </c>
      <c r="V370" s="135">
        <v>179.61500000000001</v>
      </c>
      <c r="W370" s="135">
        <v>179.61500000000001</v>
      </c>
      <c r="X370" s="135">
        <v>179.61500000000001</v>
      </c>
      <c r="Y370" s="136">
        <v>179.61500000000001</v>
      </c>
    </row>
    <row r="371" spans="1:25" ht="15" outlineLevel="2" thickBot="1" x14ac:dyDescent="0.25">
      <c r="A371" s="8" t="s">
        <v>59</v>
      </c>
      <c r="B371" s="134">
        <f>'[6]ВЭК 4 цк'!$H$4</f>
        <v>5.9302655548428476</v>
      </c>
      <c r="C371" s="135">
        <f>'[6]ВЭК 4 цк'!$H$4</f>
        <v>5.9302655548428476</v>
      </c>
      <c r="D371" s="135">
        <f>'[6]ВЭК 4 цк'!$H$4</f>
        <v>5.9302655548428476</v>
      </c>
      <c r="E371" s="135">
        <f>'[6]ВЭК 4 цк'!$H$4</f>
        <v>5.9302655548428476</v>
      </c>
      <c r="F371" s="135">
        <f>'[6]ВЭК 4 цк'!$H$4</f>
        <v>5.9302655548428476</v>
      </c>
      <c r="G371" s="135">
        <f>'[6]ВЭК 4 цк'!$H$4</f>
        <v>5.9302655548428476</v>
      </c>
      <c r="H371" s="135">
        <f>'[6]ВЭК 4 цк'!$H$4</f>
        <v>5.9302655548428476</v>
      </c>
      <c r="I371" s="135">
        <f>'[6]ВЭК 4 цк'!$H$4</f>
        <v>5.9302655548428476</v>
      </c>
      <c r="J371" s="135">
        <f>'[6]ВЭК 4 цк'!$H$4</f>
        <v>5.9302655548428476</v>
      </c>
      <c r="K371" s="135">
        <f>'[6]ВЭК 4 цк'!$H$4</f>
        <v>5.9302655548428476</v>
      </c>
      <c r="L371" s="135">
        <f>'[6]ВЭК 4 цк'!$H$4</f>
        <v>5.9302655548428476</v>
      </c>
      <c r="M371" s="135">
        <f>'[6]ВЭК 4 цк'!$H$4</f>
        <v>5.9302655548428476</v>
      </c>
      <c r="N371" s="135">
        <f>'[6]ВЭК 4 цк'!$H$4</f>
        <v>5.9302655548428476</v>
      </c>
      <c r="O371" s="135">
        <f>'[6]ВЭК 4 цк'!$H$4</f>
        <v>5.9302655548428476</v>
      </c>
      <c r="P371" s="135">
        <f>'[6]ВЭК 4 цк'!$H$4</f>
        <v>5.9302655548428476</v>
      </c>
      <c r="Q371" s="135">
        <f>'[6]ВЭК 4 цк'!$H$4</f>
        <v>5.9302655548428476</v>
      </c>
      <c r="R371" s="135">
        <f>'[6]ВЭК 4 цк'!$H$4</f>
        <v>5.9302655548428476</v>
      </c>
      <c r="S371" s="135">
        <f>'[6]ВЭК 4 цк'!$H$4</f>
        <v>5.9302655548428476</v>
      </c>
      <c r="T371" s="135">
        <f>'[6]ВЭК 4 цк'!$H$4</f>
        <v>5.9302655548428476</v>
      </c>
      <c r="U371" s="135">
        <f>'[6]ВЭК 4 цк'!$H$4</f>
        <v>5.9302655548428476</v>
      </c>
      <c r="V371" s="135">
        <f>'[6]ВЭК 4 цк'!$H$4</f>
        <v>5.9302655548428476</v>
      </c>
      <c r="W371" s="135">
        <f>'[6]ВЭК 4 цк'!$H$4</f>
        <v>5.9302655548428476</v>
      </c>
      <c r="X371" s="135">
        <f>'[6]ВЭК 4 цк'!$H$4</f>
        <v>5.9302655548428476</v>
      </c>
      <c r="Y371" s="136">
        <f>'[6]ВЭК 4 цк'!$H$4</f>
        <v>5.9302655548428476</v>
      </c>
    </row>
    <row r="372" spans="1:25" ht="19.5" customHeight="1" thickBot="1" x14ac:dyDescent="0.25">
      <c r="A372" s="18">
        <v>9</v>
      </c>
      <c r="B372" s="131">
        <f t="shared" ref="B372:Y372" si="70">B373+B374+B375+B376</f>
        <v>1210.8705388048429</v>
      </c>
      <c r="C372" s="131">
        <f t="shared" si="70"/>
        <v>1249.253791924843</v>
      </c>
      <c r="D372" s="131">
        <f t="shared" si="70"/>
        <v>1268.6428196348429</v>
      </c>
      <c r="E372" s="131">
        <f t="shared" si="70"/>
        <v>1297.6002537848431</v>
      </c>
      <c r="F372" s="131">
        <f t="shared" si="70"/>
        <v>1300.423469854843</v>
      </c>
      <c r="G372" s="131">
        <f t="shared" si="70"/>
        <v>1302.3180175648429</v>
      </c>
      <c r="H372" s="131">
        <f t="shared" si="70"/>
        <v>1286.1292698448428</v>
      </c>
      <c r="I372" s="131">
        <f t="shared" si="70"/>
        <v>1262.937016624843</v>
      </c>
      <c r="J372" s="131">
        <f t="shared" si="70"/>
        <v>1236.6628574548429</v>
      </c>
      <c r="K372" s="131">
        <f t="shared" si="70"/>
        <v>1209.2511256048429</v>
      </c>
      <c r="L372" s="131">
        <f t="shared" si="70"/>
        <v>1199.0614688448429</v>
      </c>
      <c r="M372" s="131">
        <f t="shared" si="70"/>
        <v>1195.3368154048428</v>
      </c>
      <c r="N372" s="131">
        <f t="shared" si="70"/>
        <v>1213.6517024848429</v>
      </c>
      <c r="O372" s="131">
        <f t="shared" si="70"/>
        <v>1228.2847850748431</v>
      </c>
      <c r="P372" s="131">
        <f t="shared" si="70"/>
        <v>1242.7256987648429</v>
      </c>
      <c r="Q372" s="131">
        <f t="shared" si="70"/>
        <v>1246.7196551048428</v>
      </c>
      <c r="R372" s="131">
        <f t="shared" si="70"/>
        <v>1240.3117890548428</v>
      </c>
      <c r="S372" s="131">
        <f t="shared" si="70"/>
        <v>1239.2077471648429</v>
      </c>
      <c r="T372" s="131">
        <f t="shared" si="70"/>
        <v>1228.8962988548428</v>
      </c>
      <c r="U372" s="131">
        <f t="shared" si="70"/>
        <v>1212.701209944843</v>
      </c>
      <c r="V372" s="131">
        <f t="shared" si="70"/>
        <v>1187.041208554843</v>
      </c>
      <c r="W372" s="131">
        <f t="shared" si="70"/>
        <v>1189.0046448948431</v>
      </c>
      <c r="X372" s="131">
        <f t="shared" si="70"/>
        <v>1203.1849569348431</v>
      </c>
      <c r="Y372" s="131">
        <f t="shared" si="70"/>
        <v>1221.284678654843</v>
      </c>
    </row>
    <row r="373" spans="1:25" ht="51.75" outlineLevel="2" thickBot="1" x14ac:dyDescent="0.25">
      <c r="A373" s="8" t="s">
        <v>88</v>
      </c>
      <c r="B373" s="134">
        <f>'[2]1'!$A$9</f>
        <v>852.32527325000001</v>
      </c>
      <c r="C373" s="135">
        <f>'[2]1'!$B$9</f>
        <v>890.70852636999996</v>
      </c>
      <c r="D373" s="135">
        <f>'[2]1'!$C$9</f>
        <v>910.09755408000001</v>
      </c>
      <c r="E373" s="135">
        <f>'[2]1'!$D$9</f>
        <v>939.05498823000005</v>
      </c>
      <c r="F373" s="135">
        <f>'[2]1'!$E$9</f>
        <v>941.87820429999999</v>
      </c>
      <c r="G373" s="135">
        <f>'[2]1'!$F$9</f>
        <v>943.77275200999998</v>
      </c>
      <c r="H373" s="135">
        <f>'[2]1'!$G$9</f>
        <v>927.58400429000005</v>
      </c>
      <c r="I373" s="135">
        <f>'[2]1'!$H$9</f>
        <v>904.39175107000005</v>
      </c>
      <c r="J373" s="135">
        <f>'[2]1'!$I$9</f>
        <v>878.11759189999998</v>
      </c>
      <c r="K373" s="135">
        <f>'[2]1'!$J$9</f>
        <v>850.70586004999996</v>
      </c>
      <c r="L373" s="135">
        <f>'[2]1'!$K$9</f>
        <v>840.51620329000002</v>
      </c>
      <c r="M373" s="135">
        <f>'[2]1'!$L$9</f>
        <v>836.79154985000002</v>
      </c>
      <c r="N373" s="135">
        <f>'[2]1'!$M$9</f>
        <v>855.10643692999997</v>
      </c>
      <c r="O373" s="135">
        <f>'[2]1'!$N$9</f>
        <v>869.73951952000004</v>
      </c>
      <c r="P373" s="135">
        <f>'[2]1'!$O$9</f>
        <v>884.18043321000005</v>
      </c>
      <c r="Q373" s="135">
        <f>'[2]1'!$P$9</f>
        <v>888.17438955</v>
      </c>
      <c r="R373" s="135">
        <f>'[2]1'!$Q$9</f>
        <v>881.76652349999995</v>
      </c>
      <c r="S373" s="135">
        <f>'[2]1'!$R$9</f>
        <v>880.66248160999999</v>
      </c>
      <c r="T373" s="135">
        <f>'[2]1'!$S$9</f>
        <v>870.35103330000004</v>
      </c>
      <c r="U373" s="135">
        <f>'[2]1'!$T$9</f>
        <v>854.15594438999995</v>
      </c>
      <c r="V373" s="135">
        <f>'[2]1'!$U$9</f>
        <v>828.49594300000001</v>
      </c>
      <c r="W373" s="135">
        <f>'[2]1'!$V$9</f>
        <v>830.45937934000005</v>
      </c>
      <c r="X373" s="135">
        <f>'[2]1'!$W$9</f>
        <v>844.63969138000004</v>
      </c>
      <c r="Y373" s="136">
        <f>'[2]1'!$X$9</f>
        <v>862.73941309999998</v>
      </c>
    </row>
    <row r="374" spans="1:25" ht="15" outlineLevel="2" thickBot="1" x14ac:dyDescent="0.25">
      <c r="A374" s="8" t="s">
        <v>57</v>
      </c>
      <c r="B374" s="134">
        <v>173</v>
      </c>
      <c r="C374" s="135">
        <v>173</v>
      </c>
      <c r="D374" s="135">
        <v>173</v>
      </c>
      <c r="E374" s="135">
        <v>173</v>
      </c>
      <c r="F374" s="135">
        <v>173</v>
      </c>
      <c r="G374" s="135">
        <v>173</v>
      </c>
      <c r="H374" s="135">
        <v>173</v>
      </c>
      <c r="I374" s="135">
        <v>173</v>
      </c>
      <c r="J374" s="135">
        <v>173</v>
      </c>
      <c r="K374" s="135">
        <v>173</v>
      </c>
      <c r="L374" s="135">
        <v>173</v>
      </c>
      <c r="M374" s="135">
        <v>173</v>
      </c>
      <c r="N374" s="135">
        <v>173</v>
      </c>
      <c r="O374" s="135">
        <v>173</v>
      </c>
      <c r="P374" s="135">
        <v>173</v>
      </c>
      <c r="Q374" s="135">
        <v>173</v>
      </c>
      <c r="R374" s="135">
        <v>173</v>
      </c>
      <c r="S374" s="135">
        <v>173</v>
      </c>
      <c r="T374" s="135">
        <v>173</v>
      </c>
      <c r="U374" s="135">
        <v>173</v>
      </c>
      <c r="V374" s="135">
        <v>173</v>
      </c>
      <c r="W374" s="135">
        <v>173</v>
      </c>
      <c r="X374" s="135">
        <v>173</v>
      </c>
      <c r="Y374" s="136">
        <v>173</v>
      </c>
    </row>
    <row r="375" spans="1:25" ht="26.25" outlineLevel="2" thickBot="1" x14ac:dyDescent="0.25">
      <c r="A375" s="8" t="s">
        <v>84</v>
      </c>
      <c r="B375" s="134">
        <f>359.23/2</f>
        <v>179.61500000000001</v>
      </c>
      <c r="C375" s="135">
        <v>179.61500000000001</v>
      </c>
      <c r="D375" s="135">
        <v>179.61500000000001</v>
      </c>
      <c r="E375" s="135">
        <v>179.61500000000001</v>
      </c>
      <c r="F375" s="135">
        <v>179.61500000000001</v>
      </c>
      <c r="G375" s="135">
        <v>179.61500000000001</v>
      </c>
      <c r="H375" s="135">
        <v>179.61500000000001</v>
      </c>
      <c r="I375" s="135">
        <v>179.61500000000001</v>
      </c>
      <c r="J375" s="135">
        <v>179.61500000000001</v>
      </c>
      <c r="K375" s="135">
        <v>179.61500000000001</v>
      </c>
      <c r="L375" s="135">
        <v>179.61500000000001</v>
      </c>
      <c r="M375" s="135">
        <v>179.61500000000001</v>
      </c>
      <c r="N375" s="135">
        <v>179.61500000000001</v>
      </c>
      <c r="O375" s="135">
        <v>179.61500000000001</v>
      </c>
      <c r="P375" s="135">
        <v>179.61500000000001</v>
      </c>
      <c r="Q375" s="135">
        <v>179.61500000000001</v>
      </c>
      <c r="R375" s="135">
        <v>179.61500000000001</v>
      </c>
      <c r="S375" s="135">
        <v>179.61500000000001</v>
      </c>
      <c r="T375" s="135">
        <v>179.61500000000001</v>
      </c>
      <c r="U375" s="135">
        <v>179.61500000000001</v>
      </c>
      <c r="V375" s="135">
        <v>179.61500000000001</v>
      </c>
      <c r="W375" s="135">
        <v>179.61500000000001</v>
      </c>
      <c r="X375" s="135">
        <v>179.61500000000001</v>
      </c>
      <c r="Y375" s="136">
        <v>179.61500000000001</v>
      </c>
    </row>
    <row r="376" spans="1:25" ht="15" outlineLevel="2" thickBot="1" x14ac:dyDescent="0.25">
      <c r="A376" s="8" t="s">
        <v>59</v>
      </c>
      <c r="B376" s="134">
        <f>'[6]ВЭК 4 цк'!$H$4</f>
        <v>5.9302655548428476</v>
      </c>
      <c r="C376" s="135">
        <f>'[6]ВЭК 4 цк'!$H$4</f>
        <v>5.9302655548428476</v>
      </c>
      <c r="D376" s="135">
        <f>'[6]ВЭК 4 цк'!$H$4</f>
        <v>5.9302655548428476</v>
      </c>
      <c r="E376" s="135">
        <f>'[6]ВЭК 4 цк'!$H$4</f>
        <v>5.9302655548428476</v>
      </c>
      <c r="F376" s="135">
        <f>'[6]ВЭК 4 цк'!$H$4</f>
        <v>5.9302655548428476</v>
      </c>
      <c r="G376" s="135">
        <f>'[6]ВЭК 4 цк'!$H$4</f>
        <v>5.9302655548428476</v>
      </c>
      <c r="H376" s="135">
        <f>'[6]ВЭК 4 цк'!$H$4</f>
        <v>5.9302655548428476</v>
      </c>
      <c r="I376" s="135">
        <f>'[6]ВЭК 4 цк'!$H$4</f>
        <v>5.9302655548428476</v>
      </c>
      <c r="J376" s="135">
        <f>'[6]ВЭК 4 цк'!$H$4</f>
        <v>5.9302655548428476</v>
      </c>
      <c r="K376" s="135">
        <f>'[6]ВЭК 4 цк'!$H$4</f>
        <v>5.9302655548428476</v>
      </c>
      <c r="L376" s="135">
        <f>'[6]ВЭК 4 цк'!$H$4</f>
        <v>5.9302655548428476</v>
      </c>
      <c r="M376" s="135">
        <f>'[6]ВЭК 4 цк'!$H$4</f>
        <v>5.9302655548428476</v>
      </c>
      <c r="N376" s="135">
        <f>'[6]ВЭК 4 цк'!$H$4</f>
        <v>5.9302655548428476</v>
      </c>
      <c r="O376" s="135">
        <f>'[6]ВЭК 4 цк'!$H$4</f>
        <v>5.9302655548428476</v>
      </c>
      <c r="P376" s="135">
        <f>'[6]ВЭК 4 цк'!$H$4</f>
        <v>5.9302655548428476</v>
      </c>
      <c r="Q376" s="135">
        <f>'[6]ВЭК 4 цк'!$H$4</f>
        <v>5.9302655548428476</v>
      </c>
      <c r="R376" s="135">
        <f>'[6]ВЭК 4 цк'!$H$4</f>
        <v>5.9302655548428476</v>
      </c>
      <c r="S376" s="135">
        <f>'[6]ВЭК 4 цк'!$H$4</f>
        <v>5.9302655548428476</v>
      </c>
      <c r="T376" s="135">
        <f>'[6]ВЭК 4 цк'!$H$4</f>
        <v>5.9302655548428476</v>
      </c>
      <c r="U376" s="135">
        <f>'[6]ВЭК 4 цк'!$H$4</f>
        <v>5.9302655548428476</v>
      </c>
      <c r="V376" s="135">
        <f>'[6]ВЭК 4 цк'!$H$4</f>
        <v>5.9302655548428476</v>
      </c>
      <c r="W376" s="135">
        <f>'[6]ВЭК 4 цк'!$H$4</f>
        <v>5.9302655548428476</v>
      </c>
      <c r="X376" s="135">
        <f>'[6]ВЭК 4 цк'!$H$4</f>
        <v>5.9302655548428476</v>
      </c>
      <c r="Y376" s="136">
        <f>'[6]ВЭК 4 цк'!$H$4</f>
        <v>5.9302655548428476</v>
      </c>
    </row>
    <row r="377" spans="1:25" ht="19.5" customHeight="1" thickBot="1" x14ac:dyDescent="0.25">
      <c r="A377" s="18">
        <v>10</v>
      </c>
      <c r="B377" s="131">
        <f t="shared" ref="B377:Y377" si="71">B378+B379+B380+B381</f>
        <v>1251.789119704843</v>
      </c>
      <c r="C377" s="131">
        <f t="shared" si="71"/>
        <v>1300.8523011348429</v>
      </c>
      <c r="D377" s="131">
        <f t="shared" si="71"/>
        <v>1325.5863786448429</v>
      </c>
      <c r="E377" s="131">
        <f t="shared" si="71"/>
        <v>1341.8428180348428</v>
      </c>
      <c r="F377" s="131">
        <f t="shared" si="71"/>
        <v>1350.5649363048428</v>
      </c>
      <c r="G377" s="131">
        <f t="shared" si="71"/>
        <v>1340.752083944843</v>
      </c>
      <c r="H377" s="131">
        <f t="shared" si="71"/>
        <v>1333.2350433948429</v>
      </c>
      <c r="I377" s="131">
        <f t="shared" si="71"/>
        <v>1297.814971934843</v>
      </c>
      <c r="J377" s="131">
        <f t="shared" si="71"/>
        <v>1256.639481584843</v>
      </c>
      <c r="K377" s="131">
        <f t="shared" si="71"/>
        <v>1217.667217094843</v>
      </c>
      <c r="L377" s="131">
        <f t="shared" si="71"/>
        <v>1191.3883856648429</v>
      </c>
      <c r="M377" s="131">
        <f t="shared" si="71"/>
        <v>1180.4522835848429</v>
      </c>
      <c r="N377" s="131">
        <f t="shared" si="71"/>
        <v>1190.6777399048431</v>
      </c>
      <c r="O377" s="131">
        <f t="shared" si="71"/>
        <v>1203.1880263848429</v>
      </c>
      <c r="P377" s="131">
        <f t="shared" si="71"/>
        <v>1218.7678450248429</v>
      </c>
      <c r="Q377" s="131">
        <f t="shared" si="71"/>
        <v>1223.2732706948429</v>
      </c>
      <c r="R377" s="131">
        <f t="shared" si="71"/>
        <v>1215.410012124843</v>
      </c>
      <c r="S377" s="131">
        <f t="shared" si="71"/>
        <v>1206.219101844843</v>
      </c>
      <c r="T377" s="131">
        <f t="shared" si="71"/>
        <v>1201.754568184843</v>
      </c>
      <c r="U377" s="131">
        <f t="shared" si="71"/>
        <v>1185.6658736048428</v>
      </c>
      <c r="V377" s="131">
        <f t="shared" si="71"/>
        <v>1158.8037739248427</v>
      </c>
      <c r="W377" s="131">
        <f t="shared" si="71"/>
        <v>1154.3781128848429</v>
      </c>
      <c r="X377" s="131">
        <f t="shared" si="71"/>
        <v>1170.2663839148429</v>
      </c>
      <c r="Y377" s="131">
        <f t="shared" si="71"/>
        <v>1207.632048374843</v>
      </c>
    </row>
    <row r="378" spans="1:25" ht="51.75" outlineLevel="2" thickBot="1" x14ac:dyDescent="0.25">
      <c r="A378" s="8" t="s">
        <v>88</v>
      </c>
      <c r="B378" s="134">
        <f>'[2]1'!$A$10</f>
        <v>893.24385414999995</v>
      </c>
      <c r="C378" s="135">
        <f>'[2]1'!$B$10</f>
        <v>942.30703558000005</v>
      </c>
      <c r="D378" s="135">
        <f>'[2]1'!$C$10</f>
        <v>967.04111308999995</v>
      </c>
      <c r="E378" s="135">
        <f>'[2]1'!$D$10</f>
        <v>983.29755248000004</v>
      </c>
      <c r="F378" s="135">
        <f>'[2]1'!$E$10</f>
        <v>992.01967075000005</v>
      </c>
      <c r="G378" s="135">
        <f>'[2]1'!$F$10</f>
        <v>982.20681838999997</v>
      </c>
      <c r="H378" s="135">
        <f>'[2]1'!$G$10</f>
        <v>974.68977784000003</v>
      </c>
      <c r="I378" s="135">
        <f>'[2]1'!$H$10</f>
        <v>939.26970638</v>
      </c>
      <c r="J378" s="135">
        <f>'[2]1'!$I$10</f>
        <v>898.09421602999998</v>
      </c>
      <c r="K378" s="135">
        <f>'[2]1'!$J$10</f>
        <v>859.12195154000005</v>
      </c>
      <c r="L378" s="135">
        <f>'[2]1'!$K$10</f>
        <v>832.84312010999997</v>
      </c>
      <c r="M378" s="135">
        <f>'[2]1'!$L$10</f>
        <v>821.90701803000002</v>
      </c>
      <c r="N378" s="135">
        <f>'[2]1'!$M$10</f>
        <v>832.13247435000005</v>
      </c>
      <c r="O378" s="135">
        <f>'[2]1'!$N$10</f>
        <v>844.64276083000004</v>
      </c>
      <c r="P378" s="135">
        <f>'[2]1'!$O$10</f>
        <v>860.22257947000003</v>
      </c>
      <c r="Q378" s="135">
        <f>'[2]1'!$P$10</f>
        <v>864.72800514000005</v>
      </c>
      <c r="R378" s="135">
        <f>'[2]1'!$Q$10</f>
        <v>856.86474656999997</v>
      </c>
      <c r="S378" s="135">
        <f>'[2]1'!$R$10</f>
        <v>847.67383629000005</v>
      </c>
      <c r="T378" s="135">
        <f>'[2]1'!$S$10</f>
        <v>843.20930263000002</v>
      </c>
      <c r="U378" s="135">
        <f>'[2]1'!$T$10</f>
        <v>827.12060804999999</v>
      </c>
      <c r="V378" s="135">
        <f>'[2]1'!$U$10</f>
        <v>800.25850836999996</v>
      </c>
      <c r="W378" s="135">
        <f>'[2]1'!$V$10</f>
        <v>795.83284733000005</v>
      </c>
      <c r="X378" s="135">
        <f>'[2]1'!$W$10</f>
        <v>811.72111835999999</v>
      </c>
      <c r="Y378" s="136">
        <f>'[2]1'!$X$10</f>
        <v>849.08678282000005</v>
      </c>
    </row>
    <row r="379" spans="1:25" ht="15" outlineLevel="2" thickBot="1" x14ac:dyDescent="0.25">
      <c r="A379" s="8" t="s">
        <v>57</v>
      </c>
      <c r="B379" s="134">
        <v>173</v>
      </c>
      <c r="C379" s="135">
        <v>173</v>
      </c>
      <c r="D379" s="135">
        <v>173</v>
      </c>
      <c r="E379" s="135">
        <v>173</v>
      </c>
      <c r="F379" s="135">
        <v>173</v>
      </c>
      <c r="G379" s="135">
        <v>173</v>
      </c>
      <c r="H379" s="135">
        <v>173</v>
      </c>
      <c r="I379" s="135">
        <v>173</v>
      </c>
      <c r="J379" s="135">
        <v>173</v>
      </c>
      <c r="K379" s="135">
        <v>173</v>
      </c>
      <c r="L379" s="135">
        <v>173</v>
      </c>
      <c r="M379" s="135">
        <v>173</v>
      </c>
      <c r="N379" s="135">
        <v>173</v>
      </c>
      <c r="O379" s="135">
        <v>173</v>
      </c>
      <c r="P379" s="135">
        <v>173</v>
      </c>
      <c r="Q379" s="135">
        <v>173</v>
      </c>
      <c r="R379" s="135">
        <v>173</v>
      </c>
      <c r="S379" s="135">
        <v>173</v>
      </c>
      <c r="T379" s="135">
        <v>173</v>
      </c>
      <c r="U379" s="135">
        <v>173</v>
      </c>
      <c r="V379" s="135">
        <v>173</v>
      </c>
      <c r="W379" s="135">
        <v>173</v>
      </c>
      <c r="X379" s="135">
        <v>173</v>
      </c>
      <c r="Y379" s="136">
        <v>173</v>
      </c>
    </row>
    <row r="380" spans="1:25" ht="26.25" outlineLevel="2" thickBot="1" x14ac:dyDescent="0.25">
      <c r="A380" s="8" t="s">
        <v>84</v>
      </c>
      <c r="B380" s="134">
        <f>359.23/2</f>
        <v>179.61500000000001</v>
      </c>
      <c r="C380" s="135">
        <v>179.61500000000001</v>
      </c>
      <c r="D380" s="135">
        <v>179.61500000000001</v>
      </c>
      <c r="E380" s="135">
        <v>179.61500000000001</v>
      </c>
      <c r="F380" s="135">
        <v>179.61500000000001</v>
      </c>
      <c r="G380" s="135">
        <v>179.61500000000001</v>
      </c>
      <c r="H380" s="135">
        <v>179.61500000000001</v>
      </c>
      <c r="I380" s="135">
        <v>179.61500000000001</v>
      </c>
      <c r="J380" s="135">
        <v>179.61500000000001</v>
      </c>
      <c r="K380" s="135">
        <v>179.61500000000001</v>
      </c>
      <c r="L380" s="135">
        <v>179.61500000000001</v>
      </c>
      <c r="M380" s="135">
        <v>179.61500000000001</v>
      </c>
      <c r="N380" s="135">
        <v>179.61500000000001</v>
      </c>
      <c r="O380" s="135">
        <v>179.61500000000001</v>
      </c>
      <c r="P380" s="135">
        <v>179.61500000000001</v>
      </c>
      <c r="Q380" s="135">
        <v>179.61500000000001</v>
      </c>
      <c r="R380" s="135">
        <v>179.61500000000001</v>
      </c>
      <c r="S380" s="135">
        <v>179.61500000000001</v>
      </c>
      <c r="T380" s="135">
        <v>179.61500000000001</v>
      </c>
      <c r="U380" s="135">
        <v>179.61500000000001</v>
      </c>
      <c r="V380" s="135">
        <v>179.61500000000001</v>
      </c>
      <c r="W380" s="135">
        <v>179.61500000000001</v>
      </c>
      <c r="X380" s="135">
        <v>179.61500000000001</v>
      </c>
      <c r="Y380" s="136">
        <v>179.61500000000001</v>
      </c>
    </row>
    <row r="381" spans="1:25" ht="15" outlineLevel="2" thickBot="1" x14ac:dyDescent="0.25">
      <c r="A381" s="8" t="s">
        <v>59</v>
      </c>
      <c r="B381" s="134">
        <f>'[6]ВЭК 4 цк'!$H$4</f>
        <v>5.9302655548428476</v>
      </c>
      <c r="C381" s="135">
        <f>'[6]ВЭК 4 цк'!$H$4</f>
        <v>5.9302655548428476</v>
      </c>
      <c r="D381" s="135">
        <f>'[6]ВЭК 4 цк'!$H$4</f>
        <v>5.9302655548428476</v>
      </c>
      <c r="E381" s="135">
        <f>'[6]ВЭК 4 цк'!$H$4</f>
        <v>5.9302655548428476</v>
      </c>
      <c r="F381" s="135">
        <f>'[6]ВЭК 4 цк'!$H$4</f>
        <v>5.9302655548428476</v>
      </c>
      <c r="G381" s="135">
        <f>'[6]ВЭК 4 цк'!$H$4</f>
        <v>5.9302655548428476</v>
      </c>
      <c r="H381" s="135">
        <f>'[6]ВЭК 4 цк'!$H$4</f>
        <v>5.9302655548428476</v>
      </c>
      <c r="I381" s="135">
        <f>'[6]ВЭК 4 цк'!$H$4</f>
        <v>5.9302655548428476</v>
      </c>
      <c r="J381" s="135">
        <f>'[6]ВЭК 4 цк'!$H$4</f>
        <v>5.9302655548428476</v>
      </c>
      <c r="K381" s="135">
        <f>'[6]ВЭК 4 цк'!$H$4</f>
        <v>5.9302655548428476</v>
      </c>
      <c r="L381" s="135">
        <f>'[6]ВЭК 4 цк'!$H$4</f>
        <v>5.9302655548428476</v>
      </c>
      <c r="M381" s="135">
        <f>'[6]ВЭК 4 цк'!$H$4</f>
        <v>5.9302655548428476</v>
      </c>
      <c r="N381" s="135">
        <f>'[6]ВЭК 4 цк'!$H$4</f>
        <v>5.9302655548428476</v>
      </c>
      <c r="O381" s="135">
        <f>'[6]ВЭК 4 цк'!$H$4</f>
        <v>5.9302655548428476</v>
      </c>
      <c r="P381" s="135">
        <f>'[6]ВЭК 4 цк'!$H$4</f>
        <v>5.9302655548428476</v>
      </c>
      <c r="Q381" s="135">
        <f>'[6]ВЭК 4 цк'!$H$4</f>
        <v>5.9302655548428476</v>
      </c>
      <c r="R381" s="135">
        <f>'[6]ВЭК 4 цк'!$H$4</f>
        <v>5.9302655548428476</v>
      </c>
      <c r="S381" s="135">
        <f>'[6]ВЭК 4 цк'!$H$4</f>
        <v>5.9302655548428476</v>
      </c>
      <c r="T381" s="135">
        <f>'[6]ВЭК 4 цк'!$H$4</f>
        <v>5.9302655548428476</v>
      </c>
      <c r="U381" s="135">
        <f>'[6]ВЭК 4 цк'!$H$4</f>
        <v>5.9302655548428476</v>
      </c>
      <c r="V381" s="135">
        <f>'[6]ВЭК 4 цк'!$H$4</f>
        <v>5.9302655548428476</v>
      </c>
      <c r="W381" s="135">
        <f>'[6]ВЭК 4 цк'!$H$4</f>
        <v>5.9302655548428476</v>
      </c>
      <c r="X381" s="135">
        <f>'[6]ВЭК 4 цк'!$H$4</f>
        <v>5.9302655548428476</v>
      </c>
      <c r="Y381" s="136">
        <f>'[6]ВЭК 4 цк'!$H$4</f>
        <v>5.9302655548428476</v>
      </c>
    </row>
    <row r="382" spans="1:25" ht="19.5" customHeight="1" thickBot="1" x14ac:dyDescent="0.25">
      <c r="A382" s="18">
        <v>11</v>
      </c>
      <c r="B382" s="131">
        <f t="shared" ref="B382:Y382" si="72">B383+B384+B385+B386</f>
        <v>1282.7767932348429</v>
      </c>
      <c r="C382" s="131">
        <f t="shared" si="72"/>
        <v>1283.676127244843</v>
      </c>
      <c r="D382" s="131">
        <f t="shared" si="72"/>
        <v>1287.7891312148429</v>
      </c>
      <c r="E382" s="131">
        <f t="shared" si="72"/>
        <v>1312.1253685448428</v>
      </c>
      <c r="F382" s="131">
        <f t="shared" si="72"/>
        <v>1321.2049454948428</v>
      </c>
      <c r="G382" s="131">
        <f t="shared" si="72"/>
        <v>1307.2483833548429</v>
      </c>
      <c r="H382" s="131">
        <f t="shared" si="72"/>
        <v>1283.2024945448429</v>
      </c>
      <c r="I382" s="131">
        <f t="shared" si="72"/>
        <v>1248.7689031348427</v>
      </c>
      <c r="J382" s="131">
        <f t="shared" si="72"/>
        <v>1225.4583072248429</v>
      </c>
      <c r="K382" s="131">
        <f t="shared" si="72"/>
        <v>1199.872971874843</v>
      </c>
      <c r="L382" s="131">
        <f t="shared" si="72"/>
        <v>1209.1569899048429</v>
      </c>
      <c r="M382" s="131">
        <f t="shared" si="72"/>
        <v>1239.573295794843</v>
      </c>
      <c r="N382" s="131">
        <f t="shared" si="72"/>
        <v>1269.5491902348429</v>
      </c>
      <c r="O382" s="131">
        <f t="shared" si="72"/>
        <v>1249.7291192648429</v>
      </c>
      <c r="P382" s="131">
        <f t="shared" si="72"/>
        <v>1266.4780856148429</v>
      </c>
      <c r="Q382" s="131">
        <f t="shared" si="72"/>
        <v>1283.553040164843</v>
      </c>
      <c r="R382" s="131">
        <f t="shared" si="72"/>
        <v>1278.6096003948428</v>
      </c>
      <c r="S382" s="131">
        <f t="shared" si="72"/>
        <v>1292.4095109648429</v>
      </c>
      <c r="T382" s="131">
        <f t="shared" si="72"/>
        <v>1271.7547920048428</v>
      </c>
      <c r="U382" s="131">
        <f t="shared" si="72"/>
        <v>1247.2364141648429</v>
      </c>
      <c r="V382" s="131">
        <f t="shared" si="72"/>
        <v>1231.5282749148428</v>
      </c>
      <c r="W382" s="131">
        <f t="shared" si="72"/>
        <v>1237.5282091548429</v>
      </c>
      <c r="X382" s="131">
        <f t="shared" si="72"/>
        <v>1258.9106027548428</v>
      </c>
      <c r="Y382" s="131">
        <f t="shared" si="72"/>
        <v>1302.2373656248428</v>
      </c>
    </row>
    <row r="383" spans="1:25" ht="51.75" outlineLevel="2" thickBot="1" x14ac:dyDescent="0.25">
      <c r="A383" s="8" t="s">
        <v>88</v>
      </c>
      <c r="B383" s="134">
        <f>'[2]1'!$A$11</f>
        <v>924.23152768</v>
      </c>
      <c r="C383" s="135">
        <f>'[2]1'!$B$11</f>
        <v>925.13086168999996</v>
      </c>
      <c r="D383" s="135">
        <f>'[2]1'!$C$11</f>
        <v>929.24386565999998</v>
      </c>
      <c r="E383" s="135">
        <f>'[2]1'!$D$11</f>
        <v>953.58010299</v>
      </c>
      <c r="F383" s="135">
        <f>'[2]1'!$E$11</f>
        <v>962.65967994000005</v>
      </c>
      <c r="G383" s="135">
        <f>'[2]1'!$F$11</f>
        <v>948.70311779999997</v>
      </c>
      <c r="H383" s="135">
        <f>'[2]1'!$G$11</f>
        <v>924.65722899000002</v>
      </c>
      <c r="I383" s="135">
        <f>'[2]1'!$H$11</f>
        <v>890.22363757999995</v>
      </c>
      <c r="J383" s="135">
        <f>'[2]1'!$I$11</f>
        <v>866.91304166999998</v>
      </c>
      <c r="K383" s="135">
        <f>'[2]1'!$J$11</f>
        <v>841.32770631999995</v>
      </c>
      <c r="L383" s="135">
        <f>'[2]1'!$K$11</f>
        <v>850.61172435000003</v>
      </c>
      <c r="M383" s="135">
        <f>'[2]1'!$L$11</f>
        <v>881.02803024000002</v>
      </c>
      <c r="N383" s="135">
        <f>'[2]1'!$M$11</f>
        <v>911.00392467999995</v>
      </c>
      <c r="O383" s="135">
        <f>'[2]1'!$N$11</f>
        <v>891.18385370999999</v>
      </c>
      <c r="P383" s="135">
        <f>'[2]1'!$O$11</f>
        <v>907.93282006000004</v>
      </c>
      <c r="Q383" s="135">
        <f>'[2]1'!$P$11</f>
        <v>925.00777460999996</v>
      </c>
      <c r="R383" s="135">
        <f>'[2]1'!$Q$11</f>
        <v>920.06433484000001</v>
      </c>
      <c r="S383" s="135">
        <f>'[2]1'!$R$11</f>
        <v>933.86424540999997</v>
      </c>
      <c r="T383" s="135">
        <f>'[2]1'!$S$11</f>
        <v>913.20952645</v>
      </c>
      <c r="U383" s="135">
        <f>'[2]1'!$T$11</f>
        <v>888.69114861000003</v>
      </c>
      <c r="V383" s="135">
        <f>'[2]1'!$U$11</f>
        <v>872.98300935999998</v>
      </c>
      <c r="W383" s="135">
        <f>'[2]1'!$V$11</f>
        <v>878.9829436</v>
      </c>
      <c r="X383" s="135">
        <f>'[2]1'!$W$11</f>
        <v>900.3653372</v>
      </c>
      <c r="Y383" s="136">
        <f>'[2]1'!$X$11</f>
        <v>943.69210007000004</v>
      </c>
    </row>
    <row r="384" spans="1:25" ht="15" outlineLevel="2" thickBot="1" x14ac:dyDescent="0.25">
      <c r="A384" s="8" t="s">
        <v>57</v>
      </c>
      <c r="B384" s="134">
        <v>173</v>
      </c>
      <c r="C384" s="135">
        <v>173</v>
      </c>
      <c r="D384" s="135">
        <v>173</v>
      </c>
      <c r="E384" s="135">
        <v>173</v>
      </c>
      <c r="F384" s="135">
        <v>173</v>
      </c>
      <c r="G384" s="135">
        <v>173</v>
      </c>
      <c r="H384" s="135">
        <v>173</v>
      </c>
      <c r="I384" s="135">
        <v>173</v>
      </c>
      <c r="J384" s="135">
        <v>173</v>
      </c>
      <c r="K384" s="135">
        <v>173</v>
      </c>
      <c r="L384" s="135">
        <v>173</v>
      </c>
      <c r="M384" s="135">
        <v>173</v>
      </c>
      <c r="N384" s="135">
        <v>173</v>
      </c>
      <c r="O384" s="135">
        <v>173</v>
      </c>
      <c r="P384" s="135">
        <v>173</v>
      </c>
      <c r="Q384" s="135">
        <v>173</v>
      </c>
      <c r="R384" s="135">
        <v>173</v>
      </c>
      <c r="S384" s="135">
        <v>173</v>
      </c>
      <c r="T384" s="135">
        <v>173</v>
      </c>
      <c r="U384" s="135">
        <v>173</v>
      </c>
      <c r="V384" s="135">
        <v>173</v>
      </c>
      <c r="W384" s="135">
        <v>173</v>
      </c>
      <c r="X384" s="135">
        <v>173</v>
      </c>
      <c r="Y384" s="136">
        <v>173</v>
      </c>
    </row>
    <row r="385" spans="1:25" ht="26.25" outlineLevel="2" thickBot="1" x14ac:dyDescent="0.25">
      <c r="A385" s="8" t="s">
        <v>84</v>
      </c>
      <c r="B385" s="134">
        <f>359.23/2</f>
        <v>179.61500000000001</v>
      </c>
      <c r="C385" s="135">
        <v>179.61500000000001</v>
      </c>
      <c r="D385" s="135">
        <v>179.61500000000001</v>
      </c>
      <c r="E385" s="135">
        <v>179.61500000000001</v>
      </c>
      <c r="F385" s="135">
        <v>179.61500000000001</v>
      </c>
      <c r="G385" s="135">
        <v>179.61500000000001</v>
      </c>
      <c r="H385" s="135">
        <v>179.61500000000001</v>
      </c>
      <c r="I385" s="135">
        <v>179.61500000000001</v>
      </c>
      <c r="J385" s="135">
        <v>179.61500000000001</v>
      </c>
      <c r="K385" s="135">
        <v>179.61500000000001</v>
      </c>
      <c r="L385" s="135">
        <v>179.61500000000001</v>
      </c>
      <c r="M385" s="135">
        <v>179.61500000000001</v>
      </c>
      <c r="N385" s="135">
        <v>179.61500000000001</v>
      </c>
      <c r="O385" s="135">
        <v>179.61500000000001</v>
      </c>
      <c r="P385" s="135">
        <v>179.61500000000001</v>
      </c>
      <c r="Q385" s="135">
        <v>179.61500000000001</v>
      </c>
      <c r="R385" s="135">
        <v>179.61500000000001</v>
      </c>
      <c r="S385" s="135">
        <v>179.61500000000001</v>
      </c>
      <c r="T385" s="135">
        <v>179.61500000000001</v>
      </c>
      <c r="U385" s="135">
        <v>179.61500000000001</v>
      </c>
      <c r="V385" s="135">
        <v>179.61500000000001</v>
      </c>
      <c r="W385" s="135">
        <v>179.61500000000001</v>
      </c>
      <c r="X385" s="135">
        <v>179.61500000000001</v>
      </c>
      <c r="Y385" s="136">
        <v>179.61500000000001</v>
      </c>
    </row>
    <row r="386" spans="1:25" ht="15" outlineLevel="2" thickBot="1" x14ac:dyDescent="0.25">
      <c r="A386" s="8" t="s">
        <v>59</v>
      </c>
      <c r="B386" s="134">
        <f>'[6]ВЭК 4 цк'!$H$4</f>
        <v>5.9302655548428476</v>
      </c>
      <c r="C386" s="135">
        <f>'[6]ВЭК 4 цк'!$H$4</f>
        <v>5.9302655548428476</v>
      </c>
      <c r="D386" s="135">
        <f>'[6]ВЭК 4 цк'!$H$4</f>
        <v>5.9302655548428476</v>
      </c>
      <c r="E386" s="135">
        <f>'[6]ВЭК 4 цк'!$H$4</f>
        <v>5.9302655548428476</v>
      </c>
      <c r="F386" s="135">
        <f>'[6]ВЭК 4 цк'!$H$4</f>
        <v>5.9302655548428476</v>
      </c>
      <c r="G386" s="135">
        <f>'[6]ВЭК 4 цк'!$H$4</f>
        <v>5.9302655548428476</v>
      </c>
      <c r="H386" s="135">
        <f>'[6]ВЭК 4 цк'!$H$4</f>
        <v>5.9302655548428476</v>
      </c>
      <c r="I386" s="135">
        <f>'[6]ВЭК 4 цк'!$H$4</f>
        <v>5.9302655548428476</v>
      </c>
      <c r="J386" s="135">
        <f>'[6]ВЭК 4 цк'!$H$4</f>
        <v>5.9302655548428476</v>
      </c>
      <c r="K386" s="135">
        <f>'[6]ВЭК 4 цк'!$H$4</f>
        <v>5.9302655548428476</v>
      </c>
      <c r="L386" s="135">
        <f>'[6]ВЭК 4 цк'!$H$4</f>
        <v>5.9302655548428476</v>
      </c>
      <c r="M386" s="135">
        <f>'[6]ВЭК 4 цк'!$H$4</f>
        <v>5.9302655548428476</v>
      </c>
      <c r="N386" s="135">
        <f>'[6]ВЭК 4 цк'!$H$4</f>
        <v>5.9302655548428476</v>
      </c>
      <c r="O386" s="135">
        <f>'[6]ВЭК 4 цк'!$H$4</f>
        <v>5.9302655548428476</v>
      </c>
      <c r="P386" s="135">
        <f>'[6]ВЭК 4 цк'!$H$4</f>
        <v>5.9302655548428476</v>
      </c>
      <c r="Q386" s="135">
        <f>'[6]ВЭК 4 цк'!$H$4</f>
        <v>5.9302655548428476</v>
      </c>
      <c r="R386" s="135">
        <f>'[6]ВЭК 4 цк'!$H$4</f>
        <v>5.9302655548428476</v>
      </c>
      <c r="S386" s="135">
        <f>'[6]ВЭК 4 цк'!$H$4</f>
        <v>5.9302655548428476</v>
      </c>
      <c r="T386" s="135">
        <f>'[6]ВЭК 4 цк'!$H$4</f>
        <v>5.9302655548428476</v>
      </c>
      <c r="U386" s="135">
        <f>'[6]ВЭК 4 цк'!$H$4</f>
        <v>5.9302655548428476</v>
      </c>
      <c r="V386" s="135">
        <f>'[6]ВЭК 4 цк'!$H$4</f>
        <v>5.9302655548428476</v>
      </c>
      <c r="W386" s="135">
        <f>'[6]ВЭК 4 цк'!$H$4</f>
        <v>5.9302655548428476</v>
      </c>
      <c r="X386" s="135">
        <f>'[6]ВЭК 4 цк'!$H$4</f>
        <v>5.9302655548428476</v>
      </c>
      <c r="Y386" s="136">
        <f>'[6]ВЭК 4 цк'!$H$4</f>
        <v>5.9302655548428476</v>
      </c>
    </row>
    <row r="387" spans="1:25" ht="19.5" customHeight="1" thickBot="1" x14ac:dyDescent="0.25">
      <c r="A387" s="18">
        <v>12</v>
      </c>
      <c r="B387" s="131">
        <f t="shared" ref="B387:Y387" si="73">B388+B389+B390+B391</f>
        <v>1309.0824618448428</v>
      </c>
      <c r="C387" s="131">
        <f t="shared" si="73"/>
        <v>1343.089206794843</v>
      </c>
      <c r="D387" s="131">
        <f t="shared" si="73"/>
        <v>1324.0980649848429</v>
      </c>
      <c r="E387" s="131">
        <f t="shared" si="73"/>
        <v>1317.655965394843</v>
      </c>
      <c r="F387" s="131">
        <f t="shared" si="73"/>
        <v>1322.5979868548429</v>
      </c>
      <c r="G387" s="131">
        <f t="shared" si="73"/>
        <v>1330.3524614048429</v>
      </c>
      <c r="H387" s="131">
        <f t="shared" si="73"/>
        <v>1321.628939114843</v>
      </c>
      <c r="I387" s="131">
        <f t="shared" si="73"/>
        <v>1273.1888076748428</v>
      </c>
      <c r="J387" s="131">
        <f t="shared" si="73"/>
        <v>1245.0067421948429</v>
      </c>
      <c r="K387" s="131">
        <f t="shared" si="73"/>
        <v>1226.452431454843</v>
      </c>
      <c r="L387" s="131">
        <f t="shared" si="73"/>
        <v>1195.6892341248429</v>
      </c>
      <c r="M387" s="131">
        <f t="shared" si="73"/>
        <v>1209.6892532548429</v>
      </c>
      <c r="N387" s="131">
        <f t="shared" si="73"/>
        <v>1210.583471434843</v>
      </c>
      <c r="O387" s="131">
        <f t="shared" si="73"/>
        <v>1223.0752806948431</v>
      </c>
      <c r="P387" s="131">
        <f t="shared" si="73"/>
        <v>1227.835404604843</v>
      </c>
      <c r="Q387" s="131">
        <f t="shared" si="73"/>
        <v>1235.8427027148427</v>
      </c>
      <c r="R387" s="131">
        <f t="shared" si="73"/>
        <v>1228.765571864843</v>
      </c>
      <c r="S387" s="131">
        <f t="shared" si="73"/>
        <v>1225.9750459948427</v>
      </c>
      <c r="T387" s="131">
        <f t="shared" si="73"/>
        <v>1221.461248274843</v>
      </c>
      <c r="U387" s="131">
        <f t="shared" si="73"/>
        <v>1212.1471919848429</v>
      </c>
      <c r="V387" s="131">
        <f t="shared" si="73"/>
        <v>1203.4578472048429</v>
      </c>
      <c r="W387" s="131">
        <f t="shared" si="73"/>
        <v>1214.0661548048429</v>
      </c>
      <c r="X387" s="131">
        <f t="shared" si="73"/>
        <v>1218.414716464843</v>
      </c>
      <c r="Y387" s="131">
        <f t="shared" si="73"/>
        <v>1239.205591734843</v>
      </c>
    </row>
    <row r="388" spans="1:25" ht="51.75" outlineLevel="2" thickBot="1" x14ac:dyDescent="0.25">
      <c r="A388" s="8" t="s">
        <v>88</v>
      </c>
      <c r="B388" s="134">
        <f>'[2]1'!$A$12</f>
        <v>950.53719629</v>
      </c>
      <c r="C388" s="135">
        <f>'[2]1'!$B$12</f>
        <v>984.54394123999998</v>
      </c>
      <c r="D388" s="135">
        <f>'[2]1'!$C$12</f>
        <v>965.55279943000005</v>
      </c>
      <c r="E388" s="135">
        <f>'[2]1'!$D$12</f>
        <v>959.11069984000005</v>
      </c>
      <c r="F388" s="135">
        <f>'[2]1'!$E$12</f>
        <v>964.05272130000003</v>
      </c>
      <c r="G388" s="135">
        <f>'[2]1'!$F$12</f>
        <v>971.80719584999997</v>
      </c>
      <c r="H388" s="135">
        <f>'[2]1'!$G$12</f>
        <v>963.08367355999997</v>
      </c>
      <c r="I388" s="135">
        <f>'[2]1'!$H$12</f>
        <v>914.64354212000001</v>
      </c>
      <c r="J388" s="135">
        <f>'[2]1'!$I$12</f>
        <v>886.46147664</v>
      </c>
      <c r="K388" s="135">
        <f>'[2]1'!$J$12</f>
        <v>867.9071659</v>
      </c>
      <c r="L388" s="135">
        <f>'[2]1'!$K$12</f>
        <v>837.14396856999997</v>
      </c>
      <c r="M388" s="135">
        <f>'[2]1'!$L$12</f>
        <v>851.14398770000003</v>
      </c>
      <c r="N388" s="135">
        <f>'[2]1'!$M$12</f>
        <v>852.03820587999996</v>
      </c>
      <c r="O388" s="135">
        <f>'[2]1'!$N$12</f>
        <v>864.53001514000005</v>
      </c>
      <c r="P388" s="135">
        <f>'[2]1'!$O$12</f>
        <v>869.29013904999999</v>
      </c>
      <c r="Q388" s="135">
        <f>'[2]1'!$P$12</f>
        <v>877.29743715999996</v>
      </c>
      <c r="R388" s="135">
        <f>'[2]1'!$Q$12</f>
        <v>870.22030630999996</v>
      </c>
      <c r="S388" s="135">
        <f>'[2]1'!$R$12</f>
        <v>867.42978043999994</v>
      </c>
      <c r="T388" s="135">
        <f>'[2]1'!$S$12</f>
        <v>862.91598271999999</v>
      </c>
      <c r="U388" s="135">
        <f>'[2]1'!$T$12</f>
        <v>853.60192643000005</v>
      </c>
      <c r="V388" s="135">
        <f>'[2]1'!$U$12</f>
        <v>844.91258164999999</v>
      </c>
      <c r="W388" s="135">
        <f>'[2]1'!$V$12</f>
        <v>855.52088924999998</v>
      </c>
      <c r="X388" s="135">
        <f>'[2]1'!$W$12</f>
        <v>859.86945090999996</v>
      </c>
      <c r="Y388" s="136">
        <f>'[2]1'!$X$12</f>
        <v>880.66032617999997</v>
      </c>
    </row>
    <row r="389" spans="1:25" ht="15" outlineLevel="2" thickBot="1" x14ac:dyDescent="0.25">
      <c r="A389" s="8" t="s">
        <v>57</v>
      </c>
      <c r="B389" s="134">
        <v>173</v>
      </c>
      <c r="C389" s="135">
        <v>173</v>
      </c>
      <c r="D389" s="135">
        <v>173</v>
      </c>
      <c r="E389" s="135">
        <v>173</v>
      </c>
      <c r="F389" s="135">
        <v>173</v>
      </c>
      <c r="G389" s="135">
        <v>173</v>
      </c>
      <c r="H389" s="135">
        <v>173</v>
      </c>
      <c r="I389" s="135">
        <v>173</v>
      </c>
      <c r="J389" s="135">
        <v>173</v>
      </c>
      <c r="K389" s="135">
        <v>173</v>
      </c>
      <c r="L389" s="135">
        <v>173</v>
      </c>
      <c r="M389" s="135">
        <v>173</v>
      </c>
      <c r="N389" s="135">
        <v>173</v>
      </c>
      <c r="O389" s="135">
        <v>173</v>
      </c>
      <c r="P389" s="135">
        <v>173</v>
      </c>
      <c r="Q389" s="135">
        <v>173</v>
      </c>
      <c r="R389" s="135">
        <v>173</v>
      </c>
      <c r="S389" s="135">
        <v>173</v>
      </c>
      <c r="T389" s="135">
        <v>173</v>
      </c>
      <c r="U389" s="135">
        <v>173</v>
      </c>
      <c r="V389" s="135">
        <v>173</v>
      </c>
      <c r="W389" s="135">
        <v>173</v>
      </c>
      <c r="X389" s="135">
        <v>173</v>
      </c>
      <c r="Y389" s="136">
        <v>173</v>
      </c>
    </row>
    <row r="390" spans="1:25" ht="26.25" outlineLevel="2" thickBot="1" x14ac:dyDescent="0.25">
      <c r="A390" s="8" t="s">
        <v>84</v>
      </c>
      <c r="B390" s="134">
        <f>359.23/2</f>
        <v>179.61500000000001</v>
      </c>
      <c r="C390" s="135">
        <v>179.61500000000001</v>
      </c>
      <c r="D390" s="135">
        <v>179.61500000000001</v>
      </c>
      <c r="E390" s="135">
        <v>179.61500000000001</v>
      </c>
      <c r="F390" s="135">
        <v>179.61500000000001</v>
      </c>
      <c r="G390" s="135">
        <v>179.61500000000001</v>
      </c>
      <c r="H390" s="135">
        <v>179.61500000000001</v>
      </c>
      <c r="I390" s="135">
        <v>179.61500000000001</v>
      </c>
      <c r="J390" s="135">
        <v>179.61500000000001</v>
      </c>
      <c r="K390" s="135">
        <v>179.61500000000001</v>
      </c>
      <c r="L390" s="135">
        <v>179.61500000000001</v>
      </c>
      <c r="M390" s="135">
        <v>179.61500000000001</v>
      </c>
      <c r="N390" s="135">
        <v>179.61500000000001</v>
      </c>
      <c r="O390" s="135">
        <v>179.61500000000001</v>
      </c>
      <c r="P390" s="135">
        <v>179.61500000000001</v>
      </c>
      <c r="Q390" s="135">
        <v>179.61500000000001</v>
      </c>
      <c r="R390" s="135">
        <v>179.61500000000001</v>
      </c>
      <c r="S390" s="135">
        <v>179.61500000000001</v>
      </c>
      <c r="T390" s="135">
        <v>179.61500000000001</v>
      </c>
      <c r="U390" s="135">
        <v>179.61500000000001</v>
      </c>
      <c r="V390" s="135">
        <v>179.61500000000001</v>
      </c>
      <c r="W390" s="135">
        <v>179.61500000000001</v>
      </c>
      <c r="X390" s="135">
        <v>179.61500000000001</v>
      </c>
      <c r="Y390" s="136">
        <v>179.61500000000001</v>
      </c>
    </row>
    <row r="391" spans="1:25" ht="15" outlineLevel="2" thickBot="1" x14ac:dyDescent="0.25">
      <c r="A391" s="8" t="s">
        <v>59</v>
      </c>
      <c r="B391" s="134">
        <f>'[6]ВЭК 4 цк'!$H$4</f>
        <v>5.9302655548428476</v>
      </c>
      <c r="C391" s="135">
        <f>'[6]ВЭК 4 цк'!$H$4</f>
        <v>5.9302655548428476</v>
      </c>
      <c r="D391" s="135">
        <f>'[6]ВЭК 4 цк'!$H$4</f>
        <v>5.9302655548428476</v>
      </c>
      <c r="E391" s="135">
        <f>'[6]ВЭК 4 цк'!$H$4</f>
        <v>5.9302655548428476</v>
      </c>
      <c r="F391" s="135">
        <f>'[6]ВЭК 4 цк'!$H$4</f>
        <v>5.9302655548428476</v>
      </c>
      <c r="G391" s="135">
        <f>'[6]ВЭК 4 цк'!$H$4</f>
        <v>5.9302655548428476</v>
      </c>
      <c r="H391" s="135">
        <f>'[6]ВЭК 4 цк'!$H$4</f>
        <v>5.9302655548428476</v>
      </c>
      <c r="I391" s="135">
        <f>'[6]ВЭК 4 цк'!$H$4</f>
        <v>5.9302655548428476</v>
      </c>
      <c r="J391" s="135">
        <f>'[6]ВЭК 4 цк'!$H$4</f>
        <v>5.9302655548428476</v>
      </c>
      <c r="K391" s="135">
        <f>'[6]ВЭК 4 цк'!$H$4</f>
        <v>5.9302655548428476</v>
      </c>
      <c r="L391" s="135">
        <f>'[6]ВЭК 4 цк'!$H$4</f>
        <v>5.9302655548428476</v>
      </c>
      <c r="M391" s="135">
        <f>'[6]ВЭК 4 цк'!$H$4</f>
        <v>5.9302655548428476</v>
      </c>
      <c r="N391" s="135">
        <f>'[6]ВЭК 4 цк'!$H$4</f>
        <v>5.9302655548428476</v>
      </c>
      <c r="O391" s="135">
        <f>'[6]ВЭК 4 цк'!$H$4</f>
        <v>5.9302655548428476</v>
      </c>
      <c r="P391" s="135">
        <f>'[6]ВЭК 4 цк'!$H$4</f>
        <v>5.9302655548428476</v>
      </c>
      <c r="Q391" s="135">
        <f>'[6]ВЭК 4 цк'!$H$4</f>
        <v>5.9302655548428476</v>
      </c>
      <c r="R391" s="135">
        <f>'[6]ВЭК 4 цк'!$H$4</f>
        <v>5.9302655548428476</v>
      </c>
      <c r="S391" s="135">
        <f>'[6]ВЭК 4 цк'!$H$4</f>
        <v>5.9302655548428476</v>
      </c>
      <c r="T391" s="135">
        <f>'[6]ВЭК 4 цк'!$H$4</f>
        <v>5.9302655548428476</v>
      </c>
      <c r="U391" s="135">
        <f>'[6]ВЭК 4 цк'!$H$4</f>
        <v>5.9302655548428476</v>
      </c>
      <c r="V391" s="135">
        <f>'[6]ВЭК 4 цк'!$H$4</f>
        <v>5.9302655548428476</v>
      </c>
      <c r="W391" s="135">
        <f>'[6]ВЭК 4 цк'!$H$4</f>
        <v>5.9302655548428476</v>
      </c>
      <c r="X391" s="135">
        <f>'[6]ВЭК 4 цк'!$H$4</f>
        <v>5.9302655548428476</v>
      </c>
      <c r="Y391" s="136">
        <f>'[6]ВЭК 4 цк'!$H$4</f>
        <v>5.9302655548428476</v>
      </c>
    </row>
    <row r="392" spans="1:25" ht="19.5" customHeight="1" thickBot="1" x14ac:dyDescent="0.25">
      <c r="A392" s="18">
        <v>13</v>
      </c>
      <c r="B392" s="131">
        <f t="shared" ref="B392:Y392" si="74">B393+B394+B395+B396</f>
        <v>1317.1617019448429</v>
      </c>
      <c r="C392" s="131">
        <f t="shared" si="74"/>
        <v>1362.8911607248428</v>
      </c>
      <c r="D392" s="131">
        <f t="shared" si="74"/>
        <v>1378.9967893448429</v>
      </c>
      <c r="E392" s="131">
        <f t="shared" si="74"/>
        <v>1369.0653759048428</v>
      </c>
      <c r="F392" s="131">
        <f t="shared" si="74"/>
        <v>1364.357897124843</v>
      </c>
      <c r="G392" s="131">
        <f t="shared" si="74"/>
        <v>1369.2952733848429</v>
      </c>
      <c r="H392" s="131">
        <f t="shared" si="74"/>
        <v>1329.7971183848429</v>
      </c>
      <c r="I392" s="131">
        <f t="shared" si="74"/>
        <v>1270.6636291248428</v>
      </c>
      <c r="J392" s="131">
        <f t="shared" si="74"/>
        <v>1236.1748849648429</v>
      </c>
      <c r="K392" s="131">
        <f t="shared" si="74"/>
        <v>1219.7743876248428</v>
      </c>
      <c r="L392" s="131">
        <f t="shared" si="74"/>
        <v>1186.685175254843</v>
      </c>
      <c r="M392" s="131">
        <f t="shared" si="74"/>
        <v>1201.0499860148429</v>
      </c>
      <c r="N392" s="131">
        <f t="shared" si="74"/>
        <v>1230.1891065148429</v>
      </c>
      <c r="O392" s="131">
        <f t="shared" si="74"/>
        <v>1240.227475154843</v>
      </c>
      <c r="P392" s="131">
        <f t="shared" si="74"/>
        <v>1255.836792514843</v>
      </c>
      <c r="Q392" s="131">
        <f t="shared" si="74"/>
        <v>1266.0558468148429</v>
      </c>
      <c r="R392" s="131">
        <f t="shared" si="74"/>
        <v>1267.2067224148429</v>
      </c>
      <c r="S392" s="131">
        <f t="shared" si="74"/>
        <v>1280.2531229548429</v>
      </c>
      <c r="T392" s="131">
        <f t="shared" si="74"/>
        <v>1268.4979158248429</v>
      </c>
      <c r="U392" s="131">
        <f t="shared" si="74"/>
        <v>1242.2369791748429</v>
      </c>
      <c r="V392" s="131">
        <f t="shared" si="74"/>
        <v>1224.9298125248429</v>
      </c>
      <c r="W392" s="131">
        <f t="shared" si="74"/>
        <v>1220.3303929048429</v>
      </c>
      <c r="X392" s="131">
        <f t="shared" si="74"/>
        <v>1239.1931062948429</v>
      </c>
      <c r="Y392" s="131">
        <f t="shared" si="74"/>
        <v>1277.6242883348427</v>
      </c>
    </row>
    <row r="393" spans="1:25" ht="51.75" outlineLevel="2" thickBot="1" x14ac:dyDescent="0.25">
      <c r="A393" s="8" t="s">
        <v>88</v>
      </c>
      <c r="B393" s="134">
        <f>'[2]1'!$A$13</f>
        <v>958.61643638999999</v>
      </c>
      <c r="C393" s="135">
        <f>'[2]1'!$B$13</f>
        <v>1004.3458951699999</v>
      </c>
      <c r="D393" s="135">
        <f>'[2]1'!$C$13</f>
        <v>1020.45152379</v>
      </c>
      <c r="E393" s="135">
        <f>'[2]1'!$D$13</f>
        <v>1010.52011035</v>
      </c>
      <c r="F393" s="135">
        <f>'[2]1'!$E$13</f>
        <v>1005.81263157</v>
      </c>
      <c r="G393" s="135">
        <f>'[2]1'!$F$13</f>
        <v>1010.75000783</v>
      </c>
      <c r="H393" s="135">
        <f>'[2]1'!$G$13</f>
        <v>971.25185282999996</v>
      </c>
      <c r="I393" s="135">
        <f>'[2]1'!$H$13</f>
        <v>912.11836357000004</v>
      </c>
      <c r="J393" s="135">
        <f>'[2]1'!$I$13</f>
        <v>877.62961941000003</v>
      </c>
      <c r="K393" s="135">
        <f>'[2]1'!$J$13</f>
        <v>861.22912207000002</v>
      </c>
      <c r="L393" s="135">
        <f>'[2]1'!$K$13</f>
        <v>828.13990969999998</v>
      </c>
      <c r="M393" s="135">
        <f>'[2]1'!$L$13</f>
        <v>842.50472046000004</v>
      </c>
      <c r="N393" s="135">
        <f>'[2]1'!$M$13</f>
        <v>871.64384096000003</v>
      </c>
      <c r="O393" s="135">
        <f>'[2]1'!$N$13</f>
        <v>881.68220959999996</v>
      </c>
      <c r="P393" s="135">
        <f>'[2]1'!$O$13</f>
        <v>897.29152696000006</v>
      </c>
      <c r="Q393" s="135">
        <f>'[2]1'!$P$13</f>
        <v>907.51058125999998</v>
      </c>
      <c r="R393" s="135">
        <f>'[2]1'!$Q$13</f>
        <v>908.66145686000004</v>
      </c>
      <c r="S393" s="135">
        <f>'[2]1'!$R$13</f>
        <v>921.70785739999997</v>
      </c>
      <c r="T393" s="135">
        <f>'[2]1'!$S$13</f>
        <v>909.95265027000005</v>
      </c>
      <c r="U393" s="135">
        <f>'[2]1'!$T$13</f>
        <v>883.69171361999997</v>
      </c>
      <c r="V393" s="135">
        <f>'[2]1'!$U$13</f>
        <v>866.38454696999997</v>
      </c>
      <c r="W393" s="135">
        <f>'[2]1'!$V$13</f>
        <v>861.78512735000004</v>
      </c>
      <c r="X393" s="135">
        <f>'[2]1'!$W$13</f>
        <v>880.64784073999999</v>
      </c>
      <c r="Y393" s="136">
        <f>'[2]1'!$X$13</f>
        <v>919.07902277999995</v>
      </c>
    </row>
    <row r="394" spans="1:25" ht="15" outlineLevel="2" thickBot="1" x14ac:dyDescent="0.25">
      <c r="A394" s="8" t="s">
        <v>57</v>
      </c>
      <c r="B394" s="134">
        <v>173</v>
      </c>
      <c r="C394" s="135">
        <v>173</v>
      </c>
      <c r="D394" s="135">
        <v>173</v>
      </c>
      <c r="E394" s="135">
        <v>173</v>
      </c>
      <c r="F394" s="135">
        <v>173</v>
      </c>
      <c r="G394" s="135">
        <v>173</v>
      </c>
      <c r="H394" s="135">
        <v>173</v>
      </c>
      <c r="I394" s="135">
        <v>173</v>
      </c>
      <c r="J394" s="135">
        <v>173</v>
      </c>
      <c r="K394" s="135">
        <v>173</v>
      </c>
      <c r="L394" s="135">
        <v>173</v>
      </c>
      <c r="M394" s="135">
        <v>173</v>
      </c>
      <c r="N394" s="135">
        <v>173</v>
      </c>
      <c r="O394" s="135">
        <v>173</v>
      </c>
      <c r="P394" s="135">
        <v>173</v>
      </c>
      <c r="Q394" s="135">
        <v>173</v>
      </c>
      <c r="R394" s="135">
        <v>173</v>
      </c>
      <c r="S394" s="135">
        <v>173</v>
      </c>
      <c r="T394" s="135">
        <v>173</v>
      </c>
      <c r="U394" s="135">
        <v>173</v>
      </c>
      <c r="V394" s="135">
        <v>173</v>
      </c>
      <c r="W394" s="135">
        <v>173</v>
      </c>
      <c r="X394" s="135">
        <v>173</v>
      </c>
      <c r="Y394" s="136">
        <v>173</v>
      </c>
    </row>
    <row r="395" spans="1:25" ht="26.25" outlineLevel="2" thickBot="1" x14ac:dyDescent="0.25">
      <c r="A395" s="8" t="s">
        <v>84</v>
      </c>
      <c r="B395" s="134">
        <f>359.23/2</f>
        <v>179.61500000000001</v>
      </c>
      <c r="C395" s="135">
        <v>179.61500000000001</v>
      </c>
      <c r="D395" s="135">
        <v>179.61500000000001</v>
      </c>
      <c r="E395" s="135">
        <v>179.61500000000001</v>
      </c>
      <c r="F395" s="135">
        <v>179.61500000000001</v>
      </c>
      <c r="G395" s="135">
        <v>179.61500000000001</v>
      </c>
      <c r="H395" s="135">
        <v>179.61500000000001</v>
      </c>
      <c r="I395" s="135">
        <v>179.61500000000001</v>
      </c>
      <c r="J395" s="135">
        <v>179.61500000000001</v>
      </c>
      <c r="K395" s="135">
        <v>179.61500000000001</v>
      </c>
      <c r="L395" s="135">
        <v>179.61500000000001</v>
      </c>
      <c r="M395" s="135">
        <v>179.61500000000001</v>
      </c>
      <c r="N395" s="135">
        <v>179.61500000000001</v>
      </c>
      <c r="O395" s="135">
        <v>179.61500000000001</v>
      </c>
      <c r="P395" s="135">
        <v>179.61500000000001</v>
      </c>
      <c r="Q395" s="135">
        <v>179.61500000000001</v>
      </c>
      <c r="R395" s="135">
        <v>179.61500000000001</v>
      </c>
      <c r="S395" s="135">
        <v>179.61500000000001</v>
      </c>
      <c r="T395" s="135">
        <v>179.61500000000001</v>
      </c>
      <c r="U395" s="135">
        <v>179.61500000000001</v>
      </c>
      <c r="V395" s="135">
        <v>179.61500000000001</v>
      </c>
      <c r="W395" s="135">
        <v>179.61500000000001</v>
      </c>
      <c r="X395" s="135">
        <v>179.61500000000001</v>
      </c>
      <c r="Y395" s="136">
        <v>179.61500000000001</v>
      </c>
    </row>
    <row r="396" spans="1:25" ht="15" outlineLevel="2" thickBot="1" x14ac:dyDescent="0.25">
      <c r="A396" s="8" t="s">
        <v>59</v>
      </c>
      <c r="B396" s="134">
        <f>'[6]ВЭК 4 цк'!$H$4</f>
        <v>5.9302655548428476</v>
      </c>
      <c r="C396" s="135">
        <f>'[6]ВЭК 4 цк'!$H$4</f>
        <v>5.9302655548428476</v>
      </c>
      <c r="D396" s="135">
        <f>'[6]ВЭК 4 цк'!$H$4</f>
        <v>5.9302655548428476</v>
      </c>
      <c r="E396" s="135">
        <f>'[6]ВЭК 4 цк'!$H$4</f>
        <v>5.9302655548428476</v>
      </c>
      <c r="F396" s="135">
        <f>'[6]ВЭК 4 цк'!$H$4</f>
        <v>5.9302655548428476</v>
      </c>
      <c r="G396" s="135">
        <f>'[6]ВЭК 4 цк'!$H$4</f>
        <v>5.9302655548428476</v>
      </c>
      <c r="H396" s="135">
        <f>'[6]ВЭК 4 цк'!$H$4</f>
        <v>5.9302655548428476</v>
      </c>
      <c r="I396" s="135">
        <f>'[6]ВЭК 4 цк'!$H$4</f>
        <v>5.9302655548428476</v>
      </c>
      <c r="J396" s="135">
        <f>'[6]ВЭК 4 цк'!$H$4</f>
        <v>5.9302655548428476</v>
      </c>
      <c r="K396" s="135">
        <f>'[6]ВЭК 4 цк'!$H$4</f>
        <v>5.9302655548428476</v>
      </c>
      <c r="L396" s="135">
        <f>'[6]ВЭК 4 цк'!$H$4</f>
        <v>5.9302655548428476</v>
      </c>
      <c r="M396" s="135">
        <f>'[6]ВЭК 4 цк'!$H$4</f>
        <v>5.9302655548428476</v>
      </c>
      <c r="N396" s="135">
        <f>'[6]ВЭК 4 цк'!$H$4</f>
        <v>5.9302655548428476</v>
      </c>
      <c r="O396" s="135">
        <f>'[6]ВЭК 4 цк'!$H$4</f>
        <v>5.9302655548428476</v>
      </c>
      <c r="P396" s="135">
        <f>'[6]ВЭК 4 цк'!$H$4</f>
        <v>5.9302655548428476</v>
      </c>
      <c r="Q396" s="135">
        <f>'[6]ВЭК 4 цк'!$H$4</f>
        <v>5.9302655548428476</v>
      </c>
      <c r="R396" s="135">
        <f>'[6]ВЭК 4 цк'!$H$4</f>
        <v>5.9302655548428476</v>
      </c>
      <c r="S396" s="135">
        <f>'[6]ВЭК 4 цк'!$H$4</f>
        <v>5.9302655548428476</v>
      </c>
      <c r="T396" s="135">
        <f>'[6]ВЭК 4 цк'!$H$4</f>
        <v>5.9302655548428476</v>
      </c>
      <c r="U396" s="135">
        <f>'[6]ВЭК 4 цк'!$H$4</f>
        <v>5.9302655548428476</v>
      </c>
      <c r="V396" s="135">
        <f>'[6]ВЭК 4 цк'!$H$4</f>
        <v>5.9302655548428476</v>
      </c>
      <c r="W396" s="135">
        <f>'[6]ВЭК 4 цк'!$H$4</f>
        <v>5.9302655548428476</v>
      </c>
      <c r="X396" s="135">
        <f>'[6]ВЭК 4 цк'!$H$4</f>
        <v>5.9302655548428476</v>
      </c>
      <c r="Y396" s="136">
        <f>'[6]ВЭК 4 цк'!$H$4</f>
        <v>5.9302655548428476</v>
      </c>
    </row>
    <row r="397" spans="1:25" ht="19.5" customHeight="1" thickBot="1" x14ac:dyDescent="0.25">
      <c r="A397" s="18">
        <v>14</v>
      </c>
      <c r="B397" s="131">
        <f t="shared" ref="B397:Y397" si="75">B398+B399+B400+B401</f>
        <v>1305.9110016348429</v>
      </c>
      <c r="C397" s="131">
        <f t="shared" si="75"/>
        <v>1322.7120182348428</v>
      </c>
      <c r="D397" s="131">
        <f t="shared" si="75"/>
        <v>1345.9938531448429</v>
      </c>
      <c r="E397" s="131">
        <f t="shared" si="75"/>
        <v>1356.1939764248427</v>
      </c>
      <c r="F397" s="131">
        <f t="shared" si="75"/>
        <v>1376.7119918148428</v>
      </c>
      <c r="G397" s="131">
        <f t="shared" si="75"/>
        <v>1345.3838960648429</v>
      </c>
      <c r="H397" s="131">
        <f t="shared" si="75"/>
        <v>1299.756233404843</v>
      </c>
      <c r="I397" s="131">
        <f t="shared" si="75"/>
        <v>1236.0483933948431</v>
      </c>
      <c r="J397" s="131">
        <f t="shared" si="75"/>
        <v>1198.4947349348429</v>
      </c>
      <c r="K397" s="131">
        <f t="shared" si="75"/>
        <v>1176.9415626548428</v>
      </c>
      <c r="L397" s="131">
        <f t="shared" si="75"/>
        <v>1165.2448427748429</v>
      </c>
      <c r="M397" s="131">
        <f t="shared" si="75"/>
        <v>1175.0485217248429</v>
      </c>
      <c r="N397" s="131">
        <f t="shared" si="75"/>
        <v>1209.3276966248429</v>
      </c>
      <c r="O397" s="131">
        <f t="shared" si="75"/>
        <v>1217.8148112648428</v>
      </c>
      <c r="P397" s="131">
        <f t="shared" si="75"/>
        <v>1221.4189529248429</v>
      </c>
      <c r="Q397" s="131">
        <f t="shared" si="75"/>
        <v>1242.8507231248429</v>
      </c>
      <c r="R397" s="131">
        <f t="shared" si="75"/>
        <v>1244.870632704843</v>
      </c>
      <c r="S397" s="131">
        <f t="shared" si="75"/>
        <v>1255.1123155748428</v>
      </c>
      <c r="T397" s="131">
        <f t="shared" si="75"/>
        <v>1239.7777359148429</v>
      </c>
      <c r="U397" s="131">
        <f t="shared" si="75"/>
        <v>1228.2854969848429</v>
      </c>
      <c r="V397" s="131">
        <f t="shared" si="75"/>
        <v>1245.747132564843</v>
      </c>
      <c r="W397" s="131">
        <f t="shared" si="75"/>
        <v>1247.4453048448429</v>
      </c>
      <c r="X397" s="131">
        <f t="shared" si="75"/>
        <v>1251.7347217048427</v>
      </c>
      <c r="Y397" s="131">
        <f t="shared" si="75"/>
        <v>1259.1887537848429</v>
      </c>
    </row>
    <row r="398" spans="1:25" ht="51.75" outlineLevel="2" thickBot="1" x14ac:dyDescent="0.25">
      <c r="A398" s="8" t="s">
        <v>88</v>
      </c>
      <c r="B398" s="134">
        <f>'[2]1'!$A$14</f>
        <v>947.36573608000003</v>
      </c>
      <c r="C398" s="135">
        <f>'[2]1'!$B$14</f>
        <v>964.16675267999995</v>
      </c>
      <c r="D398" s="135">
        <f>'[2]1'!$C$14</f>
        <v>987.44858758999999</v>
      </c>
      <c r="E398" s="135">
        <f>'[2]1'!$D$14</f>
        <v>997.64871086999995</v>
      </c>
      <c r="F398" s="135">
        <f>'[2]1'!$E$14</f>
        <v>1018.16672626</v>
      </c>
      <c r="G398" s="135">
        <f>'[2]1'!$F$14</f>
        <v>986.83863051000003</v>
      </c>
      <c r="H398" s="135">
        <f>'[2]1'!$G$14</f>
        <v>941.21096784999997</v>
      </c>
      <c r="I398" s="135">
        <f>'[2]1'!$H$14</f>
        <v>877.50312784000005</v>
      </c>
      <c r="J398" s="135">
        <f>'[2]1'!$I$14</f>
        <v>839.94946937999998</v>
      </c>
      <c r="K398" s="135">
        <f>'[2]1'!$J$14</f>
        <v>818.39629709999997</v>
      </c>
      <c r="L398" s="135">
        <f>'[2]1'!$K$14</f>
        <v>806.69957722000004</v>
      </c>
      <c r="M398" s="135">
        <f>'[2]1'!$L$14</f>
        <v>816.50325616999999</v>
      </c>
      <c r="N398" s="135">
        <f>'[2]1'!$M$14</f>
        <v>850.78243107000003</v>
      </c>
      <c r="O398" s="135">
        <f>'[2]1'!$N$14</f>
        <v>859.26954570999999</v>
      </c>
      <c r="P398" s="135">
        <f>'[2]1'!$O$14</f>
        <v>862.87368736999997</v>
      </c>
      <c r="Q398" s="135">
        <f>'[2]1'!$P$14</f>
        <v>884.30545757000004</v>
      </c>
      <c r="R398" s="135">
        <f>'[2]1'!$Q$14</f>
        <v>886.32536715000003</v>
      </c>
      <c r="S398" s="135">
        <f>'[2]1'!$R$14</f>
        <v>896.56705002000001</v>
      </c>
      <c r="T398" s="135">
        <f>'[2]1'!$S$14</f>
        <v>881.23247035999998</v>
      </c>
      <c r="U398" s="135">
        <f>'[2]1'!$T$14</f>
        <v>869.74023142999999</v>
      </c>
      <c r="V398" s="135">
        <f>'[2]1'!$U$14</f>
        <v>887.20186701</v>
      </c>
      <c r="W398" s="135">
        <f>'[2]1'!$V$14</f>
        <v>888.90003929</v>
      </c>
      <c r="X398" s="135">
        <f>'[2]1'!$W$14</f>
        <v>893.18945614999996</v>
      </c>
      <c r="Y398" s="136">
        <f>'[2]1'!$X$14</f>
        <v>900.64348823</v>
      </c>
    </row>
    <row r="399" spans="1:25" ht="15" outlineLevel="2" thickBot="1" x14ac:dyDescent="0.25">
      <c r="A399" s="8" t="s">
        <v>57</v>
      </c>
      <c r="B399" s="134">
        <v>173</v>
      </c>
      <c r="C399" s="135">
        <v>173</v>
      </c>
      <c r="D399" s="135">
        <v>173</v>
      </c>
      <c r="E399" s="135">
        <v>173</v>
      </c>
      <c r="F399" s="135">
        <v>173</v>
      </c>
      <c r="G399" s="135">
        <v>173</v>
      </c>
      <c r="H399" s="135">
        <v>173</v>
      </c>
      <c r="I399" s="135">
        <v>173</v>
      </c>
      <c r="J399" s="135">
        <v>173</v>
      </c>
      <c r="K399" s="135">
        <v>173</v>
      </c>
      <c r="L399" s="135">
        <v>173</v>
      </c>
      <c r="M399" s="135">
        <v>173</v>
      </c>
      <c r="N399" s="135">
        <v>173</v>
      </c>
      <c r="O399" s="135">
        <v>173</v>
      </c>
      <c r="P399" s="135">
        <v>173</v>
      </c>
      <c r="Q399" s="135">
        <v>173</v>
      </c>
      <c r="R399" s="135">
        <v>173</v>
      </c>
      <c r="S399" s="135">
        <v>173</v>
      </c>
      <c r="T399" s="135">
        <v>173</v>
      </c>
      <c r="U399" s="135">
        <v>173</v>
      </c>
      <c r="V399" s="135">
        <v>173</v>
      </c>
      <c r="W399" s="135">
        <v>173</v>
      </c>
      <c r="X399" s="135">
        <v>173</v>
      </c>
      <c r="Y399" s="136">
        <v>173</v>
      </c>
    </row>
    <row r="400" spans="1:25" ht="26.25" outlineLevel="2" thickBot="1" x14ac:dyDescent="0.25">
      <c r="A400" s="8" t="s">
        <v>84</v>
      </c>
      <c r="B400" s="134">
        <f>359.23/2</f>
        <v>179.61500000000001</v>
      </c>
      <c r="C400" s="135">
        <v>179.61500000000001</v>
      </c>
      <c r="D400" s="135">
        <v>179.61500000000001</v>
      </c>
      <c r="E400" s="135">
        <v>179.61500000000001</v>
      </c>
      <c r="F400" s="135">
        <v>179.61500000000001</v>
      </c>
      <c r="G400" s="135">
        <v>179.61500000000001</v>
      </c>
      <c r="H400" s="135">
        <v>179.61500000000001</v>
      </c>
      <c r="I400" s="135">
        <v>179.61500000000001</v>
      </c>
      <c r="J400" s="135">
        <v>179.61500000000001</v>
      </c>
      <c r="K400" s="135">
        <v>179.61500000000001</v>
      </c>
      <c r="L400" s="135">
        <v>179.61500000000001</v>
      </c>
      <c r="M400" s="135">
        <v>179.61500000000001</v>
      </c>
      <c r="N400" s="135">
        <v>179.61500000000001</v>
      </c>
      <c r="O400" s="135">
        <v>179.61500000000001</v>
      </c>
      <c r="P400" s="135">
        <v>179.61500000000001</v>
      </c>
      <c r="Q400" s="135">
        <v>179.61500000000001</v>
      </c>
      <c r="R400" s="135">
        <v>179.61500000000001</v>
      </c>
      <c r="S400" s="135">
        <v>179.61500000000001</v>
      </c>
      <c r="T400" s="135">
        <v>179.61500000000001</v>
      </c>
      <c r="U400" s="135">
        <v>179.61500000000001</v>
      </c>
      <c r="V400" s="135">
        <v>179.61500000000001</v>
      </c>
      <c r="W400" s="135">
        <v>179.61500000000001</v>
      </c>
      <c r="X400" s="135">
        <v>179.61500000000001</v>
      </c>
      <c r="Y400" s="136">
        <v>179.61500000000001</v>
      </c>
    </row>
    <row r="401" spans="1:25" ht="15" outlineLevel="2" thickBot="1" x14ac:dyDescent="0.25">
      <c r="A401" s="8" t="s">
        <v>59</v>
      </c>
      <c r="B401" s="134">
        <f>'[6]ВЭК 4 цк'!$H$4</f>
        <v>5.9302655548428476</v>
      </c>
      <c r="C401" s="135">
        <f>'[6]ВЭК 4 цк'!$H$4</f>
        <v>5.9302655548428476</v>
      </c>
      <c r="D401" s="135">
        <f>'[6]ВЭК 4 цк'!$H$4</f>
        <v>5.9302655548428476</v>
      </c>
      <c r="E401" s="135">
        <f>'[6]ВЭК 4 цк'!$H$4</f>
        <v>5.9302655548428476</v>
      </c>
      <c r="F401" s="135">
        <f>'[6]ВЭК 4 цк'!$H$4</f>
        <v>5.9302655548428476</v>
      </c>
      <c r="G401" s="135">
        <f>'[6]ВЭК 4 цк'!$H$4</f>
        <v>5.9302655548428476</v>
      </c>
      <c r="H401" s="135">
        <f>'[6]ВЭК 4 цк'!$H$4</f>
        <v>5.9302655548428476</v>
      </c>
      <c r="I401" s="135">
        <f>'[6]ВЭК 4 цк'!$H$4</f>
        <v>5.9302655548428476</v>
      </c>
      <c r="J401" s="135">
        <f>'[6]ВЭК 4 цк'!$H$4</f>
        <v>5.9302655548428476</v>
      </c>
      <c r="K401" s="135">
        <f>'[6]ВЭК 4 цк'!$H$4</f>
        <v>5.9302655548428476</v>
      </c>
      <c r="L401" s="135">
        <f>'[6]ВЭК 4 цк'!$H$4</f>
        <v>5.9302655548428476</v>
      </c>
      <c r="M401" s="135">
        <f>'[6]ВЭК 4 цк'!$H$4</f>
        <v>5.9302655548428476</v>
      </c>
      <c r="N401" s="135">
        <f>'[6]ВЭК 4 цк'!$H$4</f>
        <v>5.9302655548428476</v>
      </c>
      <c r="O401" s="135">
        <f>'[6]ВЭК 4 цк'!$H$4</f>
        <v>5.9302655548428476</v>
      </c>
      <c r="P401" s="135">
        <f>'[6]ВЭК 4 цк'!$H$4</f>
        <v>5.9302655548428476</v>
      </c>
      <c r="Q401" s="135">
        <f>'[6]ВЭК 4 цк'!$H$4</f>
        <v>5.9302655548428476</v>
      </c>
      <c r="R401" s="135">
        <f>'[6]ВЭК 4 цк'!$H$4</f>
        <v>5.9302655548428476</v>
      </c>
      <c r="S401" s="135">
        <f>'[6]ВЭК 4 цк'!$H$4</f>
        <v>5.9302655548428476</v>
      </c>
      <c r="T401" s="135">
        <f>'[6]ВЭК 4 цк'!$H$4</f>
        <v>5.9302655548428476</v>
      </c>
      <c r="U401" s="135">
        <f>'[6]ВЭК 4 цк'!$H$4</f>
        <v>5.9302655548428476</v>
      </c>
      <c r="V401" s="135">
        <f>'[6]ВЭК 4 цк'!$H$4</f>
        <v>5.9302655548428476</v>
      </c>
      <c r="W401" s="135">
        <f>'[6]ВЭК 4 цк'!$H$4</f>
        <v>5.9302655548428476</v>
      </c>
      <c r="X401" s="135">
        <f>'[6]ВЭК 4 цк'!$H$4</f>
        <v>5.9302655548428476</v>
      </c>
      <c r="Y401" s="136">
        <f>'[6]ВЭК 4 цк'!$H$4</f>
        <v>5.9302655548428476</v>
      </c>
    </row>
    <row r="402" spans="1:25" ht="19.5" customHeight="1" thickBot="1" x14ac:dyDescent="0.25">
      <c r="A402" s="18">
        <v>15</v>
      </c>
      <c r="B402" s="131">
        <f t="shared" ref="B402:Y402" si="76">B403+B404+B405+B406</f>
        <v>1269.4480791848428</v>
      </c>
      <c r="C402" s="131">
        <f t="shared" si="76"/>
        <v>1285.4143021648429</v>
      </c>
      <c r="D402" s="131">
        <f t="shared" si="76"/>
        <v>1315.0798044748431</v>
      </c>
      <c r="E402" s="131">
        <f t="shared" si="76"/>
        <v>1335.4705914548429</v>
      </c>
      <c r="F402" s="131">
        <f t="shared" si="76"/>
        <v>1340.112121274843</v>
      </c>
      <c r="G402" s="131">
        <f t="shared" si="76"/>
        <v>1324.3763025248429</v>
      </c>
      <c r="H402" s="131">
        <f t="shared" si="76"/>
        <v>1276.4794580448429</v>
      </c>
      <c r="I402" s="131">
        <f t="shared" si="76"/>
        <v>1222.4090533948429</v>
      </c>
      <c r="J402" s="131">
        <f t="shared" si="76"/>
        <v>1235.1231329848429</v>
      </c>
      <c r="K402" s="131">
        <f t="shared" si="76"/>
        <v>1219.269683094843</v>
      </c>
      <c r="L402" s="131">
        <f t="shared" si="76"/>
        <v>1202.446419794843</v>
      </c>
      <c r="M402" s="131">
        <f t="shared" si="76"/>
        <v>1210.2095292148429</v>
      </c>
      <c r="N402" s="131">
        <f t="shared" si="76"/>
        <v>1222.616409074843</v>
      </c>
      <c r="O402" s="131">
        <f t="shared" si="76"/>
        <v>1230.858288604843</v>
      </c>
      <c r="P402" s="131">
        <f t="shared" si="76"/>
        <v>1257.5411617648429</v>
      </c>
      <c r="Q402" s="131">
        <f t="shared" si="76"/>
        <v>1253.3461985548429</v>
      </c>
      <c r="R402" s="131">
        <f t="shared" si="76"/>
        <v>1238.2431053748428</v>
      </c>
      <c r="S402" s="131">
        <f t="shared" si="76"/>
        <v>1232.021415584843</v>
      </c>
      <c r="T402" s="131">
        <f t="shared" si="76"/>
        <v>1207.6320512348429</v>
      </c>
      <c r="U402" s="131">
        <f t="shared" si="76"/>
        <v>1176.055439184843</v>
      </c>
      <c r="V402" s="131">
        <f t="shared" si="76"/>
        <v>1150.2598514048429</v>
      </c>
      <c r="W402" s="131">
        <f t="shared" si="76"/>
        <v>1154.081797914843</v>
      </c>
      <c r="X402" s="131">
        <f t="shared" si="76"/>
        <v>1157.3418977948429</v>
      </c>
      <c r="Y402" s="131">
        <f t="shared" si="76"/>
        <v>1183.7683727348428</v>
      </c>
    </row>
    <row r="403" spans="1:25" ht="51.75" outlineLevel="2" thickBot="1" x14ac:dyDescent="0.25">
      <c r="A403" s="8" t="s">
        <v>88</v>
      </c>
      <c r="B403" s="134">
        <f>'[2]1'!$A$15</f>
        <v>910.90281362999997</v>
      </c>
      <c r="C403" s="135">
        <f>'[2]1'!$B$15</f>
        <v>926.86903660999997</v>
      </c>
      <c r="D403" s="135">
        <f>'[2]1'!$C$15</f>
        <v>956.53453892000005</v>
      </c>
      <c r="E403" s="135">
        <f>'[2]1'!$D$15</f>
        <v>976.92532589999996</v>
      </c>
      <c r="F403" s="135">
        <f>'[2]1'!$E$15</f>
        <v>981.56685572000004</v>
      </c>
      <c r="G403" s="135">
        <f>'[2]1'!$F$15</f>
        <v>965.83103697000001</v>
      </c>
      <c r="H403" s="135">
        <f>'[2]1'!$G$15</f>
        <v>917.93419248999999</v>
      </c>
      <c r="I403" s="135">
        <f>'[2]1'!$H$15</f>
        <v>863.86378783999999</v>
      </c>
      <c r="J403" s="135">
        <f>'[2]1'!$I$15</f>
        <v>876.57786742999997</v>
      </c>
      <c r="K403" s="135">
        <f>'[2]1'!$J$15</f>
        <v>860.72441753999999</v>
      </c>
      <c r="L403" s="135">
        <f>'[2]1'!$K$15</f>
        <v>843.90115423999998</v>
      </c>
      <c r="M403" s="135">
        <f>'[2]1'!$L$15</f>
        <v>851.66426365999996</v>
      </c>
      <c r="N403" s="135">
        <f>'[2]1'!$M$15</f>
        <v>864.07114351999996</v>
      </c>
      <c r="O403" s="135">
        <f>'[2]1'!$N$15</f>
        <v>872.31302304999997</v>
      </c>
      <c r="P403" s="135">
        <f>'[2]1'!$O$15</f>
        <v>898.99589620999996</v>
      </c>
      <c r="Q403" s="135">
        <f>'[2]1'!$P$15</f>
        <v>894.80093299999999</v>
      </c>
      <c r="R403" s="135">
        <f>'[2]1'!$Q$15</f>
        <v>879.69783982000001</v>
      </c>
      <c r="S403" s="135">
        <f>'[2]1'!$R$15</f>
        <v>873.47615002999999</v>
      </c>
      <c r="T403" s="135">
        <f>'[2]1'!$S$15</f>
        <v>849.08678568000005</v>
      </c>
      <c r="U403" s="135">
        <f>'[2]1'!$T$15</f>
        <v>817.51017363000005</v>
      </c>
      <c r="V403" s="135">
        <f>'[2]1'!$U$15</f>
        <v>791.71458585000005</v>
      </c>
      <c r="W403" s="135">
        <f>'[2]1'!$V$15</f>
        <v>795.53653236000002</v>
      </c>
      <c r="X403" s="135">
        <f>'[2]1'!$W$15</f>
        <v>798.79663224000001</v>
      </c>
      <c r="Y403" s="136">
        <f>'[2]1'!$X$15</f>
        <v>825.22310718000006</v>
      </c>
    </row>
    <row r="404" spans="1:25" ht="15" outlineLevel="2" thickBot="1" x14ac:dyDescent="0.25">
      <c r="A404" s="8" t="s">
        <v>57</v>
      </c>
      <c r="B404" s="134">
        <v>173</v>
      </c>
      <c r="C404" s="135">
        <v>173</v>
      </c>
      <c r="D404" s="135">
        <v>173</v>
      </c>
      <c r="E404" s="135">
        <v>173</v>
      </c>
      <c r="F404" s="135">
        <v>173</v>
      </c>
      <c r="G404" s="135">
        <v>173</v>
      </c>
      <c r="H404" s="135">
        <v>173</v>
      </c>
      <c r="I404" s="135">
        <v>173</v>
      </c>
      <c r="J404" s="135">
        <v>173</v>
      </c>
      <c r="K404" s="135">
        <v>173</v>
      </c>
      <c r="L404" s="135">
        <v>173</v>
      </c>
      <c r="M404" s="135">
        <v>173</v>
      </c>
      <c r="N404" s="135">
        <v>173</v>
      </c>
      <c r="O404" s="135">
        <v>173</v>
      </c>
      <c r="P404" s="135">
        <v>173</v>
      </c>
      <c r="Q404" s="135">
        <v>173</v>
      </c>
      <c r="R404" s="135">
        <v>173</v>
      </c>
      <c r="S404" s="135">
        <v>173</v>
      </c>
      <c r="T404" s="135">
        <v>173</v>
      </c>
      <c r="U404" s="135">
        <v>173</v>
      </c>
      <c r="V404" s="135">
        <v>173</v>
      </c>
      <c r="W404" s="135">
        <v>173</v>
      </c>
      <c r="X404" s="135">
        <v>173</v>
      </c>
      <c r="Y404" s="136">
        <v>173</v>
      </c>
    </row>
    <row r="405" spans="1:25" ht="26.25" outlineLevel="2" thickBot="1" x14ac:dyDescent="0.25">
      <c r="A405" s="8" t="s">
        <v>84</v>
      </c>
      <c r="B405" s="134">
        <f>359.23/2</f>
        <v>179.61500000000001</v>
      </c>
      <c r="C405" s="135">
        <v>179.61500000000001</v>
      </c>
      <c r="D405" s="135">
        <v>179.61500000000001</v>
      </c>
      <c r="E405" s="135">
        <v>179.61500000000001</v>
      </c>
      <c r="F405" s="135">
        <v>179.61500000000001</v>
      </c>
      <c r="G405" s="135">
        <v>179.61500000000001</v>
      </c>
      <c r="H405" s="135">
        <v>179.61500000000001</v>
      </c>
      <c r="I405" s="135">
        <v>179.61500000000001</v>
      </c>
      <c r="J405" s="135">
        <v>179.61500000000001</v>
      </c>
      <c r="K405" s="135">
        <v>179.61500000000001</v>
      </c>
      <c r="L405" s="135">
        <v>179.61500000000001</v>
      </c>
      <c r="M405" s="135">
        <v>179.61500000000001</v>
      </c>
      <c r="N405" s="135">
        <v>179.61500000000001</v>
      </c>
      <c r="O405" s="135">
        <v>179.61500000000001</v>
      </c>
      <c r="P405" s="135">
        <v>179.61500000000001</v>
      </c>
      <c r="Q405" s="135">
        <v>179.61500000000001</v>
      </c>
      <c r="R405" s="135">
        <v>179.61500000000001</v>
      </c>
      <c r="S405" s="135">
        <v>179.61500000000001</v>
      </c>
      <c r="T405" s="135">
        <v>179.61500000000001</v>
      </c>
      <c r="U405" s="135">
        <v>179.61500000000001</v>
      </c>
      <c r="V405" s="135">
        <v>179.61500000000001</v>
      </c>
      <c r="W405" s="135">
        <v>179.61500000000001</v>
      </c>
      <c r="X405" s="135">
        <v>179.61500000000001</v>
      </c>
      <c r="Y405" s="136">
        <v>179.61500000000001</v>
      </c>
    </row>
    <row r="406" spans="1:25" ht="15" outlineLevel="2" thickBot="1" x14ac:dyDescent="0.25">
      <c r="A406" s="8" t="s">
        <v>59</v>
      </c>
      <c r="B406" s="134">
        <f>'[6]ВЭК 4 цк'!$H$4</f>
        <v>5.9302655548428476</v>
      </c>
      <c r="C406" s="135">
        <f>'[6]ВЭК 4 цк'!$H$4</f>
        <v>5.9302655548428476</v>
      </c>
      <c r="D406" s="135">
        <f>'[6]ВЭК 4 цк'!$H$4</f>
        <v>5.9302655548428476</v>
      </c>
      <c r="E406" s="135">
        <f>'[6]ВЭК 4 цк'!$H$4</f>
        <v>5.9302655548428476</v>
      </c>
      <c r="F406" s="135">
        <f>'[6]ВЭК 4 цк'!$H$4</f>
        <v>5.9302655548428476</v>
      </c>
      <c r="G406" s="135">
        <f>'[6]ВЭК 4 цк'!$H$4</f>
        <v>5.9302655548428476</v>
      </c>
      <c r="H406" s="135">
        <f>'[6]ВЭК 4 цк'!$H$4</f>
        <v>5.9302655548428476</v>
      </c>
      <c r="I406" s="135">
        <f>'[6]ВЭК 4 цк'!$H$4</f>
        <v>5.9302655548428476</v>
      </c>
      <c r="J406" s="135">
        <f>'[6]ВЭК 4 цк'!$H$4</f>
        <v>5.9302655548428476</v>
      </c>
      <c r="K406" s="135">
        <f>'[6]ВЭК 4 цк'!$H$4</f>
        <v>5.9302655548428476</v>
      </c>
      <c r="L406" s="135">
        <f>'[6]ВЭК 4 цк'!$H$4</f>
        <v>5.9302655548428476</v>
      </c>
      <c r="M406" s="135">
        <f>'[6]ВЭК 4 цк'!$H$4</f>
        <v>5.9302655548428476</v>
      </c>
      <c r="N406" s="135">
        <f>'[6]ВЭК 4 цк'!$H$4</f>
        <v>5.9302655548428476</v>
      </c>
      <c r="O406" s="135">
        <f>'[6]ВЭК 4 цк'!$H$4</f>
        <v>5.9302655548428476</v>
      </c>
      <c r="P406" s="135">
        <f>'[6]ВЭК 4 цк'!$H$4</f>
        <v>5.9302655548428476</v>
      </c>
      <c r="Q406" s="135">
        <f>'[6]ВЭК 4 цк'!$H$4</f>
        <v>5.9302655548428476</v>
      </c>
      <c r="R406" s="135">
        <f>'[6]ВЭК 4 цк'!$H$4</f>
        <v>5.9302655548428476</v>
      </c>
      <c r="S406" s="135">
        <f>'[6]ВЭК 4 цк'!$H$4</f>
        <v>5.9302655548428476</v>
      </c>
      <c r="T406" s="135">
        <f>'[6]ВЭК 4 цк'!$H$4</f>
        <v>5.9302655548428476</v>
      </c>
      <c r="U406" s="135">
        <f>'[6]ВЭК 4 цк'!$H$4</f>
        <v>5.9302655548428476</v>
      </c>
      <c r="V406" s="135">
        <f>'[6]ВЭК 4 цк'!$H$4</f>
        <v>5.9302655548428476</v>
      </c>
      <c r="W406" s="135">
        <f>'[6]ВЭК 4 цк'!$H$4</f>
        <v>5.9302655548428476</v>
      </c>
      <c r="X406" s="135">
        <f>'[6]ВЭК 4 цк'!$H$4</f>
        <v>5.9302655548428476</v>
      </c>
      <c r="Y406" s="136">
        <f>'[6]ВЭК 4 цк'!$H$4</f>
        <v>5.9302655548428476</v>
      </c>
    </row>
    <row r="407" spans="1:25" ht="19.5" customHeight="1" thickBot="1" x14ac:dyDescent="0.25">
      <c r="A407" s="18">
        <v>16</v>
      </c>
      <c r="B407" s="131">
        <f t="shared" ref="B407:Y407" si="77">B408+B409+B410+B411</f>
        <v>1186.674065694843</v>
      </c>
      <c r="C407" s="131">
        <f t="shared" si="77"/>
        <v>1184.879506184843</v>
      </c>
      <c r="D407" s="131">
        <f t="shared" si="77"/>
        <v>1167.6274205848429</v>
      </c>
      <c r="E407" s="131">
        <f t="shared" si="77"/>
        <v>1162.4057176148428</v>
      </c>
      <c r="F407" s="131">
        <f t="shared" si="77"/>
        <v>1160.4781964048429</v>
      </c>
      <c r="G407" s="131">
        <f t="shared" si="77"/>
        <v>1162.2922630248429</v>
      </c>
      <c r="H407" s="131">
        <f t="shared" si="77"/>
        <v>1172.048901154843</v>
      </c>
      <c r="I407" s="131">
        <f t="shared" si="77"/>
        <v>1147.317619454843</v>
      </c>
      <c r="J407" s="131">
        <f t="shared" si="77"/>
        <v>1122.236748784843</v>
      </c>
      <c r="K407" s="131">
        <f t="shared" si="77"/>
        <v>1160.3485634548429</v>
      </c>
      <c r="L407" s="131">
        <f t="shared" si="77"/>
        <v>1175.2935748948428</v>
      </c>
      <c r="M407" s="131">
        <f t="shared" si="77"/>
        <v>1176.0229345048429</v>
      </c>
      <c r="N407" s="131">
        <f t="shared" si="77"/>
        <v>1165.041489354843</v>
      </c>
      <c r="O407" s="131">
        <f t="shared" si="77"/>
        <v>1149.0779316348428</v>
      </c>
      <c r="P407" s="131">
        <f t="shared" si="77"/>
        <v>1151.0939922648429</v>
      </c>
      <c r="Q407" s="131">
        <f t="shared" si="77"/>
        <v>1143.5261608448429</v>
      </c>
      <c r="R407" s="131">
        <f t="shared" si="77"/>
        <v>1134.1599109748429</v>
      </c>
      <c r="S407" s="131">
        <f t="shared" si="77"/>
        <v>1146.9936938448429</v>
      </c>
      <c r="T407" s="131">
        <f t="shared" si="77"/>
        <v>1163.3419595548428</v>
      </c>
      <c r="U407" s="131">
        <f t="shared" si="77"/>
        <v>1167.3279586948429</v>
      </c>
      <c r="V407" s="131">
        <f t="shared" si="77"/>
        <v>1124.3272718348428</v>
      </c>
      <c r="W407" s="131">
        <f t="shared" si="77"/>
        <v>1123.3181661448427</v>
      </c>
      <c r="X407" s="131">
        <f t="shared" si="77"/>
        <v>1118.3625076348428</v>
      </c>
      <c r="Y407" s="131">
        <f t="shared" si="77"/>
        <v>1102.3932010948429</v>
      </c>
    </row>
    <row r="408" spans="1:25" ht="51.75" outlineLevel="2" thickBot="1" x14ac:dyDescent="0.25">
      <c r="A408" s="8" t="s">
        <v>88</v>
      </c>
      <c r="B408" s="134">
        <f>'[2]1'!$A$16</f>
        <v>828.12880013999995</v>
      </c>
      <c r="C408" s="135">
        <f>'[2]1'!$B$16</f>
        <v>826.33424062999995</v>
      </c>
      <c r="D408" s="135">
        <f>'[2]1'!$C$16</f>
        <v>809.08215502999997</v>
      </c>
      <c r="E408" s="135">
        <f>'[2]1'!$D$16</f>
        <v>803.86045205999994</v>
      </c>
      <c r="F408" s="135">
        <f>'[2]1'!$E$16</f>
        <v>801.93293085000005</v>
      </c>
      <c r="G408" s="135">
        <f>'[2]1'!$F$16</f>
        <v>803.74699747</v>
      </c>
      <c r="H408" s="135">
        <f>'[2]1'!$G$16</f>
        <v>813.50363560000005</v>
      </c>
      <c r="I408" s="135">
        <f>'[2]1'!$H$16</f>
        <v>788.77235389999998</v>
      </c>
      <c r="J408" s="135">
        <f>'[2]1'!$I$16</f>
        <v>763.69148323000002</v>
      </c>
      <c r="K408" s="135">
        <f>'[2]1'!$J$16</f>
        <v>801.80329789999996</v>
      </c>
      <c r="L408" s="135">
        <f>'[2]1'!$K$16</f>
        <v>816.74830933999999</v>
      </c>
      <c r="M408" s="135">
        <f>'[2]1'!$L$16</f>
        <v>817.47766894999995</v>
      </c>
      <c r="N408" s="135">
        <f>'[2]1'!$M$16</f>
        <v>806.49622380000005</v>
      </c>
      <c r="O408" s="135">
        <f>'[2]1'!$N$16</f>
        <v>790.53266608000001</v>
      </c>
      <c r="P408" s="135">
        <f>'[2]1'!$O$16</f>
        <v>792.54872670999998</v>
      </c>
      <c r="Q408" s="135">
        <f>'[2]1'!$P$16</f>
        <v>784.98089529000003</v>
      </c>
      <c r="R408" s="135">
        <f>'[2]1'!$Q$16</f>
        <v>775.61464541999999</v>
      </c>
      <c r="S408" s="135">
        <f>'[2]1'!$R$16</f>
        <v>788.44842829000004</v>
      </c>
      <c r="T408" s="135">
        <f>'[2]1'!$S$16</f>
        <v>804.796694</v>
      </c>
      <c r="U408" s="135">
        <f>'[2]1'!$T$16</f>
        <v>808.78269313999999</v>
      </c>
      <c r="V408" s="135">
        <f>'[2]1'!$U$16</f>
        <v>765.78200628000002</v>
      </c>
      <c r="W408" s="135">
        <f>'[2]1'!$V$16</f>
        <v>764.77290058999995</v>
      </c>
      <c r="X408" s="135">
        <f>'[2]1'!$W$16</f>
        <v>759.81724208000003</v>
      </c>
      <c r="Y408" s="136">
        <f>'[2]1'!$X$16</f>
        <v>743.84793553999998</v>
      </c>
    </row>
    <row r="409" spans="1:25" ht="15" outlineLevel="2" thickBot="1" x14ac:dyDescent="0.25">
      <c r="A409" s="8" t="s">
        <v>57</v>
      </c>
      <c r="B409" s="134">
        <v>173</v>
      </c>
      <c r="C409" s="135">
        <v>173</v>
      </c>
      <c r="D409" s="135">
        <v>173</v>
      </c>
      <c r="E409" s="135">
        <v>173</v>
      </c>
      <c r="F409" s="135">
        <v>173</v>
      </c>
      <c r="G409" s="135">
        <v>173</v>
      </c>
      <c r="H409" s="135">
        <v>173</v>
      </c>
      <c r="I409" s="135">
        <v>173</v>
      </c>
      <c r="J409" s="135">
        <v>173</v>
      </c>
      <c r="K409" s="135">
        <v>173</v>
      </c>
      <c r="L409" s="135">
        <v>173</v>
      </c>
      <c r="M409" s="135">
        <v>173</v>
      </c>
      <c r="N409" s="135">
        <v>173</v>
      </c>
      <c r="O409" s="135">
        <v>173</v>
      </c>
      <c r="P409" s="135">
        <v>173</v>
      </c>
      <c r="Q409" s="135">
        <v>173</v>
      </c>
      <c r="R409" s="135">
        <v>173</v>
      </c>
      <c r="S409" s="135">
        <v>173</v>
      </c>
      <c r="T409" s="135">
        <v>173</v>
      </c>
      <c r="U409" s="135">
        <v>173</v>
      </c>
      <c r="V409" s="135">
        <v>173</v>
      </c>
      <c r="W409" s="135">
        <v>173</v>
      </c>
      <c r="X409" s="135">
        <v>173</v>
      </c>
      <c r="Y409" s="136">
        <v>173</v>
      </c>
    </row>
    <row r="410" spans="1:25" ht="26.25" outlineLevel="2" thickBot="1" x14ac:dyDescent="0.25">
      <c r="A410" s="8" t="s">
        <v>84</v>
      </c>
      <c r="B410" s="134">
        <f>359.23/2</f>
        <v>179.61500000000001</v>
      </c>
      <c r="C410" s="135">
        <v>179.61500000000001</v>
      </c>
      <c r="D410" s="135">
        <v>179.61500000000001</v>
      </c>
      <c r="E410" s="135">
        <v>179.61500000000001</v>
      </c>
      <c r="F410" s="135">
        <v>179.61500000000001</v>
      </c>
      <c r="G410" s="135">
        <v>179.61500000000001</v>
      </c>
      <c r="H410" s="135">
        <v>179.61500000000001</v>
      </c>
      <c r="I410" s="135">
        <v>179.61500000000001</v>
      </c>
      <c r="J410" s="135">
        <v>179.61500000000001</v>
      </c>
      <c r="K410" s="135">
        <v>179.61500000000001</v>
      </c>
      <c r="L410" s="135">
        <v>179.61500000000001</v>
      </c>
      <c r="M410" s="135">
        <v>179.61500000000001</v>
      </c>
      <c r="N410" s="135">
        <v>179.61500000000001</v>
      </c>
      <c r="O410" s="135">
        <v>179.61500000000001</v>
      </c>
      <c r="P410" s="135">
        <v>179.61500000000001</v>
      </c>
      <c r="Q410" s="135">
        <v>179.61500000000001</v>
      </c>
      <c r="R410" s="135">
        <v>179.61500000000001</v>
      </c>
      <c r="S410" s="135">
        <v>179.61500000000001</v>
      </c>
      <c r="T410" s="135">
        <v>179.61500000000001</v>
      </c>
      <c r="U410" s="135">
        <v>179.61500000000001</v>
      </c>
      <c r="V410" s="135">
        <v>179.61500000000001</v>
      </c>
      <c r="W410" s="135">
        <v>179.61500000000001</v>
      </c>
      <c r="X410" s="135">
        <v>179.61500000000001</v>
      </c>
      <c r="Y410" s="136">
        <v>179.61500000000001</v>
      </c>
    </row>
    <row r="411" spans="1:25" ht="15" outlineLevel="2" thickBot="1" x14ac:dyDescent="0.25">
      <c r="A411" s="8" t="s">
        <v>59</v>
      </c>
      <c r="B411" s="134">
        <f>'[6]ВЭК 4 цк'!$H$4</f>
        <v>5.9302655548428476</v>
      </c>
      <c r="C411" s="135">
        <f>'[6]ВЭК 4 цк'!$H$4</f>
        <v>5.9302655548428476</v>
      </c>
      <c r="D411" s="135">
        <f>'[6]ВЭК 4 цк'!$H$4</f>
        <v>5.9302655548428476</v>
      </c>
      <c r="E411" s="135">
        <f>'[6]ВЭК 4 цк'!$H$4</f>
        <v>5.9302655548428476</v>
      </c>
      <c r="F411" s="135">
        <f>'[6]ВЭК 4 цк'!$H$4</f>
        <v>5.9302655548428476</v>
      </c>
      <c r="G411" s="135">
        <f>'[6]ВЭК 4 цк'!$H$4</f>
        <v>5.9302655548428476</v>
      </c>
      <c r="H411" s="135">
        <f>'[6]ВЭК 4 цк'!$H$4</f>
        <v>5.9302655548428476</v>
      </c>
      <c r="I411" s="135">
        <f>'[6]ВЭК 4 цк'!$H$4</f>
        <v>5.9302655548428476</v>
      </c>
      <c r="J411" s="135">
        <f>'[6]ВЭК 4 цк'!$H$4</f>
        <v>5.9302655548428476</v>
      </c>
      <c r="K411" s="135">
        <f>'[6]ВЭК 4 цк'!$H$4</f>
        <v>5.9302655548428476</v>
      </c>
      <c r="L411" s="135">
        <f>'[6]ВЭК 4 цк'!$H$4</f>
        <v>5.9302655548428476</v>
      </c>
      <c r="M411" s="135">
        <f>'[6]ВЭК 4 цк'!$H$4</f>
        <v>5.9302655548428476</v>
      </c>
      <c r="N411" s="135">
        <f>'[6]ВЭК 4 цк'!$H$4</f>
        <v>5.9302655548428476</v>
      </c>
      <c r="O411" s="135">
        <f>'[6]ВЭК 4 цк'!$H$4</f>
        <v>5.9302655548428476</v>
      </c>
      <c r="P411" s="135">
        <f>'[6]ВЭК 4 цк'!$H$4</f>
        <v>5.9302655548428476</v>
      </c>
      <c r="Q411" s="135">
        <f>'[6]ВЭК 4 цк'!$H$4</f>
        <v>5.9302655548428476</v>
      </c>
      <c r="R411" s="135">
        <f>'[6]ВЭК 4 цк'!$H$4</f>
        <v>5.9302655548428476</v>
      </c>
      <c r="S411" s="135">
        <f>'[6]ВЭК 4 цк'!$H$4</f>
        <v>5.9302655548428476</v>
      </c>
      <c r="T411" s="135">
        <f>'[6]ВЭК 4 цк'!$H$4</f>
        <v>5.9302655548428476</v>
      </c>
      <c r="U411" s="135">
        <f>'[6]ВЭК 4 цк'!$H$4</f>
        <v>5.9302655548428476</v>
      </c>
      <c r="V411" s="135">
        <f>'[6]ВЭК 4 цк'!$H$4</f>
        <v>5.9302655548428476</v>
      </c>
      <c r="W411" s="135">
        <f>'[6]ВЭК 4 цк'!$H$4</f>
        <v>5.9302655548428476</v>
      </c>
      <c r="X411" s="135">
        <f>'[6]ВЭК 4 цк'!$H$4</f>
        <v>5.9302655548428476</v>
      </c>
      <c r="Y411" s="136">
        <f>'[6]ВЭК 4 цк'!$H$4</f>
        <v>5.9302655548428476</v>
      </c>
    </row>
    <row r="412" spans="1:25" ht="19.5" customHeight="1" thickBot="1" x14ac:dyDescent="0.25">
      <c r="A412" s="18">
        <v>17</v>
      </c>
      <c r="B412" s="131">
        <f t="shared" ref="B412:Y412" si="78">B413+B414+B415+B416</f>
        <v>1136.6426814748429</v>
      </c>
      <c r="C412" s="131">
        <f t="shared" si="78"/>
        <v>1175.709386844843</v>
      </c>
      <c r="D412" s="131">
        <f t="shared" si="78"/>
        <v>1198.9278454948428</v>
      </c>
      <c r="E412" s="131">
        <f t="shared" si="78"/>
        <v>1211.9255497348429</v>
      </c>
      <c r="F412" s="131">
        <f t="shared" si="78"/>
        <v>1242.5821366648429</v>
      </c>
      <c r="G412" s="131">
        <f t="shared" si="78"/>
        <v>1219.809757694843</v>
      </c>
      <c r="H412" s="131">
        <f t="shared" si="78"/>
        <v>1176.0499450848429</v>
      </c>
      <c r="I412" s="131">
        <f t="shared" si="78"/>
        <v>1152.468662134843</v>
      </c>
      <c r="J412" s="131">
        <f t="shared" si="78"/>
        <v>1205.8648877848429</v>
      </c>
      <c r="K412" s="131">
        <f t="shared" si="78"/>
        <v>1125.856747614843</v>
      </c>
      <c r="L412" s="131">
        <f t="shared" si="78"/>
        <v>1110.7484669448429</v>
      </c>
      <c r="M412" s="131">
        <f t="shared" si="78"/>
        <v>1112.1703980148429</v>
      </c>
      <c r="N412" s="131">
        <f t="shared" si="78"/>
        <v>1103.960399684843</v>
      </c>
      <c r="O412" s="131">
        <f t="shared" si="78"/>
        <v>1105.7563675648428</v>
      </c>
      <c r="P412" s="131">
        <f t="shared" si="78"/>
        <v>1122.7176868348429</v>
      </c>
      <c r="Q412" s="131">
        <f t="shared" si="78"/>
        <v>1134.2769671548429</v>
      </c>
      <c r="R412" s="131">
        <f t="shared" si="78"/>
        <v>1135.4493194248428</v>
      </c>
      <c r="S412" s="131">
        <f t="shared" si="78"/>
        <v>1140.0605411348429</v>
      </c>
      <c r="T412" s="131">
        <f t="shared" si="78"/>
        <v>1135.2624544848429</v>
      </c>
      <c r="U412" s="131">
        <f t="shared" si="78"/>
        <v>1134.4893691748427</v>
      </c>
      <c r="V412" s="131">
        <f t="shared" si="78"/>
        <v>1106.528916994843</v>
      </c>
      <c r="W412" s="131">
        <f t="shared" si="78"/>
        <v>1108.395937654843</v>
      </c>
      <c r="X412" s="131">
        <f t="shared" si="78"/>
        <v>1100.494165894843</v>
      </c>
      <c r="Y412" s="131">
        <f t="shared" si="78"/>
        <v>1115.290529234843</v>
      </c>
    </row>
    <row r="413" spans="1:25" ht="51.75" outlineLevel="2" thickBot="1" x14ac:dyDescent="0.25">
      <c r="A413" s="8" t="s">
        <v>88</v>
      </c>
      <c r="B413" s="134">
        <f>'[2]1'!$A$17</f>
        <v>778.09741592</v>
      </c>
      <c r="C413" s="135">
        <f>'[2]1'!$B$17</f>
        <v>817.16412129000003</v>
      </c>
      <c r="D413" s="135">
        <f>'[2]1'!$C$17</f>
        <v>840.38257994000003</v>
      </c>
      <c r="E413" s="135">
        <f>'[2]1'!$D$17</f>
        <v>853.38028417999999</v>
      </c>
      <c r="F413" s="135">
        <f>'[2]1'!$E$17</f>
        <v>884.03687110999999</v>
      </c>
      <c r="G413" s="135">
        <f>'[2]1'!$F$17</f>
        <v>861.26449214000002</v>
      </c>
      <c r="H413" s="135">
        <f>'[2]1'!$G$17</f>
        <v>817.50467952999998</v>
      </c>
      <c r="I413" s="135">
        <f>'[2]1'!$H$17</f>
        <v>793.92339658000003</v>
      </c>
      <c r="J413" s="135">
        <f>'[2]1'!$I$17</f>
        <v>847.31962223000005</v>
      </c>
      <c r="K413" s="135">
        <f>'[2]1'!$J$17</f>
        <v>767.31148206</v>
      </c>
      <c r="L413" s="135">
        <f>'[2]1'!$K$17</f>
        <v>752.20320139</v>
      </c>
      <c r="M413" s="135">
        <f>'[2]1'!$L$17</f>
        <v>753.62513246000003</v>
      </c>
      <c r="N413" s="135">
        <f>'[2]1'!$M$17</f>
        <v>745.41513412999996</v>
      </c>
      <c r="O413" s="135">
        <f>'[2]1'!$N$17</f>
        <v>747.21110200999999</v>
      </c>
      <c r="P413" s="135">
        <f>'[2]1'!$O$17</f>
        <v>764.17242127999998</v>
      </c>
      <c r="Q413" s="135">
        <f>'[2]1'!$P$17</f>
        <v>775.73170159999995</v>
      </c>
      <c r="R413" s="135">
        <f>'[2]1'!$Q$17</f>
        <v>776.90405386999998</v>
      </c>
      <c r="S413" s="135">
        <f>'[2]1'!$R$17</f>
        <v>781.51527557999998</v>
      </c>
      <c r="T413" s="135">
        <f>'[2]1'!$S$17</f>
        <v>776.71718893000002</v>
      </c>
      <c r="U413" s="135">
        <f>'[2]1'!$T$17</f>
        <v>775.94410361999996</v>
      </c>
      <c r="V413" s="135">
        <f>'[2]1'!$U$17</f>
        <v>747.98365144000002</v>
      </c>
      <c r="W413" s="135">
        <f>'[2]1'!$V$17</f>
        <v>749.8506721</v>
      </c>
      <c r="X413" s="135">
        <f>'[2]1'!$W$17</f>
        <v>741.94890034000002</v>
      </c>
      <c r="Y413" s="136">
        <f>'[2]1'!$X$17</f>
        <v>756.74526367999999</v>
      </c>
    </row>
    <row r="414" spans="1:25" ht="15" outlineLevel="2" thickBot="1" x14ac:dyDescent="0.25">
      <c r="A414" s="8" t="s">
        <v>57</v>
      </c>
      <c r="B414" s="134">
        <v>173</v>
      </c>
      <c r="C414" s="135">
        <v>173</v>
      </c>
      <c r="D414" s="135">
        <v>173</v>
      </c>
      <c r="E414" s="135">
        <v>173</v>
      </c>
      <c r="F414" s="135">
        <v>173</v>
      </c>
      <c r="G414" s="135">
        <v>173</v>
      </c>
      <c r="H414" s="135">
        <v>173</v>
      </c>
      <c r="I414" s="135">
        <v>173</v>
      </c>
      <c r="J414" s="135">
        <v>173</v>
      </c>
      <c r="K414" s="135">
        <v>173</v>
      </c>
      <c r="L414" s="135">
        <v>173</v>
      </c>
      <c r="M414" s="135">
        <v>173</v>
      </c>
      <c r="N414" s="135">
        <v>173</v>
      </c>
      <c r="O414" s="135">
        <v>173</v>
      </c>
      <c r="P414" s="135">
        <v>173</v>
      </c>
      <c r="Q414" s="135">
        <v>173</v>
      </c>
      <c r="R414" s="135">
        <v>173</v>
      </c>
      <c r="S414" s="135">
        <v>173</v>
      </c>
      <c r="T414" s="135">
        <v>173</v>
      </c>
      <c r="U414" s="135">
        <v>173</v>
      </c>
      <c r="V414" s="135">
        <v>173</v>
      </c>
      <c r="W414" s="135">
        <v>173</v>
      </c>
      <c r="X414" s="135">
        <v>173</v>
      </c>
      <c r="Y414" s="136">
        <v>173</v>
      </c>
    </row>
    <row r="415" spans="1:25" ht="26.25" outlineLevel="2" thickBot="1" x14ac:dyDescent="0.25">
      <c r="A415" s="8" t="s">
        <v>84</v>
      </c>
      <c r="B415" s="134">
        <f>359.23/2</f>
        <v>179.61500000000001</v>
      </c>
      <c r="C415" s="135">
        <v>179.61500000000001</v>
      </c>
      <c r="D415" s="135">
        <v>179.61500000000001</v>
      </c>
      <c r="E415" s="135">
        <v>179.61500000000001</v>
      </c>
      <c r="F415" s="135">
        <v>179.61500000000001</v>
      </c>
      <c r="G415" s="135">
        <v>179.61500000000001</v>
      </c>
      <c r="H415" s="135">
        <v>179.61500000000001</v>
      </c>
      <c r="I415" s="135">
        <v>179.61500000000001</v>
      </c>
      <c r="J415" s="135">
        <v>179.61500000000001</v>
      </c>
      <c r="K415" s="135">
        <v>179.61500000000001</v>
      </c>
      <c r="L415" s="135">
        <v>179.61500000000001</v>
      </c>
      <c r="M415" s="135">
        <v>179.61500000000001</v>
      </c>
      <c r="N415" s="135">
        <v>179.61500000000001</v>
      </c>
      <c r="O415" s="135">
        <v>179.61500000000001</v>
      </c>
      <c r="P415" s="135">
        <v>179.61500000000001</v>
      </c>
      <c r="Q415" s="135">
        <v>179.61500000000001</v>
      </c>
      <c r="R415" s="135">
        <v>179.61500000000001</v>
      </c>
      <c r="S415" s="135">
        <v>179.61500000000001</v>
      </c>
      <c r="T415" s="135">
        <v>179.61500000000001</v>
      </c>
      <c r="U415" s="135">
        <v>179.61500000000001</v>
      </c>
      <c r="V415" s="135">
        <v>179.61500000000001</v>
      </c>
      <c r="W415" s="135">
        <v>179.61500000000001</v>
      </c>
      <c r="X415" s="135">
        <v>179.61500000000001</v>
      </c>
      <c r="Y415" s="136">
        <v>179.61500000000001</v>
      </c>
    </row>
    <row r="416" spans="1:25" ht="15" outlineLevel="2" thickBot="1" x14ac:dyDescent="0.25">
      <c r="A416" s="8" t="s">
        <v>59</v>
      </c>
      <c r="B416" s="134">
        <f>'[6]ВЭК 4 цк'!$H$4</f>
        <v>5.9302655548428476</v>
      </c>
      <c r="C416" s="135">
        <f>'[6]ВЭК 4 цк'!$H$4</f>
        <v>5.9302655548428476</v>
      </c>
      <c r="D416" s="135">
        <f>'[6]ВЭК 4 цк'!$H$4</f>
        <v>5.9302655548428476</v>
      </c>
      <c r="E416" s="135">
        <f>'[6]ВЭК 4 цк'!$H$4</f>
        <v>5.9302655548428476</v>
      </c>
      <c r="F416" s="135">
        <f>'[6]ВЭК 4 цк'!$H$4</f>
        <v>5.9302655548428476</v>
      </c>
      <c r="G416" s="135">
        <f>'[6]ВЭК 4 цк'!$H$4</f>
        <v>5.9302655548428476</v>
      </c>
      <c r="H416" s="135">
        <f>'[6]ВЭК 4 цк'!$H$4</f>
        <v>5.9302655548428476</v>
      </c>
      <c r="I416" s="135">
        <f>'[6]ВЭК 4 цк'!$H$4</f>
        <v>5.9302655548428476</v>
      </c>
      <c r="J416" s="135">
        <f>'[6]ВЭК 4 цк'!$H$4</f>
        <v>5.9302655548428476</v>
      </c>
      <c r="K416" s="135">
        <f>'[6]ВЭК 4 цк'!$H$4</f>
        <v>5.9302655548428476</v>
      </c>
      <c r="L416" s="135">
        <f>'[6]ВЭК 4 цк'!$H$4</f>
        <v>5.9302655548428476</v>
      </c>
      <c r="M416" s="135">
        <f>'[6]ВЭК 4 цк'!$H$4</f>
        <v>5.9302655548428476</v>
      </c>
      <c r="N416" s="135">
        <f>'[6]ВЭК 4 цк'!$H$4</f>
        <v>5.9302655548428476</v>
      </c>
      <c r="O416" s="135">
        <f>'[6]ВЭК 4 цк'!$H$4</f>
        <v>5.9302655548428476</v>
      </c>
      <c r="P416" s="135">
        <f>'[6]ВЭК 4 цк'!$H$4</f>
        <v>5.9302655548428476</v>
      </c>
      <c r="Q416" s="135">
        <f>'[6]ВЭК 4 цк'!$H$4</f>
        <v>5.9302655548428476</v>
      </c>
      <c r="R416" s="135">
        <f>'[6]ВЭК 4 цк'!$H$4</f>
        <v>5.9302655548428476</v>
      </c>
      <c r="S416" s="135">
        <f>'[6]ВЭК 4 цк'!$H$4</f>
        <v>5.9302655548428476</v>
      </c>
      <c r="T416" s="135">
        <f>'[6]ВЭК 4 цк'!$H$4</f>
        <v>5.9302655548428476</v>
      </c>
      <c r="U416" s="135">
        <f>'[6]ВЭК 4 цк'!$H$4</f>
        <v>5.9302655548428476</v>
      </c>
      <c r="V416" s="135">
        <f>'[6]ВЭК 4 цк'!$H$4</f>
        <v>5.9302655548428476</v>
      </c>
      <c r="W416" s="135">
        <f>'[6]ВЭК 4 цк'!$H$4</f>
        <v>5.9302655548428476</v>
      </c>
      <c r="X416" s="135">
        <f>'[6]ВЭК 4 цк'!$H$4</f>
        <v>5.9302655548428476</v>
      </c>
      <c r="Y416" s="136">
        <f>'[6]ВЭК 4 цк'!$H$4</f>
        <v>5.9302655548428476</v>
      </c>
    </row>
    <row r="417" spans="1:25" ht="19.5" customHeight="1" thickBot="1" x14ac:dyDescent="0.25">
      <c r="A417" s="18">
        <v>18</v>
      </c>
      <c r="B417" s="131">
        <f t="shared" ref="B417:Y417" si="79">B418+B419+B420+B421</f>
        <v>1140.335294804843</v>
      </c>
      <c r="C417" s="131">
        <f t="shared" si="79"/>
        <v>1171.459091524843</v>
      </c>
      <c r="D417" s="131">
        <f t="shared" si="79"/>
        <v>1187.9515373448428</v>
      </c>
      <c r="E417" s="131">
        <f t="shared" si="79"/>
        <v>1203.5884385348429</v>
      </c>
      <c r="F417" s="131">
        <f t="shared" si="79"/>
        <v>1208.3768063848429</v>
      </c>
      <c r="G417" s="131">
        <f t="shared" si="79"/>
        <v>1193.6963904348429</v>
      </c>
      <c r="H417" s="131">
        <f t="shared" si="79"/>
        <v>1152.5473098248428</v>
      </c>
      <c r="I417" s="131">
        <f t="shared" si="79"/>
        <v>1132.242716434843</v>
      </c>
      <c r="J417" s="131">
        <f t="shared" si="79"/>
        <v>1100.1855370448429</v>
      </c>
      <c r="K417" s="131">
        <f t="shared" si="79"/>
        <v>1080.1828125148429</v>
      </c>
      <c r="L417" s="131">
        <f t="shared" si="79"/>
        <v>1071.9381406248428</v>
      </c>
      <c r="M417" s="131">
        <f t="shared" si="79"/>
        <v>1092.383112374843</v>
      </c>
      <c r="N417" s="131">
        <f t="shared" si="79"/>
        <v>1103.0678620048429</v>
      </c>
      <c r="O417" s="131">
        <f t="shared" si="79"/>
        <v>1132.5808398048428</v>
      </c>
      <c r="P417" s="131">
        <f t="shared" si="79"/>
        <v>1141.5308772948429</v>
      </c>
      <c r="Q417" s="131">
        <f t="shared" si="79"/>
        <v>1144.574346964843</v>
      </c>
      <c r="R417" s="131">
        <f t="shared" si="79"/>
        <v>1143.132450254843</v>
      </c>
      <c r="S417" s="131">
        <f t="shared" si="79"/>
        <v>1137.680706724843</v>
      </c>
      <c r="T417" s="131">
        <f t="shared" si="79"/>
        <v>1132.295291564843</v>
      </c>
      <c r="U417" s="131">
        <f t="shared" si="79"/>
        <v>1117.4730105348428</v>
      </c>
      <c r="V417" s="131">
        <f t="shared" si="79"/>
        <v>1093.2143399348429</v>
      </c>
      <c r="W417" s="131">
        <f t="shared" si="79"/>
        <v>1088.9351167348429</v>
      </c>
      <c r="X417" s="131">
        <f t="shared" si="79"/>
        <v>1107.696521444843</v>
      </c>
      <c r="Y417" s="131">
        <f t="shared" si="79"/>
        <v>1147.8332453948431</v>
      </c>
    </row>
    <row r="418" spans="1:25" ht="51.75" outlineLevel="2" thickBot="1" x14ac:dyDescent="0.25">
      <c r="A418" s="8" t="s">
        <v>88</v>
      </c>
      <c r="B418" s="134">
        <f>'[2]1'!$A$18</f>
        <v>781.79002924999998</v>
      </c>
      <c r="C418" s="135">
        <f>'[2]1'!$B$18</f>
        <v>812.91382596999995</v>
      </c>
      <c r="D418" s="135">
        <f>'[2]1'!$C$18</f>
        <v>829.40627179000001</v>
      </c>
      <c r="E418" s="135">
        <f>'[2]1'!$D$18</f>
        <v>845.04317298000001</v>
      </c>
      <c r="F418" s="135">
        <f>'[2]1'!$E$18</f>
        <v>849.83154082999999</v>
      </c>
      <c r="G418" s="135">
        <f>'[2]1'!$F$18</f>
        <v>835.15112488</v>
      </c>
      <c r="H418" s="135">
        <f>'[2]1'!$G$18</f>
        <v>794.00204427000006</v>
      </c>
      <c r="I418" s="135">
        <f>'[2]1'!$H$18</f>
        <v>773.69745088000002</v>
      </c>
      <c r="J418" s="135">
        <f>'[2]1'!$I$18</f>
        <v>741.64027149000003</v>
      </c>
      <c r="K418" s="135">
        <f>'[2]1'!$J$18</f>
        <v>721.63754696000001</v>
      </c>
      <c r="L418" s="135">
        <f>'[2]1'!$K$18</f>
        <v>713.39287506999995</v>
      </c>
      <c r="M418" s="135">
        <f>'[2]1'!$L$18</f>
        <v>733.83784681999998</v>
      </c>
      <c r="N418" s="135">
        <f>'[2]1'!$M$18</f>
        <v>744.52259645000004</v>
      </c>
      <c r="O418" s="135">
        <f>'[2]1'!$N$18</f>
        <v>774.03557424999997</v>
      </c>
      <c r="P418" s="135">
        <f>'[2]1'!$O$18</f>
        <v>782.98561173999997</v>
      </c>
      <c r="Q418" s="135">
        <f>'[2]1'!$P$18</f>
        <v>786.02908141</v>
      </c>
      <c r="R418" s="135">
        <f>'[2]1'!$Q$18</f>
        <v>784.58718469999997</v>
      </c>
      <c r="S418" s="135">
        <f>'[2]1'!$R$18</f>
        <v>779.13544117000004</v>
      </c>
      <c r="T418" s="135">
        <f>'[2]1'!$S$18</f>
        <v>773.75002601000006</v>
      </c>
      <c r="U418" s="135">
        <f>'[2]1'!$T$18</f>
        <v>758.92774498000006</v>
      </c>
      <c r="V418" s="135">
        <f>'[2]1'!$U$18</f>
        <v>734.66907437999998</v>
      </c>
      <c r="W418" s="135">
        <f>'[2]1'!$V$18</f>
        <v>730.38985118000005</v>
      </c>
      <c r="X418" s="135">
        <f>'[2]1'!$W$18</f>
        <v>749.15125589000002</v>
      </c>
      <c r="Y418" s="136">
        <f>'[2]1'!$X$18</f>
        <v>789.28797984000005</v>
      </c>
    </row>
    <row r="419" spans="1:25" ht="15" outlineLevel="2" thickBot="1" x14ac:dyDescent="0.25">
      <c r="A419" s="8" t="s">
        <v>57</v>
      </c>
      <c r="B419" s="134">
        <v>173</v>
      </c>
      <c r="C419" s="135">
        <v>173</v>
      </c>
      <c r="D419" s="135">
        <v>173</v>
      </c>
      <c r="E419" s="135">
        <v>173</v>
      </c>
      <c r="F419" s="135">
        <v>173</v>
      </c>
      <c r="G419" s="135">
        <v>173</v>
      </c>
      <c r="H419" s="135">
        <v>173</v>
      </c>
      <c r="I419" s="135">
        <v>173</v>
      </c>
      <c r="J419" s="135">
        <v>173</v>
      </c>
      <c r="K419" s="135">
        <v>173</v>
      </c>
      <c r="L419" s="135">
        <v>173</v>
      </c>
      <c r="M419" s="135">
        <v>173</v>
      </c>
      <c r="N419" s="135">
        <v>173</v>
      </c>
      <c r="O419" s="135">
        <v>173</v>
      </c>
      <c r="P419" s="135">
        <v>173</v>
      </c>
      <c r="Q419" s="135">
        <v>173</v>
      </c>
      <c r="R419" s="135">
        <v>173</v>
      </c>
      <c r="S419" s="135">
        <v>173</v>
      </c>
      <c r="T419" s="135">
        <v>173</v>
      </c>
      <c r="U419" s="135">
        <v>173</v>
      </c>
      <c r="V419" s="135">
        <v>173</v>
      </c>
      <c r="W419" s="135">
        <v>173</v>
      </c>
      <c r="X419" s="135">
        <v>173</v>
      </c>
      <c r="Y419" s="136">
        <v>173</v>
      </c>
    </row>
    <row r="420" spans="1:25" ht="26.25" outlineLevel="2" thickBot="1" x14ac:dyDescent="0.25">
      <c r="A420" s="8" t="s">
        <v>84</v>
      </c>
      <c r="B420" s="134">
        <f>359.23/2</f>
        <v>179.61500000000001</v>
      </c>
      <c r="C420" s="135">
        <v>179.61500000000001</v>
      </c>
      <c r="D420" s="135">
        <v>179.61500000000001</v>
      </c>
      <c r="E420" s="135">
        <v>179.61500000000001</v>
      </c>
      <c r="F420" s="135">
        <v>179.61500000000001</v>
      </c>
      <c r="G420" s="135">
        <v>179.61500000000001</v>
      </c>
      <c r="H420" s="135">
        <v>179.61500000000001</v>
      </c>
      <c r="I420" s="135">
        <v>179.61500000000001</v>
      </c>
      <c r="J420" s="135">
        <v>179.61500000000001</v>
      </c>
      <c r="K420" s="135">
        <v>179.61500000000001</v>
      </c>
      <c r="L420" s="135">
        <v>179.61500000000001</v>
      </c>
      <c r="M420" s="135">
        <v>179.61500000000001</v>
      </c>
      <c r="N420" s="135">
        <v>179.61500000000001</v>
      </c>
      <c r="O420" s="135">
        <v>179.61500000000001</v>
      </c>
      <c r="P420" s="135">
        <v>179.61500000000001</v>
      </c>
      <c r="Q420" s="135">
        <v>179.61500000000001</v>
      </c>
      <c r="R420" s="135">
        <v>179.61500000000001</v>
      </c>
      <c r="S420" s="135">
        <v>179.61500000000001</v>
      </c>
      <c r="T420" s="135">
        <v>179.61500000000001</v>
      </c>
      <c r="U420" s="135">
        <v>179.61500000000001</v>
      </c>
      <c r="V420" s="135">
        <v>179.61500000000001</v>
      </c>
      <c r="W420" s="135">
        <v>179.61500000000001</v>
      </c>
      <c r="X420" s="135">
        <v>179.61500000000001</v>
      </c>
      <c r="Y420" s="136">
        <v>179.61500000000001</v>
      </c>
    </row>
    <row r="421" spans="1:25" ht="15" outlineLevel="2" thickBot="1" x14ac:dyDescent="0.25">
      <c r="A421" s="8" t="s">
        <v>59</v>
      </c>
      <c r="B421" s="134">
        <f>'[6]ВЭК 4 цк'!$H$4</f>
        <v>5.9302655548428476</v>
      </c>
      <c r="C421" s="135">
        <f>'[6]ВЭК 4 цк'!$H$4</f>
        <v>5.9302655548428476</v>
      </c>
      <c r="D421" s="135">
        <f>'[6]ВЭК 4 цк'!$H$4</f>
        <v>5.9302655548428476</v>
      </c>
      <c r="E421" s="135">
        <f>'[6]ВЭК 4 цк'!$H$4</f>
        <v>5.9302655548428476</v>
      </c>
      <c r="F421" s="135">
        <f>'[6]ВЭК 4 цк'!$H$4</f>
        <v>5.9302655548428476</v>
      </c>
      <c r="G421" s="135">
        <f>'[6]ВЭК 4 цк'!$H$4</f>
        <v>5.9302655548428476</v>
      </c>
      <c r="H421" s="135">
        <f>'[6]ВЭК 4 цк'!$H$4</f>
        <v>5.9302655548428476</v>
      </c>
      <c r="I421" s="135">
        <f>'[6]ВЭК 4 цк'!$H$4</f>
        <v>5.9302655548428476</v>
      </c>
      <c r="J421" s="135">
        <f>'[6]ВЭК 4 цк'!$H$4</f>
        <v>5.9302655548428476</v>
      </c>
      <c r="K421" s="135">
        <f>'[6]ВЭК 4 цк'!$H$4</f>
        <v>5.9302655548428476</v>
      </c>
      <c r="L421" s="135">
        <f>'[6]ВЭК 4 цк'!$H$4</f>
        <v>5.9302655548428476</v>
      </c>
      <c r="M421" s="135">
        <f>'[6]ВЭК 4 цк'!$H$4</f>
        <v>5.9302655548428476</v>
      </c>
      <c r="N421" s="135">
        <f>'[6]ВЭК 4 цк'!$H$4</f>
        <v>5.9302655548428476</v>
      </c>
      <c r="O421" s="135">
        <f>'[6]ВЭК 4 цк'!$H$4</f>
        <v>5.9302655548428476</v>
      </c>
      <c r="P421" s="135">
        <f>'[6]ВЭК 4 цк'!$H$4</f>
        <v>5.9302655548428476</v>
      </c>
      <c r="Q421" s="135">
        <f>'[6]ВЭК 4 цк'!$H$4</f>
        <v>5.9302655548428476</v>
      </c>
      <c r="R421" s="135">
        <f>'[6]ВЭК 4 цк'!$H$4</f>
        <v>5.9302655548428476</v>
      </c>
      <c r="S421" s="135">
        <f>'[6]ВЭК 4 цк'!$H$4</f>
        <v>5.9302655548428476</v>
      </c>
      <c r="T421" s="135">
        <f>'[6]ВЭК 4 цк'!$H$4</f>
        <v>5.9302655548428476</v>
      </c>
      <c r="U421" s="135">
        <f>'[6]ВЭК 4 цк'!$H$4</f>
        <v>5.9302655548428476</v>
      </c>
      <c r="V421" s="135">
        <f>'[6]ВЭК 4 цк'!$H$4</f>
        <v>5.9302655548428476</v>
      </c>
      <c r="W421" s="135">
        <f>'[6]ВЭК 4 цк'!$H$4</f>
        <v>5.9302655548428476</v>
      </c>
      <c r="X421" s="135">
        <f>'[6]ВЭК 4 цк'!$H$4</f>
        <v>5.9302655548428476</v>
      </c>
      <c r="Y421" s="136">
        <f>'[6]ВЭК 4 цк'!$H$4</f>
        <v>5.9302655548428476</v>
      </c>
    </row>
    <row r="422" spans="1:25" ht="19.5" customHeight="1" thickBot="1" x14ac:dyDescent="0.25">
      <c r="A422" s="18">
        <v>19</v>
      </c>
      <c r="B422" s="131">
        <f t="shared" ref="B422:Y422" si="80">B423+B424+B425+B426</f>
        <v>1196.1681029948429</v>
      </c>
      <c r="C422" s="131">
        <f t="shared" si="80"/>
        <v>1208.1547308148429</v>
      </c>
      <c r="D422" s="131">
        <f t="shared" si="80"/>
        <v>1215.5938992548429</v>
      </c>
      <c r="E422" s="131">
        <f t="shared" si="80"/>
        <v>1233.8038942248429</v>
      </c>
      <c r="F422" s="131">
        <f t="shared" si="80"/>
        <v>1241.6438119848431</v>
      </c>
      <c r="G422" s="131">
        <f t="shared" si="80"/>
        <v>1231.3193316348429</v>
      </c>
      <c r="H422" s="131">
        <f t="shared" si="80"/>
        <v>1185.1323018348428</v>
      </c>
      <c r="I422" s="131">
        <f t="shared" si="80"/>
        <v>1143.1558713348429</v>
      </c>
      <c r="J422" s="131">
        <f t="shared" si="80"/>
        <v>1123.8192334148428</v>
      </c>
      <c r="K422" s="131">
        <f t="shared" si="80"/>
        <v>1116.9467923148429</v>
      </c>
      <c r="L422" s="131">
        <f t="shared" si="80"/>
        <v>1127.9646483948429</v>
      </c>
      <c r="M422" s="131">
        <f t="shared" si="80"/>
        <v>1158.155864964843</v>
      </c>
      <c r="N422" s="131">
        <f t="shared" si="80"/>
        <v>1196.8986965548429</v>
      </c>
      <c r="O422" s="131">
        <f t="shared" si="80"/>
        <v>1229.3062720548428</v>
      </c>
      <c r="P422" s="131">
        <f t="shared" si="80"/>
        <v>1240.4127376848428</v>
      </c>
      <c r="Q422" s="131">
        <f t="shared" si="80"/>
        <v>1234.3114303248431</v>
      </c>
      <c r="R422" s="131">
        <f t="shared" si="80"/>
        <v>1216.0220898448429</v>
      </c>
      <c r="S422" s="131">
        <f t="shared" si="80"/>
        <v>1192.7563764148429</v>
      </c>
      <c r="T422" s="131">
        <f t="shared" si="80"/>
        <v>1169.6758453848429</v>
      </c>
      <c r="U422" s="131">
        <f t="shared" si="80"/>
        <v>1157.4575986248431</v>
      </c>
      <c r="V422" s="131">
        <f t="shared" si="80"/>
        <v>1132.649963064843</v>
      </c>
      <c r="W422" s="131">
        <f t="shared" si="80"/>
        <v>1110.0653743648429</v>
      </c>
      <c r="X422" s="131">
        <f t="shared" si="80"/>
        <v>1080.8236302948428</v>
      </c>
      <c r="Y422" s="131">
        <f t="shared" si="80"/>
        <v>1135.0864979648429</v>
      </c>
    </row>
    <row r="423" spans="1:25" ht="51.75" outlineLevel="2" thickBot="1" x14ac:dyDescent="0.25">
      <c r="A423" s="8" t="s">
        <v>88</v>
      </c>
      <c r="B423" s="134">
        <f>'[2]1'!$A$19</f>
        <v>837.62283744000001</v>
      </c>
      <c r="C423" s="135">
        <f>'[2]1'!$B$19</f>
        <v>849.60946525999998</v>
      </c>
      <c r="D423" s="135">
        <f>'[2]1'!$C$19</f>
        <v>857.04863369999998</v>
      </c>
      <c r="E423" s="135">
        <f>'[2]1'!$D$19</f>
        <v>875.25862867000001</v>
      </c>
      <c r="F423" s="135">
        <f>'[2]1'!$E$19</f>
        <v>883.09854643000006</v>
      </c>
      <c r="G423" s="135">
        <f>'[2]1'!$F$19</f>
        <v>872.77406608000001</v>
      </c>
      <c r="H423" s="135">
        <f>'[2]1'!$G$19</f>
        <v>826.58703628000001</v>
      </c>
      <c r="I423" s="135">
        <f>'[2]1'!$H$19</f>
        <v>784.61060578000001</v>
      </c>
      <c r="J423" s="135">
        <f>'[2]1'!$I$19</f>
        <v>765.27396785999997</v>
      </c>
      <c r="K423" s="135">
        <f>'[2]1'!$J$19</f>
        <v>758.40152676000002</v>
      </c>
      <c r="L423" s="135">
        <f>'[2]1'!$K$19</f>
        <v>769.41938284000003</v>
      </c>
      <c r="M423" s="135">
        <f>'[2]1'!$L$19</f>
        <v>799.61059940999996</v>
      </c>
      <c r="N423" s="135">
        <f>'[2]1'!$M$19</f>
        <v>838.353431</v>
      </c>
      <c r="O423" s="135">
        <f>'[2]1'!$N$19</f>
        <v>870.76100650000001</v>
      </c>
      <c r="P423" s="135">
        <f>'[2]1'!$O$19</f>
        <v>881.86747213000001</v>
      </c>
      <c r="Q423" s="135">
        <f>'[2]1'!$P$19</f>
        <v>875.76616477000005</v>
      </c>
      <c r="R423" s="135">
        <f>'[2]1'!$Q$19</f>
        <v>857.47682428999997</v>
      </c>
      <c r="S423" s="135">
        <f>'[2]1'!$R$19</f>
        <v>834.21111085999996</v>
      </c>
      <c r="T423" s="135">
        <f>'[2]1'!$S$19</f>
        <v>811.13057982999999</v>
      </c>
      <c r="U423" s="135">
        <f>'[2]1'!$T$19</f>
        <v>798.91233307000005</v>
      </c>
      <c r="V423" s="135">
        <f>'[2]1'!$U$19</f>
        <v>774.10469751000005</v>
      </c>
      <c r="W423" s="135">
        <f>'[2]1'!$V$19</f>
        <v>751.52010881000001</v>
      </c>
      <c r="X423" s="135">
        <f>'[2]1'!$W$19</f>
        <v>722.27836474000003</v>
      </c>
      <c r="Y423" s="136">
        <f>'[2]1'!$X$19</f>
        <v>776.54123241000002</v>
      </c>
    </row>
    <row r="424" spans="1:25" ht="15" outlineLevel="2" thickBot="1" x14ac:dyDescent="0.25">
      <c r="A424" s="8" t="s">
        <v>57</v>
      </c>
      <c r="B424" s="134">
        <v>173</v>
      </c>
      <c r="C424" s="135">
        <v>173</v>
      </c>
      <c r="D424" s="135">
        <v>173</v>
      </c>
      <c r="E424" s="135">
        <v>173</v>
      </c>
      <c r="F424" s="135">
        <v>173</v>
      </c>
      <c r="G424" s="135">
        <v>173</v>
      </c>
      <c r="H424" s="135">
        <v>173</v>
      </c>
      <c r="I424" s="135">
        <v>173</v>
      </c>
      <c r="J424" s="135">
        <v>173</v>
      </c>
      <c r="K424" s="135">
        <v>173</v>
      </c>
      <c r="L424" s="135">
        <v>173</v>
      </c>
      <c r="M424" s="135">
        <v>173</v>
      </c>
      <c r="N424" s="135">
        <v>173</v>
      </c>
      <c r="O424" s="135">
        <v>173</v>
      </c>
      <c r="P424" s="135">
        <v>173</v>
      </c>
      <c r="Q424" s="135">
        <v>173</v>
      </c>
      <c r="R424" s="135">
        <v>173</v>
      </c>
      <c r="S424" s="135">
        <v>173</v>
      </c>
      <c r="T424" s="135">
        <v>173</v>
      </c>
      <c r="U424" s="135">
        <v>173</v>
      </c>
      <c r="V424" s="135">
        <v>173</v>
      </c>
      <c r="W424" s="135">
        <v>173</v>
      </c>
      <c r="X424" s="135">
        <v>173</v>
      </c>
      <c r="Y424" s="136">
        <v>173</v>
      </c>
    </row>
    <row r="425" spans="1:25" ht="26.25" outlineLevel="2" thickBot="1" x14ac:dyDescent="0.25">
      <c r="A425" s="8" t="s">
        <v>84</v>
      </c>
      <c r="B425" s="134">
        <f>359.23/2</f>
        <v>179.61500000000001</v>
      </c>
      <c r="C425" s="135">
        <v>179.61500000000001</v>
      </c>
      <c r="D425" s="135">
        <v>179.61500000000001</v>
      </c>
      <c r="E425" s="135">
        <v>179.61500000000001</v>
      </c>
      <c r="F425" s="135">
        <v>179.61500000000001</v>
      </c>
      <c r="G425" s="135">
        <v>179.61500000000001</v>
      </c>
      <c r="H425" s="135">
        <v>179.61500000000001</v>
      </c>
      <c r="I425" s="135">
        <v>179.61500000000001</v>
      </c>
      <c r="J425" s="135">
        <v>179.61500000000001</v>
      </c>
      <c r="K425" s="135">
        <v>179.61500000000001</v>
      </c>
      <c r="L425" s="135">
        <v>179.61500000000001</v>
      </c>
      <c r="M425" s="135">
        <v>179.61500000000001</v>
      </c>
      <c r="N425" s="135">
        <v>179.61500000000001</v>
      </c>
      <c r="O425" s="135">
        <v>179.61500000000001</v>
      </c>
      <c r="P425" s="135">
        <v>179.61500000000001</v>
      </c>
      <c r="Q425" s="135">
        <v>179.61500000000001</v>
      </c>
      <c r="R425" s="135">
        <v>179.61500000000001</v>
      </c>
      <c r="S425" s="135">
        <v>179.61500000000001</v>
      </c>
      <c r="T425" s="135">
        <v>179.61500000000001</v>
      </c>
      <c r="U425" s="135">
        <v>179.61500000000001</v>
      </c>
      <c r="V425" s="135">
        <v>179.61500000000001</v>
      </c>
      <c r="W425" s="135">
        <v>179.61500000000001</v>
      </c>
      <c r="X425" s="135">
        <v>179.61500000000001</v>
      </c>
      <c r="Y425" s="136">
        <v>179.61500000000001</v>
      </c>
    </row>
    <row r="426" spans="1:25" ht="15" outlineLevel="2" thickBot="1" x14ac:dyDescent="0.25">
      <c r="A426" s="8" t="s">
        <v>59</v>
      </c>
      <c r="B426" s="134">
        <f>'[6]ВЭК 4 цк'!$H$4</f>
        <v>5.9302655548428476</v>
      </c>
      <c r="C426" s="135">
        <f>'[6]ВЭК 4 цк'!$H$4</f>
        <v>5.9302655548428476</v>
      </c>
      <c r="D426" s="135">
        <f>'[6]ВЭК 4 цк'!$H$4</f>
        <v>5.9302655548428476</v>
      </c>
      <c r="E426" s="135">
        <f>'[6]ВЭК 4 цк'!$H$4</f>
        <v>5.9302655548428476</v>
      </c>
      <c r="F426" s="135">
        <f>'[6]ВЭК 4 цк'!$H$4</f>
        <v>5.9302655548428476</v>
      </c>
      <c r="G426" s="135">
        <f>'[6]ВЭК 4 цк'!$H$4</f>
        <v>5.9302655548428476</v>
      </c>
      <c r="H426" s="135">
        <f>'[6]ВЭК 4 цк'!$H$4</f>
        <v>5.9302655548428476</v>
      </c>
      <c r="I426" s="135">
        <f>'[6]ВЭК 4 цк'!$H$4</f>
        <v>5.9302655548428476</v>
      </c>
      <c r="J426" s="135">
        <f>'[6]ВЭК 4 цк'!$H$4</f>
        <v>5.9302655548428476</v>
      </c>
      <c r="K426" s="135">
        <f>'[6]ВЭК 4 цк'!$H$4</f>
        <v>5.9302655548428476</v>
      </c>
      <c r="L426" s="135">
        <f>'[6]ВЭК 4 цк'!$H$4</f>
        <v>5.9302655548428476</v>
      </c>
      <c r="M426" s="135">
        <f>'[6]ВЭК 4 цк'!$H$4</f>
        <v>5.9302655548428476</v>
      </c>
      <c r="N426" s="135">
        <f>'[6]ВЭК 4 цк'!$H$4</f>
        <v>5.9302655548428476</v>
      </c>
      <c r="O426" s="135">
        <f>'[6]ВЭК 4 цк'!$H$4</f>
        <v>5.9302655548428476</v>
      </c>
      <c r="P426" s="135">
        <f>'[6]ВЭК 4 цк'!$H$4</f>
        <v>5.9302655548428476</v>
      </c>
      <c r="Q426" s="135">
        <f>'[6]ВЭК 4 цк'!$H$4</f>
        <v>5.9302655548428476</v>
      </c>
      <c r="R426" s="135">
        <f>'[6]ВЭК 4 цк'!$H$4</f>
        <v>5.9302655548428476</v>
      </c>
      <c r="S426" s="135">
        <f>'[6]ВЭК 4 цк'!$H$4</f>
        <v>5.9302655548428476</v>
      </c>
      <c r="T426" s="135">
        <f>'[6]ВЭК 4 цк'!$H$4</f>
        <v>5.9302655548428476</v>
      </c>
      <c r="U426" s="135">
        <f>'[6]ВЭК 4 цк'!$H$4</f>
        <v>5.9302655548428476</v>
      </c>
      <c r="V426" s="135">
        <f>'[6]ВЭК 4 цк'!$H$4</f>
        <v>5.9302655548428476</v>
      </c>
      <c r="W426" s="135">
        <f>'[6]ВЭК 4 цк'!$H$4</f>
        <v>5.9302655548428476</v>
      </c>
      <c r="X426" s="135">
        <f>'[6]ВЭК 4 цк'!$H$4</f>
        <v>5.9302655548428476</v>
      </c>
      <c r="Y426" s="136">
        <f>'[6]ВЭК 4 цк'!$H$4</f>
        <v>5.9302655548428476</v>
      </c>
    </row>
    <row r="427" spans="1:25" ht="19.5" customHeight="1" thickBot="1" x14ac:dyDescent="0.25">
      <c r="A427" s="18">
        <v>20</v>
      </c>
      <c r="B427" s="131">
        <f t="shared" ref="B427:Y427" si="81">B428+B429+B430+B431</f>
        <v>1205.976441874843</v>
      </c>
      <c r="C427" s="131">
        <f t="shared" si="81"/>
        <v>1233.603823304843</v>
      </c>
      <c r="D427" s="131">
        <f t="shared" si="81"/>
        <v>1242.8248484048429</v>
      </c>
      <c r="E427" s="131">
        <f t="shared" si="81"/>
        <v>1250.9663039448428</v>
      </c>
      <c r="F427" s="131">
        <f t="shared" si="81"/>
        <v>1268.506559514843</v>
      </c>
      <c r="G427" s="131">
        <f t="shared" si="81"/>
        <v>1249.2239517548428</v>
      </c>
      <c r="H427" s="131">
        <f t="shared" si="81"/>
        <v>1224.627797574843</v>
      </c>
      <c r="I427" s="131">
        <f t="shared" si="81"/>
        <v>1156.0873902848427</v>
      </c>
      <c r="J427" s="131">
        <f t="shared" si="81"/>
        <v>1090.717882284843</v>
      </c>
      <c r="K427" s="131">
        <f t="shared" si="81"/>
        <v>1062.2154026448429</v>
      </c>
      <c r="L427" s="131">
        <f t="shared" si="81"/>
        <v>1063.2754635348429</v>
      </c>
      <c r="M427" s="131">
        <f t="shared" si="81"/>
        <v>1064.3772936848429</v>
      </c>
      <c r="N427" s="131">
        <f t="shared" si="81"/>
        <v>1105.271922324843</v>
      </c>
      <c r="O427" s="131">
        <f t="shared" si="81"/>
        <v>1137.1297847448429</v>
      </c>
      <c r="P427" s="131">
        <f t="shared" si="81"/>
        <v>1149.6363861248431</v>
      </c>
      <c r="Q427" s="131">
        <f t="shared" si="81"/>
        <v>1157.1883955548431</v>
      </c>
      <c r="R427" s="131">
        <f t="shared" si="81"/>
        <v>1149.6268573448428</v>
      </c>
      <c r="S427" s="131">
        <f t="shared" si="81"/>
        <v>1134.554624754843</v>
      </c>
      <c r="T427" s="131">
        <f t="shared" si="81"/>
        <v>1086.1221724648428</v>
      </c>
      <c r="U427" s="131">
        <f t="shared" si="81"/>
        <v>1082.976608924843</v>
      </c>
      <c r="V427" s="131">
        <f t="shared" si="81"/>
        <v>1099.1461051048429</v>
      </c>
      <c r="W427" s="131">
        <f t="shared" si="81"/>
        <v>1120.5262996648428</v>
      </c>
      <c r="X427" s="131">
        <f t="shared" si="81"/>
        <v>1100.2814497948427</v>
      </c>
      <c r="Y427" s="131">
        <f t="shared" si="81"/>
        <v>1072.9878323948431</v>
      </c>
    </row>
    <row r="428" spans="1:25" ht="51.75" outlineLevel="2" thickBot="1" x14ac:dyDescent="0.25">
      <c r="A428" s="8" t="s">
        <v>88</v>
      </c>
      <c r="B428" s="134">
        <f>'[2]1'!$A$20</f>
        <v>847.43117631999996</v>
      </c>
      <c r="C428" s="135">
        <f>'[2]1'!$B$20</f>
        <v>875.05855774999998</v>
      </c>
      <c r="D428" s="135">
        <f>'[2]1'!$C$20</f>
        <v>884.27958285</v>
      </c>
      <c r="E428" s="135">
        <f>'[2]1'!$D$20</f>
        <v>892.42103839000004</v>
      </c>
      <c r="F428" s="135">
        <f>'[2]1'!$E$20</f>
        <v>909.96129396000003</v>
      </c>
      <c r="G428" s="135">
        <f>'[2]1'!$F$20</f>
        <v>890.67868620000002</v>
      </c>
      <c r="H428" s="135">
        <f>'[2]1'!$G$20</f>
        <v>866.08253202000003</v>
      </c>
      <c r="I428" s="135">
        <f>'[2]1'!$H$20</f>
        <v>797.54212472999995</v>
      </c>
      <c r="J428" s="135">
        <f>'[2]1'!$I$20</f>
        <v>732.17261672999996</v>
      </c>
      <c r="K428" s="135">
        <f>'[2]1'!$J$20</f>
        <v>703.67013709000003</v>
      </c>
      <c r="L428" s="135">
        <f>'[2]1'!$K$20</f>
        <v>704.73019797999996</v>
      </c>
      <c r="M428" s="135">
        <f>'[2]1'!$L$20</f>
        <v>705.83202813000003</v>
      </c>
      <c r="N428" s="135">
        <f>'[2]1'!$M$20</f>
        <v>746.72665676999998</v>
      </c>
      <c r="O428" s="135">
        <f>'[2]1'!$N$20</f>
        <v>778.58451919000004</v>
      </c>
      <c r="P428" s="135">
        <f>'[2]1'!$O$20</f>
        <v>791.09112057000004</v>
      </c>
      <c r="Q428" s="135">
        <f>'[2]1'!$P$20</f>
        <v>798.64313000000004</v>
      </c>
      <c r="R428" s="135">
        <f>'[2]1'!$Q$20</f>
        <v>791.08159178999995</v>
      </c>
      <c r="S428" s="135">
        <f>'[2]1'!$R$20</f>
        <v>776.00935919999995</v>
      </c>
      <c r="T428" s="135">
        <f>'[2]1'!$S$20</f>
        <v>727.57690691000005</v>
      </c>
      <c r="U428" s="135">
        <f>'[2]1'!$T$20</f>
        <v>724.43134337000004</v>
      </c>
      <c r="V428" s="135">
        <f>'[2]1'!$U$20</f>
        <v>740.60083955000005</v>
      </c>
      <c r="W428" s="135">
        <f>'[2]1'!$V$20</f>
        <v>761.98103411</v>
      </c>
      <c r="X428" s="135">
        <f>'[2]1'!$W$20</f>
        <v>741.73618423999994</v>
      </c>
      <c r="Y428" s="136">
        <f>'[2]1'!$X$20</f>
        <v>714.44256684000004</v>
      </c>
    </row>
    <row r="429" spans="1:25" ht="15" outlineLevel="2" thickBot="1" x14ac:dyDescent="0.25">
      <c r="A429" s="8" t="s">
        <v>57</v>
      </c>
      <c r="B429" s="134">
        <v>173</v>
      </c>
      <c r="C429" s="135">
        <v>173</v>
      </c>
      <c r="D429" s="135">
        <v>173</v>
      </c>
      <c r="E429" s="135">
        <v>173</v>
      </c>
      <c r="F429" s="135">
        <v>173</v>
      </c>
      <c r="G429" s="135">
        <v>173</v>
      </c>
      <c r="H429" s="135">
        <v>173</v>
      </c>
      <c r="I429" s="135">
        <v>173</v>
      </c>
      <c r="J429" s="135">
        <v>173</v>
      </c>
      <c r="K429" s="135">
        <v>173</v>
      </c>
      <c r="L429" s="135">
        <v>173</v>
      </c>
      <c r="M429" s="135">
        <v>173</v>
      </c>
      <c r="N429" s="135">
        <v>173</v>
      </c>
      <c r="O429" s="135">
        <v>173</v>
      </c>
      <c r="P429" s="135">
        <v>173</v>
      </c>
      <c r="Q429" s="135">
        <v>173</v>
      </c>
      <c r="R429" s="135">
        <v>173</v>
      </c>
      <c r="S429" s="135">
        <v>173</v>
      </c>
      <c r="T429" s="135">
        <v>173</v>
      </c>
      <c r="U429" s="135">
        <v>173</v>
      </c>
      <c r="V429" s="135">
        <v>173</v>
      </c>
      <c r="W429" s="135">
        <v>173</v>
      </c>
      <c r="X429" s="135">
        <v>173</v>
      </c>
      <c r="Y429" s="136">
        <v>173</v>
      </c>
    </row>
    <row r="430" spans="1:25" ht="26.25" outlineLevel="2" thickBot="1" x14ac:dyDescent="0.25">
      <c r="A430" s="8" t="s">
        <v>84</v>
      </c>
      <c r="B430" s="134">
        <f>359.23/2</f>
        <v>179.61500000000001</v>
      </c>
      <c r="C430" s="135">
        <v>179.61500000000001</v>
      </c>
      <c r="D430" s="135">
        <v>179.61500000000001</v>
      </c>
      <c r="E430" s="135">
        <v>179.61500000000001</v>
      </c>
      <c r="F430" s="135">
        <v>179.61500000000001</v>
      </c>
      <c r="G430" s="135">
        <v>179.61500000000001</v>
      </c>
      <c r="H430" s="135">
        <v>179.61500000000001</v>
      </c>
      <c r="I430" s="135">
        <v>179.61500000000001</v>
      </c>
      <c r="J430" s="135">
        <v>179.61500000000001</v>
      </c>
      <c r="K430" s="135">
        <v>179.61500000000001</v>
      </c>
      <c r="L430" s="135">
        <v>179.61500000000001</v>
      </c>
      <c r="M430" s="135">
        <v>179.61500000000001</v>
      </c>
      <c r="N430" s="135">
        <v>179.61500000000001</v>
      </c>
      <c r="O430" s="135">
        <v>179.61500000000001</v>
      </c>
      <c r="P430" s="135">
        <v>179.61500000000001</v>
      </c>
      <c r="Q430" s="135">
        <v>179.61500000000001</v>
      </c>
      <c r="R430" s="135">
        <v>179.61500000000001</v>
      </c>
      <c r="S430" s="135">
        <v>179.61500000000001</v>
      </c>
      <c r="T430" s="135">
        <v>179.61500000000001</v>
      </c>
      <c r="U430" s="135">
        <v>179.61500000000001</v>
      </c>
      <c r="V430" s="135">
        <v>179.61500000000001</v>
      </c>
      <c r="W430" s="135">
        <v>179.61500000000001</v>
      </c>
      <c r="X430" s="135">
        <v>179.61500000000001</v>
      </c>
      <c r="Y430" s="136">
        <v>179.61500000000001</v>
      </c>
    </row>
    <row r="431" spans="1:25" ht="15" outlineLevel="2" thickBot="1" x14ac:dyDescent="0.25">
      <c r="A431" s="8" t="s">
        <v>59</v>
      </c>
      <c r="B431" s="134">
        <f>'[6]ВЭК 4 цк'!$H$4</f>
        <v>5.9302655548428476</v>
      </c>
      <c r="C431" s="135">
        <f>'[6]ВЭК 4 цк'!$H$4</f>
        <v>5.9302655548428476</v>
      </c>
      <c r="D431" s="135">
        <f>'[6]ВЭК 4 цк'!$H$4</f>
        <v>5.9302655548428476</v>
      </c>
      <c r="E431" s="135">
        <f>'[6]ВЭК 4 цк'!$H$4</f>
        <v>5.9302655548428476</v>
      </c>
      <c r="F431" s="135">
        <f>'[6]ВЭК 4 цк'!$H$4</f>
        <v>5.9302655548428476</v>
      </c>
      <c r="G431" s="135">
        <f>'[6]ВЭК 4 цк'!$H$4</f>
        <v>5.9302655548428476</v>
      </c>
      <c r="H431" s="135">
        <f>'[6]ВЭК 4 цк'!$H$4</f>
        <v>5.9302655548428476</v>
      </c>
      <c r="I431" s="135">
        <f>'[6]ВЭК 4 цк'!$H$4</f>
        <v>5.9302655548428476</v>
      </c>
      <c r="J431" s="135">
        <f>'[6]ВЭК 4 цк'!$H$4</f>
        <v>5.9302655548428476</v>
      </c>
      <c r="K431" s="135">
        <f>'[6]ВЭК 4 цк'!$H$4</f>
        <v>5.9302655548428476</v>
      </c>
      <c r="L431" s="135">
        <f>'[6]ВЭК 4 цк'!$H$4</f>
        <v>5.9302655548428476</v>
      </c>
      <c r="M431" s="135">
        <f>'[6]ВЭК 4 цк'!$H$4</f>
        <v>5.9302655548428476</v>
      </c>
      <c r="N431" s="135">
        <f>'[6]ВЭК 4 цк'!$H$4</f>
        <v>5.9302655548428476</v>
      </c>
      <c r="O431" s="135">
        <f>'[6]ВЭК 4 цк'!$H$4</f>
        <v>5.9302655548428476</v>
      </c>
      <c r="P431" s="135">
        <f>'[6]ВЭК 4 цк'!$H$4</f>
        <v>5.9302655548428476</v>
      </c>
      <c r="Q431" s="135">
        <f>'[6]ВЭК 4 цк'!$H$4</f>
        <v>5.9302655548428476</v>
      </c>
      <c r="R431" s="135">
        <f>'[6]ВЭК 4 цк'!$H$4</f>
        <v>5.9302655548428476</v>
      </c>
      <c r="S431" s="135">
        <f>'[6]ВЭК 4 цк'!$H$4</f>
        <v>5.9302655548428476</v>
      </c>
      <c r="T431" s="135">
        <f>'[6]ВЭК 4 цк'!$H$4</f>
        <v>5.9302655548428476</v>
      </c>
      <c r="U431" s="135">
        <f>'[6]ВЭК 4 цк'!$H$4</f>
        <v>5.9302655548428476</v>
      </c>
      <c r="V431" s="135">
        <f>'[6]ВЭК 4 цк'!$H$4</f>
        <v>5.9302655548428476</v>
      </c>
      <c r="W431" s="135">
        <f>'[6]ВЭК 4 цк'!$H$4</f>
        <v>5.9302655548428476</v>
      </c>
      <c r="X431" s="135">
        <f>'[6]ВЭК 4 цк'!$H$4</f>
        <v>5.9302655548428476</v>
      </c>
      <c r="Y431" s="136">
        <f>'[6]ВЭК 4 цк'!$H$4</f>
        <v>5.9302655548428476</v>
      </c>
    </row>
    <row r="432" spans="1:25" ht="19.5" customHeight="1" thickBot="1" x14ac:dyDescent="0.25">
      <c r="A432" s="18">
        <v>21</v>
      </c>
      <c r="B432" s="131">
        <f t="shared" ref="B432:Y432" si="82">B433+B434+B435+B436</f>
        <v>1089.4277530848428</v>
      </c>
      <c r="C432" s="131">
        <f t="shared" si="82"/>
        <v>1152.432830304843</v>
      </c>
      <c r="D432" s="131">
        <f t="shared" si="82"/>
        <v>1194.9519804348429</v>
      </c>
      <c r="E432" s="131">
        <f t="shared" si="82"/>
        <v>1187.2222337648429</v>
      </c>
      <c r="F432" s="131">
        <f t="shared" si="82"/>
        <v>1209.5294423548428</v>
      </c>
      <c r="G432" s="131">
        <f t="shared" si="82"/>
        <v>1211.1089602348429</v>
      </c>
      <c r="H432" s="131">
        <f t="shared" si="82"/>
        <v>1176.7806200648429</v>
      </c>
      <c r="I432" s="131">
        <f t="shared" si="82"/>
        <v>1132.9086274948429</v>
      </c>
      <c r="J432" s="131">
        <f t="shared" si="82"/>
        <v>1088.5709471148427</v>
      </c>
      <c r="K432" s="131">
        <f t="shared" si="82"/>
        <v>1049.589365314843</v>
      </c>
      <c r="L432" s="131">
        <f t="shared" si="82"/>
        <v>1048.2560229648429</v>
      </c>
      <c r="M432" s="131">
        <f t="shared" si="82"/>
        <v>1073.341613854843</v>
      </c>
      <c r="N432" s="131">
        <f t="shared" si="82"/>
        <v>1133.7063838548429</v>
      </c>
      <c r="O432" s="131">
        <f t="shared" si="82"/>
        <v>1166.8337698948428</v>
      </c>
      <c r="P432" s="131">
        <f t="shared" si="82"/>
        <v>1170.8538680548429</v>
      </c>
      <c r="Q432" s="131">
        <f t="shared" si="82"/>
        <v>1168.161741494843</v>
      </c>
      <c r="R432" s="131">
        <f t="shared" si="82"/>
        <v>1157.8534279448429</v>
      </c>
      <c r="S432" s="131">
        <f t="shared" si="82"/>
        <v>1148.3448935648428</v>
      </c>
      <c r="T432" s="131">
        <f t="shared" si="82"/>
        <v>1108.7487416048427</v>
      </c>
      <c r="U432" s="131">
        <f t="shared" si="82"/>
        <v>1060.1771733148428</v>
      </c>
      <c r="V432" s="131">
        <f t="shared" si="82"/>
        <v>1076.5145474548428</v>
      </c>
      <c r="W432" s="131">
        <f t="shared" si="82"/>
        <v>1092.5357757548429</v>
      </c>
      <c r="X432" s="131">
        <f t="shared" si="82"/>
        <v>1109.5778317448428</v>
      </c>
      <c r="Y432" s="131">
        <f t="shared" si="82"/>
        <v>1079.4147569348429</v>
      </c>
    </row>
    <row r="433" spans="1:25" ht="51.75" outlineLevel="2" thickBot="1" x14ac:dyDescent="0.25">
      <c r="A433" s="8" t="s">
        <v>88</v>
      </c>
      <c r="B433" s="134">
        <f>'[2]1'!$A$21</f>
        <v>730.88248753000005</v>
      </c>
      <c r="C433" s="135">
        <f>'[2]1'!$B$21</f>
        <v>793.88756475000002</v>
      </c>
      <c r="D433" s="135">
        <f>'[2]1'!$C$21</f>
        <v>836.40671487999998</v>
      </c>
      <c r="E433" s="135">
        <f>'[2]1'!$D$21</f>
        <v>828.67696821000004</v>
      </c>
      <c r="F433" s="135">
        <f>'[2]1'!$E$21</f>
        <v>850.9841768</v>
      </c>
      <c r="G433" s="135">
        <f>'[2]1'!$F$21</f>
        <v>852.56369468000003</v>
      </c>
      <c r="H433" s="135">
        <f>'[2]1'!$G$21</f>
        <v>818.23535450999998</v>
      </c>
      <c r="I433" s="135">
        <f>'[2]1'!$H$21</f>
        <v>774.36336194</v>
      </c>
      <c r="J433" s="135">
        <f>'[2]1'!$I$21</f>
        <v>730.02568155999995</v>
      </c>
      <c r="K433" s="135">
        <f>'[2]1'!$J$21</f>
        <v>691.04409975999999</v>
      </c>
      <c r="L433" s="135">
        <f>'[2]1'!$K$21</f>
        <v>689.71075741000004</v>
      </c>
      <c r="M433" s="135">
        <f>'[2]1'!$L$21</f>
        <v>714.79634829999998</v>
      </c>
      <c r="N433" s="135">
        <f>'[2]1'!$M$21</f>
        <v>775.1611183</v>
      </c>
      <c r="O433" s="135">
        <f>'[2]1'!$N$21</f>
        <v>808.28850434000003</v>
      </c>
      <c r="P433" s="135">
        <f>'[2]1'!$O$21</f>
        <v>812.30860250000001</v>
      </c>
      <c r="Q433" s="135">
        <f>'[2]1'!$P$21</f>
        <v>809.61647593999999</v>
      </c>
      <c r="R433" s="135">
        <f>'[2]1'!$Q$21</f>
        <v>799.30816239000001</v>
      </c>
      <c r="S433" s="135">
        <f>'[2]1'!$R$21</f>
        <v>789.79962800999999</v>
      </c>
      <c r="T433" s="135">
        <f>'[2]1'!$S$21</f>
        <v>750.20347604999995</v>
      </c>
      <c r="U433" s="135">
        <f>'[2]1'!$T$21</f>
        <v>701.63190775999999</v>
      </c>
      <c r="V433" s="135">
        <f>'[2]1'!$U$21</f>
        <v>717.96928190000006</v>
      </c>
      <c r="W433" s="135">
        <f>'[2]1'!$V$21</f>
        <v>733.99051020000002</v>
      </c>
      <c r="X433" s="135">
        <f>'[2]1'!$W$21</f>
        <v>751.03256619000001</v>
      </c>
      <c r="Y433" s="136">
        <f>'[2]1'!$X$21</f>
        <v>720.86949138</v>
      </c>
    </row>
    <row r="434" spans="1:25" ht="15" outlineLevel="2" thickBot="1" x14ac:dyDescent="0.25">
      <c r="A434" s="8" t="s">
        <v>57</v>
      </c>
      <c r="B434" s="134">
        <v>173</v>
      </c>
      <c r="C434" s="135">
        <v>173</v>
      </c>
      <c r="D434" s="135">
        <v>173</v>
      </c>
      <c r="E434" s="135">
        <v>173</v>
      </c>
      <c r="F434" s="135">
        <v>173</v>
      </c>
      <c r="G434" s="135">
        <v>173</v>
      </c>
      <c r="H434" s="135">
        <v>173</v>
      </c>
      <c r="I434" s="135">
        <v>173</v>
      </c>
      <c r="J434" s="135">
        <v>173</v>
      </c>
      <c r="K434" s="135">
        <v>173</v>
      </c>
      <c r="L434" s="135">
        <v>173</v>
      </c>
      <c r="M434" s="135">
        <v>173</v>
      </c>
      <c r="N434" s="135">
        <v>173</v>
      </c>
      <c r="O434" s="135">
        <v>173</v>
      </c>
      <c r="P434" s="135">
        <v>173</v>
      </c>
      <c r="Q434" s="135">
        <v>173</v>
      </c>
      <c r="R434" s="135">
        <v>173</v>
      </c>
      <c r="S434" s="135">
        <v>173</v>
      </c>
      <c r="T434" s="135">
        <v>173</v>
      </c>
      <c r="U434" s="135">
        <v>173</v>
      </c>
      <c r="V434" s="135">
        <v>173</v>
      </c>
      <c r="W434" s="135">
        <v>173</v>
      </c>
      <c r="X434" s="135">
        <v>173</v>
      </c>
      <c r="Y434" s="136">
        <v>173</v>
      </c>
    </row>
    <row r="435" spans="1:25" ht="26.25" outlineLevel="2" thickBot="1" x14ac:dyDescent="0.25">
      <c r="A435" s="8" t="s">
        <v>84</v>
      </c>
      <c r="B435" s="134">
        <f>359.23/2</f>
        <v>179.61500000000001</v>
      </c>
      <c r="C435" s="135">
        <v>179.61500000000001</v>
      </c>
      <c r="D435" s="135">
        <v>179.61500000000001</v>
      </c>
      <c r="E435" s="135">
        <v>179.61500000000001</v>
      </c>
      <c r="F435" s="135">
        <v>179.61500000000001</v>
      </c>
      <c r="G435" s="135">
        <v>179.61500000000001</v>
      </c>
      <c r="H435" s="135">
        <v>179.61500000000001</v>
      </c>
      <c r="I435" s="135">
        <v>179.61500000000001</v>
      </c>
      <c r="J435" s="135">
        <v>179.61500000000001</v>
      </c>
      <c r="K435" s="135">
        <v>179.61500000000001</v>
      </c>
      <c r="L435" s="135">
        <v>179.61500000000001</v>
      </c>
      <c r="M435" s="135">
        <v>179.61500000000001</v>
      </c>
      <c r="N435" s="135">
        <v>179.61500000000001</v>
      </c>
      <c r="O435" s="135">
        <v>179.61500000000001</v>
      </c>
      <c r="P435" s="135">
        <v>179.61500000000001</v>
      </c>
      <c r="Q435" s="135">
        <v>179.61500000000001</v>
      </c>
      <c r="R435" s="135">
        <v>179.61500000000001</v>
      </c>
      <c r="S435" s="135">
        <v>179.61500000000001</v>
      </c>
      <c r="T435" s="135">
        <v>179.61500000000001</v>
      </c>
      <c r="U435" s="135">
        <v>179.61500000000001</v>
      </c>
      <c r="V435" s="135">
        <v>179.61500000000001</v>
      </c>
      <c r="W435" s="135">
        <v>179.61500000000001</v>
      </c>
      <c r="X435" s="135">
        <v>179.61500000000001</v>
      </c>
      <c r="Y435" s="136">
        <v>179.61500000000001</v>
      </c>
    </row>
    <row r="436" spans="1:25" ht="15" outlineLevel="2" thickBot="1" x14ac:dyDescent="0.25">
      <c r="A436" s="8" t="s">
        <v>59</v>
      </c>
      <c r="B436" s="134">
        <f>'[6]ВЭК 4 цк'!$H$4</f>
        <v>5.9302655548428476</v>
      </c>
      <c r="C436" s="135">
        <f>'[6]ВЭК 4 цк'!$H$4</f>
        <v>5.9302655548428476</v>
      </c>
      <c r="D436" s="135">
        <f>'[6]ВЭК 4 цк'!$H$4</f>
        <v>5.9302655548428476</v>
      </c>
      <c r="E436" s="135">
        <f>'[6]ВЭК 4 цк'!$H$4</f>
        <v>5.9302655548428476</v>
      </c>
      <c r="F436" s="135">
        <f>'[6]ВЭК 4 цк'!$H$4</f>
        <v>5.9302655548428476</v>
      </c>
      <c r="G436" s="135">
        <f>'[6]ВЭК 4 цк'!$H$4</f>
        <v>5.9302655548428476</v>
      </c>
      <c r="H436" s="135">
        <f>'[6]ВЭК 4 цк'!$H$4</f>
        <v>5.9302655548428476</v>
      </c>
      <c r="I436" s="135">
        <f>'[6]ВЭК 4 цк'!$H$4</f>
        <v>5.9302655548428476</v>
      </c>
      <c r="J436" s="135">
        <f>'[6]ВЭК 4 цк'!$H$4</f>
        <v>5.9302655548428476</v>
      </c>
      <c r="K436" s="135">
        <f>'[6]ВЭК 4 цк'!$H$4</f>
        <v>5.9302655548428476</v>
      </c>
      <c r="L436" s="135">
        <f>'[6]ВЭК 4 цк'!$H$4</f>
        <v>5.9302655548428476</v>
      </c>
      <c r="M436" s="135">
        <f>'[6]ВЭК 4 цк'!$H$4</f>
        <v>5.9302655548428476</v>
      </c>
      <c r="N436" s="135">
        <f>'[6]ВЭК 4 цк'!$H$4</f>
        <v>5.9302655548428476</v>
      </c>
      <c r="O436" s="135">
        <f>'[6]ВЭК 4 цк'!$H$4</f>
        <v>5.9302655548428476</v>
      </c>
      <c r="P436" s="135">
        <f>'[6]ВЭК 4 цк'!$H$4</f>
        <v>5.9302655548428476</v>
      </c>
      <c r="Q436" s="135">
        <f>'[6]ВЭК 4 цк'!$H$4</f>
        <v>5.9302655548428476</v>
      </c>
      <c r="R436" s="135">
        <f>'[6]ВЭК 4 цк'!$H$4</f>
        <v>5.9302655548428476</v>
      </c>
      <c r="S436" s="135">
        <f>'[6]ВЭК 4 цк'!$H$4</f>
        <v>5.9302655548428476</v>
      </c>
      <c r="T436" s="135">
        <f>'[6]ВЭК 4 цк'!$H$4</f>
        <v>5.9302655548428476</v>
      </c>
      <c r="U436" s="135">
        <f>'[6]ВЭК 4 цк'!$H$4</f>
        <v>5.9302655548428476</v>
      </c>
      <c r="V436" s="135">
        <f>'[6]ВЭК 4 цк'!$H$4</f>
        <v>5.9302655548428476</v>
      </c>
      <c r="W436" s="135">
        <f>'[6]ВЭК 4 цк'!$H$4</f>
        <v>5.9302655548428476</v>
      </c>
      <c r="X436" s="135">
        <f>'[6]ВЭК 4 цк'!$H$4</f>
        <v>5.9302655548428476</v>
      </c>
      <c r="Y436" s="136">
        <f>'[6]ВЭК 4 цк'!$H$4</f>
        <v>5.9302655548428476</v>
      </c>
    </row>
    <row r="437" spans="1:25" ht="19.5" customHeight="1" thickBot="1" x14ac:dyDescent="0.25">
      <c r="A437" s="18">
        <v>22</v>
      </c>
      <c r="B437" s="131">
        <f t="shared" ref="B437:Y437" si="83">B438+B439+B440+B441</f>
        <v>1118.705730134843</v>
      </c>
      <c r="C437" s="131">
        <f t="shared" si="83"/>
        <v>1124.246389154843</v>
      </c>
      <c r="D437" s="131">
        <f t="shared" si="83"/>
        <v>1154.9502632748429</v>
      </c>
      <c r="E437" s="131">
        <f t="shared" si="83"/>
        <v>1175.9170933448429</v>
      </c>
      <c r="F437" s="131">
        <f t="shared" si="83"/>
        <v>1179.2980318048428</v>
      </c>
      <c r="G437" s="131">
        <f t="shared" si="83"/>
        <v>1175.9464613148427</v>
      </c>
      <c r="H437" s="131">
        <f t="shared" si="83"/>
        <v>1157.1342688848429</v>
      </c>
      <c r="I437" s="131">
        <f t="shared" si="83"/>
        <v>1086.6467399648429</v>
      </c>
      <c r="J437" s="131">
        <f t="shared" si="83"/>
        <v>1052.2823123348428</v>
      </c>
      <c r="K437" s="131">
        <f t="shared" si="83"/>
        <v>1000.9293899448429</v>
      </c>
      <c r="L437" s="131">
        <f t="shared" si="83"/>
        <v>996.95339015484285</v>
      </c>
      <c r="M437" s="131">
        <f t="shared" si="83"/>
        <v>1012.3735223048429</v>
      </c>
      <c r="N437" s="131">
        <f t="shared" si="83"/>
        <v>1068.9546191948427</v>
      </c>
      <c r="O437" s="131">
        <f t="shared" si="83"/>
        <v>1109.3563343148428</v>
      </c>
      <c r="P437" s="131">
        <f t="shared" si="83"/>
        <v>1132.0700446248429</v>
      </c>
      <c r="Q437" s="131">
        <f t="shared" si="83"/>
        <v>1131.6232209448428</v>
      </c>
      <c r="R437" s="131">
        <f t="shared" si="83"/>
        <v>1121.5203844248429</v>
      </c>
      <c r="S437" s="131">
        <f t="shared" si="83"/>
        <v>1092.9895794548429</v>
      </c>
      <c r="T437" s="131">
        <f t="shared" si="83"/>
        <v>1046.1249998348428</v>
      </c>
      <c r="U437" s="131">
        <f t="shared" si="83"/>
        <v>1019.9016588048429</v>
      </c>
      <c r="V437" s="131">
        <f t="shared" si="83"/>
        <v>1020.5859552148429</v>
      </c>
      <c r="W437" s="131">
        <f t="shared" si="83"/>
        <v>1045.2830453548429</v>
      </c>
      <c r="X437" s="131">
        <f t="shared" si="83"/>
        <v>1024.2530140548429</v>
      </c>
      <c r="Y437" s="131">
        <f t="shared" si="83"/>
        <v>1018.9431282348429</v>
      </c>
    </row>
    <row r="438" spans="1:25" ht="51.75" outlineLevel="2" thickBot="1" x14ac:dyDescent="0.25">
      <c r="A438" s="8" t="s">
        <v>88</v>
      </c>
      <c r="B438" s="134">
        <f>'[2]1'!$A$22</f>
        <v>760.16046458000005</v>
      </c>
      <c r="C438" s="135">
        <f>'[2]1'!$B$22</f>
        <v>765.70112359999996</v>
      </c>
      <c r="D438" s="135">
        <f>'[2]1'!$C$22</f>
        <v>796.40499771999998</v>
      </c>
      <c r="E438" s="135">
        <f>'[2]1'!$D$22</f>
        <v>817.37182779</v>
      </c>
      <c r="F438" s="135">
        <f>'[2]1'!$E$22</f>
        <v>820.75276625000004</v>
      </c>
      <c r="G438" s="135">
        <f>'[2]1'!$F$22</f>
        <v>817.40119575999995</v>
      </c>
      <c r="H438" s="135">
        <f>'[2]1'!$G$22</f>
        <v>798.58900332999997</v>
      </c>
      <c r="I438" s="135">
        <f>'[2]1'!$H$22</f>
        <v>728.10147441000004</v>
      </c>
      <c r="J438" s="135">
        <f>'[2]1'!$I$22</f>
        <v>693.73704678000001</v>
      </c>
      <c r="K438" s="135">
        <f>'[2]1'!$J$22</f>
        <v>642.38412439000001</v>
      </c>
      <c r="L438" s="135">
        <f>'[2]1'!$K$22</f>
        <v>638.40812459999995</v>
      </c>
      <c r="M438" s="135">
        <f>'[2]1'!$L$22</f>
        <v>653.82825675000004</v>
      </c>
      <c r="N438" s="135">
        <f>'[2]1'!$M$22</f>
        <v>710.40935363999995</v>
      </c>
      <c r="O438" s="135">
        <f>'[2]1'!$N$22</f>
        <v>750.81106876000001</v>
      </c>
      <c r="P438" s="135">
        <f>'[2]1'!$O$22</f>
        <v>773.52477907000002</v>
      </c>
      <c r="Q438" s="135">
        <f>'[2]1'!$P$22</f>
        <v>773.07795539000006</v>
      </c>
      <c r="R438" s="135">
        <f>'[2]1'!$Q$22</f>
        <v>762.97511886999996</v>
      </c>
      <c r="S438" s="135">
        <f>'[2]1'!$R$22</f>
        <v>734.4443139</v>
      </c>
      <c r="T438" s="135">
        <f>'[2]1'!$S$22</f>
        <v>687.57973428000003</v>
      </c>
      <c r="U438" s="135">
        <f>'[2]1'!$T$22</f>
        <v>661.35639325</v>
      </c>
      <c r="V438" s="135">
        <f>'[2]1'!$U$22</f>
        <v>662.04068966</v>
      </c>
      <c r="W438" s="135">
        <f>'[2]1'!$V$22</f>
        <v>686.7377798</v>
      </c>
      <c r="X438" s="135">
        <f>'[2]1'!$W$22</f>
        <v>665.70774849999998</v>
      </c>
      <c r="Y438" s="136">
        <f>'[2]1'!$X$22</f>
        <v>660.39786268</v>
      </c>
    </row>
    <row r="439" spans="1:25" ht="15" outlineLevel="2" thickBot="1" x14ac:dyDescent="0.25">
      <c r="A439" s="8" t="s">
        <v>57</v>
      </c>
      <c r="B439" s="134">
        <v>173</v>
      </c>
      <c r="C439" s="135">
        <v>173</v>
      </c>
      <c r="D439" s="135">
        <v>173</v>
      </c>
      <c r="E439" s="135">
        <v>173</v>
      </c>
      <c r="F439" s="135">
        <v>173</v>
      </c>
      <c r="G439" s="135">
        <v>173</v>
      </c>
      <c r="H439" s="135">
        <v>173</v>
      </c>
      <c r="I439" s="135">
        <v>173</v>
      </c>
      <c r="J439" s="135">
        <v>173</v>
      </c>
      <c r="K439" s="135">
        <v>173</v>
      </c>
      <c r="L439" s="135">
        <v>173</v>
      </c>
      <c r="M439" s="135">
        <v>173</v>
      </c>
      <c r="N439" s="135">
        <v>173</v>
      </c>
      <c r="O439" s="135">
        <v>173</v>
      </c>
      <c r="P439" s="135">
        <v>173</v>
      </c>
      <c r="Q439" s="135">
        <v>173</v>
      </c>
      <c r="R439" s="135">
        <v>173</v>
      </c>
      <c r="S439" s="135">
        <v>173</v>
      </c>
      <c r="T439" s="135">
        <v>173</v>
      </c>
      <c r="U439" s="135">
        <v>173</v>
      </c>
      <c r="V439" s="135">
        <v>173</v>
      </c>
      <c r="W439" s="135">
        <v>173</v>
      </c>
      <c r="X439" s="135">
        <v>173</v>
      </c>
      <c r="Y439" s="136">
        <v>173</v>
      </c>
    </row>
    <row r="440" spans="1:25" ht="26.25" outlineLevel="2" thickBot="1" x14ac:dyDescent="0.25">
      <c r="A440" s="8" t="s">
        <v>84</v>
      </c>
      <c r="B440" s="134">
        <f>359.23/2</f>
        <v>179.61500000000001</v>
      </c>
      <c r="C440" s="135">
        <v>179.61500000000001</v>
      </c>
      <c r="D440" s="135">
        <v>179.61500000000001</v>
      </c>
      <c r="E440" s="135">
        <v>179.61500000000001</v>
      </c>
      <c r="F440" s="135">
        <v>179.61500000000001</v>
      </c>
      <c r="G440" s="135">
        <v>179.61500000000001</v>
      </c>
      <c r="H440" s="135">
        <v>179.61500000000001</v>
      </c>
      <c r="I440" s="135">
        <v>179.61500000000001</v>
      </c>
      <c r="J440" s="135">
        <v>179.61500000000001</v>
      </c>
      <c r="K440" s="135">
        <v>179.61500000000001</v>
      </c>
      <c r="L440" s="135">
        <v>179.61500000000001</v>
      </c>
      <c r="M440" s="135">
        <v>179.61500000000001</v>
      </c>
      <c r="N440" s="135">
        <v>179.61500000000001</v>
      </c>
      <c r="O440" s="135">
        <v>179.61500000000001</v>
      </c>
      <c r="P440" s="135">
        <v>179.61500000000001</v>
      </c>
      <c r="Q440" s="135">
        <v>179.61500000000001</v>
      </c>
      <c r="R440" s="135">
        <v>179.61500000000001</v>
      </c>
      <c r="S440" s="135">
        <v>179.61500000000001</v>
      </c>
      <c r="T440" s="135">
        <v>179.61500000000001</v>
      </c>
      <c r="U440" s="135">
        <v>179.61500000000001</v>
      </c>
      <c r="V440" s="135">
        <v>179.61500000000001</v>
      </c>
      <c r="W440" s="135">
        <v>179.61500000000001</v>
      </c>
      <c r="X440" s="135">
        <v>179.61500000000001</v>
      </c>
      <c r="Y440" s="136">
        <v>179.61500000000001</v>
      </c>
    </row>
    <row r="441" spans="1:25" ht="15" outlineLevel="2" thickBot="1" x14ac:dyDescent="0.25">
      <c r="A441" s="8" t="s">
        <v>59</v>
      </c>
      <c r="B441" s="134">
        <f>'[6]ВЭК 4 цк'!$H$4</f>
        <v>5.9302655548428476</v>
      </c>
      <c r="C441" s="135">
        <f>'[6]ВЭК 4 цк'!$H$4</f>
        <v>5.9302655548428476</v>
      </c>
      <c r="D441" s="135">
        <f>'[6]ВЭК 4 цк'!$H$4</f>
        <v>5.9302655548428476</v>
      </c>
      <c r="E441" s="135">
        <f>'[6]ВЭК 4 цк'!$H$4</f>
        <v>5.9302655548428476</v>
      </c>
      <c r="F441" s="135">
        <f>'[6]ВЭК 4 цк'!$H$4</f>
        <v>5.9302655548428476</v>
      </c>
      <c r="G441" s="135">
        <f>'[6]ВЭК 4 цк'!$H$4</f>
        <v>5.9302655548428476</v>
      </c>
      <c r="H441" s="135">
        <f>'[6]ВЭК 4 цк'!$H$4</f>
        <v>5.9302655548428476</v>
      </c>
      <c r="I441" s="135">
        <f>'[6]ВЭК 4 цк'!$H$4</f>
        <v>5.9302655548428476</v>
      </c>
      <c r="J441" s="135">
        <f>'[6]ВЭК 4 цк'!$H$4</f>
        <v>5.9302655548428476</v>
      </c>
      <c r="K441" s="135">
        <f>'[6]ВЭК 4 цк'!$H$4</f>
        <v>5.9302655548428476</v>
      </c>
      <c r="L441" s="135">
        <f>'[6]ВЭК 4 цк'!$H$4</f>
        <v>5.9302655548428476</v>
      </c>
      <c r="M441" s="135">
        <f>'[6]ВЭК 4 цк'!$H$4</f>
        <v>5.9302655548428476</v>
      </c>
      <c r="N441" s="135">
        <f>'[6]ВЭК 4 цк'!$H$4</f>
        <v>5.9302655548428476</v>
      </c>
      <c r="O441" s="135">
        <f>'[6]ВЭК 4 цк'!$H$4</f>
        <v>5.9302655548428476</v>
      </c>
      <c r="P441" s="135">
        <f>'[6]ВЭК 4 цк'!$H$4</f>
        <v>5.9302655548428476</v>
      </c>
      <c r="Q441" s="135">
        <f>'[6]ВЭК 4 цк'!$H$4</f>
        <v>5.9302655548428476</v>
      </c>
      <c r="R441" s="135">
        <f>'[6]ВЭК 4 цк'!$H$4</f>
        <v>5.9302655548428476</v>
      </c>
      <c r="S441" s="135">
        <f>'[6]ВЭК 4 цк'!$H$4</f>
        <v>5.9302655548428476</v>
      </c>
      <c r="T441" s="135">
        <f>'[6]ВЭК 4 цк'!$H$4</f>
        <v>5.9302655548428476</v>
      </c>
      <c r="U441" s="135">
        <f>'[6]ВЭК 4 цк'!$H$4</f>
        <v>5.9302655548428476</v>
      </c>
      <c r="V441" s="135">
        <f>'[6]ВЭК 4 цк'!$H$4</f>
        <v>5.9302655548428476</v>
      </c>
      <c r="W441" s="135">
        <f>'[6]ВЭК 4 цк'!$H$4</f>
        <v>5.9302655548428476</v>
      </c>
      <c r="X441" s="135">
        <f>'[6]ВЭК 4 цк'!$H$4</f>
        <v>5.9302655548428476</v>
      </c>
      <c r="Y441" s="136">
        <f>'[6]ВЭК 4 цк'!$H$4</f>
        <v>5.9302655548428476</v>
      </c>
    </row>
    <row r="442" spans="1:25" ht="19.5" customHeight="1" thickBot="1" x14ac:dyDescent="0.25">
      <c r="A442" s="18">
        <v>23</v>
      </c>
      <c r="B442" s="131">
        <f t="shared" ref="B442:Y442" si="84">B443+B444+B445+B446</f>
        <v>1094.0452447448429</v>
      </c>
      <c r="C442" s="131">
        <f t="shared" si="84"/>
        <v>1153.6637645548428</v>
      </c>
      <c r="D442" s="131">
        <f t="shared" si="84"/>
        <v>1181.854312584843</v>
      </c>
      <c r="E442" s="131">
        <f t="shared" si="84"/>
        <v>1192.905357084843</v>
      </c>
      <c r="F442" s="131">
        <f t="shared" si="84"/>
        <v>1212.8997107848429</v>
      </c>
      <c r="G442" s="131">
        <f t="shared" si="84"/>
        <v>1214.909557264843</v>
      </c>
      <c r="H442" s="131">
        <f t="shared" si="84"/>
        <v>1215.2807417548429</v>
      </c>
      <c r="I442" s="131">
        <f t="shared" si="84"/>
        <v>1138.5657263048429</v>
      </c>
      <c r="J442" s="131">
        <f t="shared" si="84"/>
        <v>1104.2132223548429</v>
      </c>
      <c r="K442" s="131">
        <f t="shared" si="84"/>
        <v>1037.757919864843</v>
      </c>
      <c r="L442" s="131">
        <f t="shared" si="84"/>
        <v>1025.8026272548429</v>
      </c>
      <c r="M442" s="131">
        <f t="shared" si="84"/>
        <v>1031.7417567748428</v>
      </c>
      <c r="N442" s="131">
        <f t="shared" si="84"/>
        <v>1073.6957014948428</v>
      </c>
      <c r="O442" s="131">
        <f t="shared" si="84"/>
        <v>1118.764810514843</v>
      </c>
      <c r="P442" s="131">
        <f t="shared" si="84"/>
        <v>1141.8550811848429</v>
      </c>
      <c r="Q442" s="131">
        <f t="shared" si="84"/>
        <v>1152.4433776948429</v>
      </c>
      <c r="R442" s="131">
        <f t="shared" si="84"/>
        <v>1140.015490744843</v>
      </c>
      <c r="S442" s="131">
        <f t="shared" si="84"/>
        <v>1121.1415662548429</v>
      </c>
      <c r="T442" s="131">
        <f t="shared" si="84"/>
        <v>1085.263521234843</v>
      </c>
      <c r="U442" s="131">
        <f t="shared" si="84"/>
        <v>1038.6695228248429</v>
      </c>
      <c r="V442" s="131">
        <f t="shared" si="84"/>
        <v>1023.0070348648429</v>
      </c>
      <c r="W442" s="131">
        <f t="shared" si="84"/>
        <v>997.78023044484291</v>
      </c>
      <c r="X442" s="131">
        <f t="shared" si="84"/>
        <v>1080.462118494843</v>
      </c>
      <c r="Y442" s="131">
        <f t="shared" si="84"/>
        <v>1080.9616578048428</v>
      </c>
    </row>
    <row r="443" spans="1:25" ht="51.75" outlineLevel="2" thickBot="1" x14ac:dyDescent="0.25">
      <c r="A443" s="8" t="s">
        <v>88</v>
      </c>
      <c r="B443" s="134">
        <f>'[2]1'!$A$23</f>
        <v>735.49997918999998</v>
      </c>
      <c r="C443" s="135">
        <f>'[2]1'!$B$23</f>
        <v>795.11849900000004</v>
      </c>
      <c r="D443" s="135">
        <f>'[2]1'!$C$23</f>
        <v>823.30904702999999</v>
      </c>
      <c r="E443" s="135">
        <f>'[2]1'!$D$23</f>
        <v>834.36009152999998</v>
      </c>
      <c r="F443" s="135">
        <f>'[2]1'!$E$23</f>
        <v>854.35444523000001</v>
      </c>
      <c r="G443" s="135">
        <f>'[2]1'!$F$23</f>
        <v>856.36429170999997</v>
      </c>
      <c r="H443" s="135">
        <f>'[2]1'!$G$23</f>
        <v>856.73547619999999</v>
      </c>
      <c r="I443" s="135">
        <f>'[2]1'!$H$23</f>
        <v>780.02046074999998</v>
      </c>
      <c r="J443" s="135">
        <f>'[2]1'!$I$23</f>
        <v>745.66795679999996</v>
      </c>
      <c r="K443" s="135">
        <f>'[2]1'!$J$23</f>
        <v>679.21265430999995</v>
      </c>
      <c r="L443" s="135">
        <f>'[2]1'!$K$23</f>
        <v>667.25736170000005</v>
      </c>
      <c r="M443" s="135">
        <f>'[2]1'!$L$23</f>
        <v>673.19649121999998</v>
      </c>
      <c r="N443" s="135">
        <f>'[2]1'!$M$23</f>
        <v>715.15043593999997</v>
      </c>
      <c r="O443" s="135">
        <f>'[2]1'!$N$23</f>
        <v>760.21954496000001</v>
      </c>
      <c r="P443" s="135">
        <f>'[2]1'!$O$23</f>
        <v>783.30981563</v>
      </c>
      <c r="Q443" s="135">
        <f>'[2]1'!$P$23</f>
        <v>793.89811213999997</v>
      </c>
      <c r="R443" s="135">
        <f>'[2]1'!$Q$23</f>
        <v>781.47022518999995</v>
      </c>
      <c r="S443" s="135">
        <f>'[2]1'!$R$23</f>
        <v>762.59630070000003</v>
      </c>
      <c r="T443" s="135">
        <f>'[2]1'!$S$23</f>
        <v>726.71825567999997</v>
      </c>
      <c r="U443" s="135">
        <f>'[2]1'!$T$23</f>
        <v>680.12425727000004</v>
      </c>
      <c r="V443" s="135">
        <f>'[2]1'!$U$23</f>
        <v>664.46176931000002</v>
      </c>
      <c r="W443" s="135">
        <f>'[2]1'!$V$23</f>
        <v>639.23496489000001</v>
      </c>
      <c r="X443" s="135">
        <f>'[2]1'!$W$23</f>
        <v>721.91685294000001</v>
      </c>
      <c r="Y443" s="136">
        <f>'[2]1'!$X$23</f>
        <v>722.41639224999994</v>
      </c>
    </row>
    <row r="444" spans="1:25" ht="15" outlineLevel="2" thickBot="1" x14ac:dyDescent="0.25">
      <c r="A444" s="8" t="s">
        <v>57</v>
      </c>
      <c r="B444" s="134">
        <v>173</v>
      </c>
      <c r="C444" s="135">
        <v>173</v>
      </c>
      <c r="D444" s="135">
        <v>173</v>
      </c>
      <c r="E444" s="135">
        <v>173</v>
      </c>
      <c r="F444" s="135">
        <v>173</v>
      </c>
      <c r="G444" s="135">
        <v>173</v>
      </c>
      <c r="H444" s="135">
        <v>173</v>
      </c>
      <c r="I444" s="135">
        <v>173</v>
      </c>
      <c r="J444" s="135">
        <v>173</v>
      </c>
      <c r="K444" s="135">
        <v>173</v>
      </c>
      <c r="L444" s="135">
        <v>173</v>
      </c>
      <c r="M444" s="135">
        <v>173</v>
      </c>
      <c r="N444" s="135">
        <v>173</v>
      </c>
      <c r="O444" s="135">
        <v>173</v>
      </c>
      <c r="P444" s="135">
        <v>173</v>
      </c>
      <c r="Q444" s="135">
        <v>173</v>
      </c>
      <c r="R444" s="135">
        <v>173</v>
      </c>
      <c r="S444" s="135">
        <v>173</v>
      </c>
      <c r="T444" s="135">
        <v>173</v>
      </c>
      <c r="U444" s="135">
        <v>173</v>
      </c>
      <c r="V444" s="135">
        <v>173</v>
      </c>
      <c r="W444" s="135">
        <v>173</v>
      </c>
      <c r="X444" s="135">
        <v>173</v>
      </c>
      <c r="Y444" s="136">
        <v>173</v>
      </c>
    </row>
    <row r="445" spans="1:25" ht="26.25" outlineLevel="2" thickBot="1" x14ac:dyDescent="0.25">
      <c r="A445" s="8" t="s">
        <v>84</v>
      </c>
      <c r="B445" s="134">
        <f>359.23/2</f>
        <v>179.61500000000001</v>
      </c>
      <c r="C445" s="135">
        <v>179.61500000000001</v>
      </c>
      <c r="D445" s="135">
        <v>179.61500000000001</v>
      </c>
      <c r="E445" s="135">
        <v>179.61500000000001</v>
      </c>
      <c r="F445" s="135">
        <v>179.61500000000001</v>
      </c>
      <c r="G445" s="135">
        <v>179.61500000000001</v>
      </c>
      <c r="H445" s="135">
        <v>179.61500000000001</v>
      </c>
      <c r="I445" s="135">
        <v>179.61500000000001</v>
      </c>
      <c r="J445" s="135">
        <v>179.61500000000001</v>
      </c>
      <c r="K445" s="135">
        <v>179.61500000000001</v>
      </c>
      <c r="L445" s="135">
        <v>179.61500000000001</v>
      </c>
      <c r="M445" s="135">
        <v>179.61500000000001</v>
      </c>
      <c r="N445" s="135">
        <v>179.61500000000001</v>
      </c>
      <c r="O445" s="135">
        <v>179.61500000000001</v>
      </c>
      <c r="P445" s="135">
        <v>179.61500000000001</v>
      </c>
      <c r="Q445" s="135">
        <v>179.61500000000001</v>
      </c>
      <c r="R445" s="135">
        <v>179.61500000000001</v>
      </c>
      <c r="S445" s="135">
        <v>179.61500000000001</v>
      </c>
      <c r="T445" s="135">
        <v>179.61500000000001</v>
      </c>
      <c r="U445" s="135">
        <v>179.61500000000001</v>
      </c>
      <c r="V445" s="135">
        <v>179.61500000000001</v>
      </c>
      <c r="W445" s="135">
        <v>179.61500000000001</v>
      </c>
      <c r="X445" s="135">
        <v>179.61500000000001</v>
      </c>
      <c r="Y445" s="136">
        <v>179.61500000000001</v>
      </c>
    </row>
    <row r="446" spans="1:25" ht="15" outlineLevel="2" thickBot="1" x14ac:dyDescent="0.25">
      <c r="A446" s="8" t="s">
        <v>59</v>
      </c>
      <c r="B446" s="134">
        <f>'[6]ВЭК 4 цк'!$H$4</f>
        <v>5.9302655548428476</v>
      </c>
      <c r="C446" s="135">
        <f>'[6]ВЭК 4 цк'!$H$4</f>
        <v>5.9302655548428476</v>
      </c>
      <c r="D446" s="135">
        <f>'[6]ВЭК 4 цк'!$H$4</f>
        <v>5.9302655548428476</v>
      </c>
      <c r="E446" s="135">
        <f>'[6]ВЭК 4 цк'!$H$4</f>
        <v>5.9302655548428476</v>
      </c>
      <c r="F446" s="135">
        <f>'[6]ВЭК 4 цк'!$H$4</f>
        <v>5.9302655548428476</v>
      </c>
      <c r="G446" s="135">
        <f>'[6]ВЭК 4 цк'!$H$4</f>
        <v>5.9302655548428476</v>
      </c>
      <c r="H446" s="135">
        <f>'[6]ВЭК 4 цк'!$H$4</f>
        <v>5.9302655548428476</v>
      </c>
      <c r="I446" s="135">
        <f>'[6]ВЭК 4 цк'!$H$4</f>
        <v>5.9302655548428476</v>
      </c>
      <c r="J446" s="135">
        <f>'[6]ВЭК 4 цк'!$H$4</f>
        <v>5.9302655548428476</v>
      </c>
      <c r="K446" s="135">
        <f>'[6]ВЭК 4 цк'!$H$4</f>
        <v>5.9302655548428476</v>
      </c>
      <c r="L446" s="135">
        <f>'[6]ВЭК 4 цк'!$H$4</f>
        <v>5.9302655548428476</v>
      </c>
      <c r="M446" s="135">
        <f>'[6]ВЭК 4 цк'!$H$4</f>
        <v>5.9302655548428476</v>
      </c>
      <c r="N446" s="135">
        <f>'[6]ВЭК 4 цк'!$H$4</f>
        <v>5.9302655548428476</v>
      </c>
      <c r="O446" s="135">
        <f>'[6]ВЭК 4 цк'!$H$4</f>
        <v>5.9302655548428476</v>
      </c>
      <c r="P446" s="135">
        <f>'[6]ВЭК 4 цк'!$H$4</f>
        <v>5.9302655548428476</v>
      </c>
      <c r="Q446" s="135">
        <f>'[6]ВЭК 4 цк'!$H$4</f>
        <v>5.9302655548428476</v>
      </c>
      <c r="R446" s="135">
        <f>'[6]ВЭК 4 цк'!$H$4</f>
        <v>5.9302655548428476</v>
      </c>
      <c r="S446" s="135">
        <f>'[6]ВЭК 4 цк'!$H$4</f>
        <v>5.9302655548428476</v>
      </c>
      <c r="T446" s="135">
        <f>'[6]ВЭК 4 цк'!$H$4</f>
        <v>5.9302655548428476</v>
      </c>
      <c r="U446" s="135">
        <f>'[6]ВЭК 4 цк'!$H$4</f>
        <v>5.9302655548428476</v>
      </c>
      <c r="V446" s="135">
        <f>'[6]ВЭК 4 цк'!$H$4</f>
        <v>5.9302655548428476</v>
      </c>
      <c r="W446" s="135">
        <f>'[6]ВЭК 4 цк'!$H$4</f>
        <v>5.9302655548428476</v>
      </c>
      <c r="X446" s="135">
        <f>'[6]ВЭК 4 цк'!$H$4</f>
        <v>5.9302655548428476</v>
      </c>
      <c r="Y446" s="136">
        <f>'[6]ВЭК 4 цк'!$H$4</f>
        <v>5.9302655548428476</v>
      </c>
    </row>
    <row r="447" spans="1:25" ht="19.5" customHeight="1" thickBot="1" x14ac:dyDescent="0.25">
      <c r="A447" s="18">
        <v>24</v>
      </c>
      <c r="B447" s="131">
        <f t="shared" ref="B447:Y447" si="85">B448+B449+B450+B451</f>
        <v>1166.1315754648429</v>
      </c>
      <c r="C447" s="131">
        <f t="shared" si="85"/>
        <v>1235.8612609348429</v>
      </c>
      <c r="D447" s="131">
        <f t="shared" si="85"/>
        <v>1282.6710086648429</v>
      </c>
      <c r="E447" s="131">
        <f t="shared" si="85"/>
        <v>1300.721955484843</v>
      </c>
      <c r="F447" s="131">
        <f t="shared" si="85"/>
        <v>1315.6915125848429</v>
      </c>
      <c r="G447" s="131">
        <f t="shared" si="85"/>
        <v>1277.3539819248429</v>
      </c>
      <c r="H447" s="131">
        <f t="shared" si="85"/>
        <v>1213.4735053148429</v>
      </c>
      <c r="I447" s="131">
        <f t="shared" si="85"/>
        <v>1135.0769511048429</v>
      </c>
      <c r="J447" s="131">
        <f t="shared" si="85"/>
        <v>1092.044372834843</v>
      </c>
      <c r="K447" s="131">
        <f t="shared" si="85"/>
        <v>1038.5649161748429</v>
      </c>
      <c r="L447" s="131">
        <f t="shared" si="85"/>
        <v>1035.2305592848429</v>
      </c>
      <c r="M447" s="131">
        <f t="shared" si="85"/>
        <v>1034.9502309348429</v>
      </c>
      <c r="N447" s="131">
        <f t="shared" si="85"/>
        <v>1069.7905040948428</v>
      </c>
      <c r="O447" s="131">
        <f t="shared" si="85"/>
        <v>1106.2113846248428</v>
      </c>
      <c r="P447" s="131">
        <f t="shared" si="85"/>
        <v>1119.8922082848428</v>
      </c>
      <c r="Q447" s="131">
        <f t="shared" si="85"/>
        <v>1112.4497528648428</v>
      </c>
      <c r="R447" s="131">
        <f t="shared" si="85"/>
        <v>1095.0728290248428</v>
      </c>
      <c r="S447" s="131">
        <f t="shared" si="85"/>
        <v>1067.3461394748429</v>
      </c>
      <c r="T447" s="131">
        <f t="shared" si="85"/>
        <v>1048.2575354548428</v>
      </c>
      <c r="U447" s="131">
        <f t="shared" si="85"/>
        <v>1020.6132186848429</v>
      </c>
      <c r="V447" s="131">
        <f t="shared" si="85"/>
        <v>1029.9329026448429</v>
      </c>
      <c r="W447" s="131">
        <f t="shared" si="85"/>
        <v>1051.1680794448428</v>
      </c>
      <c r="X447" s="131">
        <f t="shared" si="85"/>
        <v>1032.1507121948428</v>
      </c>
      <c r="Y447" s="131">
        <f t="shared" si="85"/>
        <v>1045.581903184843</v>
      </c>
    </row>
    <row r="448" spans="1:25" ht="51.75" outlineLevel="2" thickBot="1" x14ac:dyDescent="0.25">
      <c r="A448" s="8" t="s">
        <v>88</v>
      </c>
      <c r="B448" s="134">
        <f>'[2]1'!$A$24</f>
        <v>807.58630990999995</v>
      </c>
      <c r="C448" s="135">
        <f>'[2]1'!$B$24</f>
        <v>877.31599538</v>
      </c>
      <c r="D448" s="135">
        <f>'[2]1'!$C$24</f>
        <v>924.12574311000003</v>
      </c>
      <c r="E448" s="135">
        <f>'[2]1'!$D$24</f>
        <v>942.17668992999995</v>
      </c>
      <c r="F448" s="135">
        <f>'[2]1'!$E$24</f>
        <v>957.14624703000004</v>
      </c>
      <c r="G448" s="135">
        <f>'[2]1'!$F$24</f>
        <v>918.80871636999996</v>
      </c>
      <c r="H448" s="135">
        <f>'[2]1'!$G$24</f>
        <v>854.92823976</v>
      </c>
      <c r="I448" s="135">
        <f>'[2]1'!$H$24</f>
        <v>776.53168555000002</v>
      </c>
      <c r="J448" s="135">
        <f>'[2]1'!$I$24</f>
        <v>733.49910727999998</v>
      </c>
      <c r="K448" s="135">
        <f>'[2]1'!$J$24</f>
        <v>680.01965061999999</v>
      </c>
      <c r="L448" s="135">
        <f>'[2]1'!$K$24</f>
        <v>676.68529373000001</v>
      </c>
      <c r="M448" s="135">
        <f>'[2]1'!$L$24</f>
        <v>676.40496538000002</v>
      </c>
      <c r="N448" s="135">
        <f>'[2]1'!$M$24</f>
        <v>711.24523853999995</v>
      </c>
      <c r="O448" s="135">
        <f>'[2]1'!$N$24</f>
        <v>747.66611907000004</v>
      </c>
      <c r="P448" s="135">
        <f>'[2]1'!$O$24</f>
        <v>761.34694273000002</v>
      </c>
      <c r="Q448" s="135">
        <f>'[2]1'!$P$24</f>
        <v>753.90448731000004</v>
      </c>
      <c r="R448" s="135">
        <f>'[2]1'!$Q$24</f>
        <v>736.52756347000002</v>
      </c>
      <c r="S448" s="135">
        <f>'[2]1'!$R$24</f>
        <v>708.80087391999996</v>
      </c>
      <c r="T448" s="135">
        <f>'[2]1'!$S$24</f>
        <v>689.71226990000002</v>
      </c>
      <c r="U448" s="135">
        <f>'[2]1'!$T$24</f>
        <v>662.06795312999998</v>
      </c>
      <c r="V448" s="135">
        <f>'[2]1'!$U$24</f>
        <v>671.38763709</v>
      </c>
      <c r="W448" s="135">
        <f>'[2]1'!$V$24</f>
        <v>692.62281388999997</v>
      </c>
      <c r="X448" s="135">
        <f>'[2]1'!$W$24</f>
        <v>673.60544663999997</v>
      </c>
      <c r="Y448" s="136">
        <f>'[2]1'!$X$24</f>
        <v>687.03663762999997</v>
      </c>
    </row>
    <row r="449" spans="1:25" ht="15" outlineLevel="2" thickBot="1" x14ac:dyDescent="0.25">
      <c r="A449" s="8" t="s">
        <v>57</v>
      </c>
      <c r="B449" s="134">
        <v>173</v>
      </c>
      <c r="C449" s="135">
        <v>173</v>
      </c>
      <c r="D449" s="135">
        <v>173</v>
      </c>
      <c r="E449" s="135">
        <v>173</v>
      </c>
      <c r="F449" s="135">
        <v>173</v>
      </c>
      <c r="G449" s="135">
        <v>173</v>
      </c>
      <c r="H449" s="135">
        <v>173</v>
      </c>
      <c r="I449" s="135">
        <v>173</v>
      </c>
      <c r="J449" s="135">
        <v>173</v>
      </c>
      <c r="K449" s="135">
        <v>173</v>
      </c>
      <c r="L449" s="135">
        <v>173</v>
      </c>
      <c r="M449" s="135">
        <v>173</v>
      </c>
      <c r="N449" s="135">
        <v>173</v>
      </c>
      <c r="O449" s="135">
        <v>173</v>
      </c>
      <c r="P449" s="135">
        <v>173</v>
      </c>
      <c r="Q449" s="135">
        <v>173</v>
      </c>
      <c r="R449" s="135">
        <v>173</v>
      </c>
      <c r="S449" s="135">
        <v>173</v>
      </c>
      <c r="T449" s="135">
        <v>173</v>
      </c>
      <c r="U449" s="135">
        <v>173</v>
      </c>
      <c r="V449" s="135">
        <v>173</v>
      </c>
      <c r="W449" s="135">
        <v>173</v>
      </c>
      <c r="X449" s="135">
        <v>173</v>
      </c>
      <c r="Y449" s="136">
        <v>173</v>
      </c>
    </row>
    <row r="450" spans="1:25" ht="26.25" outlineLevel="2" thickBot="1" x14ac:dyDescent="0.25">
      <c r="A450" s="8" t="s">
        <v>84</v>
      </c>
      <c r="B450" s="134">
        <f>359.23/2</f>
        <v>179.61500000000001</v>
      </c>
      <c r="C450" s="135">
        <v>179.61500000000001</v>
      </c>
      <c r="D450" s="135">
        <v>179.61500000000001</v>
      </c>
      <c r="E450" s="135">
        <v>179.61500000000001</v>
      </c>
      <c r="F450" s="135">
        <v>179.61500000000001</v>
      </c>
      <c r="G450" s="135">
        <v>179.61500000000001</v>
      </c>
      <c r="H450" s="135">
        <v>179.61500000000001</v>
      </c>
      <c r="I450" s="135">
        <v>179.61500000000001</v>
      </c>
      <c r="J450" s="135">
        <v>179.61500000000001</v>
      </c>
      <c r="K450" s="135">
        <v>179.61500000000001</v>
      </c>
      <c r="L450" s="135">
        <v>179.61500000000001</v>
      </c>
      <c r="M450" s="135">
        <v>179.61500000000001</v>
      </c>
      <c r="N450" s="135">
        <v>179.61500000000001</v>
      </c>
      <c r="O450" s="135">
        <v>179.61500000000001</v>
      </c>
      <c r="P450" s="135">
        <v>179.61500000000001</v>
      </c>
      <c r="Q450" s="135">
        <v>179.61500000000001</v>
      </c>
      <c r="R450" s="135">
        <v>179.61500000000001</v>
      </c>
      <c r="S450" s="135">
        <v>179.61500000000001</v>
      </c>
      <c r="T450" s="135">
        <v>179.61500000000001</v>
      </c>
      <c r="U450" s="135">
        <v>179.61500000000001</v>
      </c>
      <c r="V450" s="135">
        <v>179.61500000000001</v>
      </c>
      <c r="W450" s="135">
        <v>179.61500000000001</v>
      </c>
      <c r="X450" s="135">
        <v>179.61500000000001</v>
      </c>
      <c r="Y450" s="136">
        <v>179.61500000000001</v>
      </c>
    </row>
    <row r="451" spans="1:25" ht="15" outlineLevel="2" thickBot="1" x14ac:dyDescent="0.25">
      <c r="A451" s="8" t="s">
        <v>59</v>
      </c>
      <c r="B451" s="134">
        <f>'[6]ВЭК 4 цк'!$H$4</f>
        <v>5.9302655548428476</v>
      </c>
      <c r="C451" s="135">
        <f>'[6]ВЭК 4 цк'!$H$4</f>
        <v>5.9302655548428476</v>
      </c>
      <c r="D451" s="135">
        <f>'[6]ВЭК 4 цк'!$H$4</f>
        <v>5.9302655548428476</v>
      </c>
      <c r="E451" s="135">
        <f>'[6]ВЭК 4 цк'!$H$4</f>
        <v>5.9302655548428476</v>
      </c>
      <c r="F451" s="135">
        <f>'[6]ВЭК 4 цк'!$H$4</f>
        <v>5.9302655548428476</v>
      </c>
      <c r="G451" s="135">
        <f>'[6]ВЭК 4 цк'!$H$4</f>
        <v>5.9302655548428476</v>
      </c>
      <c r="H451" s="135">
        <f>'[6]ВЭК 4 цк'!$H$4</f>
        <v>5.9302655548428476</v>
      </c>
      <c r="I451" s="135">
        <f>'[6]ВЭК 4 цк'!$H$4</f>
        <v>5.9302655548428476</v>
      </c>
      <c r="J451" s="135">
        <f>'[6]ВЭК 4 цк'!$H$4</f>
        <v>5.9302655548428476</v>
      </c>
      <c r="K451" s="135">
        <f>'[6]ВЭК 4 цк'!$H$4</f>
        <v>5.9302655548428476</v>
      </c>
      <c r="L451" s="135">
        <f>'[6]ВЭК 4 цк'!$H$4</f>
        <v>5.9302655548428476</v>
      </c>
      <c r="M451" s="135">
        <f>'[6]ВЭК 4 цк'!$H$4</f>
        <v>5.9302655548428476</v>
      </c>
      <c r="N451" s="135">
        <f>'[6]ВЭК 4 цк'!$H$4</f>
        <v>5.9302655548428476</v>
      </c>
      <c r="O451" s="135">
        <f>'[6]ВЭК 4 цк'!$H$4</f>
        <v>5.9302655548428476</v>
      </c>
      <c r="P451" s="135">
        <f>'[6]ВЭК 4 цк'!$H$4</f>
        <v>5.9302655548428476</v>
      </c>
      <c r="Q451" s="135">
        <f>'[6]ВЭК 4 цк'!$H$4</f>
        <v>5.9302655548428476</v>
      </c>
      <c r="R451" s="135">
        <f>'[6]ВЭК 4 цк'!$H$4</f>
        <v>5.9302655548428476</v>
      </c>
      <c r="S451" s="135">
        <f>'[6]ВЭК 4 цк'!$H$4</f>
        <v>5.9302655548428476</v>
      </c>
      <c r="T451" s="135">
        <f>'[6]ВЭК 4 цк'!$H$4</f>
        <v>5.9302655548428476</v>
      </c>
      <c r="U451" s="135">
        <f>'[6]ВЭК 4 цк'!$H$4</f>
        <v>5.9302655548428476</v>
      </c>
      <c r="V451" s="135">
        <f>'[6]ВЭК 4 цк'!$H$4</f>
        <v>5.9302655548428476</v>
      </c>
      <c r="W451" s="135">
        <f>'[6]ВЭК 4 цк'!$H$4</f>
        <v>5.9302655548428476</v>
      </c>
      <c r="X451" s="135">
        <f>'[6]ВЭК 4 цк'!$H$4</f>
        <v>5.9302655548428476</v>
      </c>
      <c r="Y451" s="136">
        <f>'[6]ВЭК 4 цк'!$H$4</f>
        <v>5.9302655548428476</v>
      </c>
    </row>
    <row r="452" spans="1:25" ht="19.5" customHeight="1" thickBot="1" x14ac:dyDescent="0.25">
      <c r="A452" s="18">
        <v>25</v>
      </c>
      <c r="B452" s="131">
        <f t="shared" ref="B452:Y452" si="86">B453+B454+B455+B456</f>
        <v>1157.4050775748431</v>
      </c>
      <c r="C452" s="131">
        <f t="shared" si="86"/>
        <v>1206.3032396948429</v>
      </c>
      <c r="D452" s="131">
        <f t="shared" si="86"/>
        <v>1231.4815344748429</v>
      </c>
      <c r="E452" s="131">
        <f t="shared" si="86"/>
        <v>1226.6493342648428</v>
      </c>
      <c r="F452" s="131">
        <f t="shared" si="86"/>
        <v>1235.5996764148429</v>
      </c>
      <c r="G452" s="131">
        <f t="shared" si="86"/>
        <v>1228.7898690348429</v>
      </c>
      <c r="H452" s="131">
        <f t="shared" si="86"/>
        <v>1182.6857178848429</v>
      </c>
      <c r="I452" s="131">
        <f t="shared" si="86"/>
        <v>1098.379569044843</v>
      </c>
      <c r="J452" s="131">
        <f t="shared" si="86"/>
        <v>1014.8939819848429</v>
      </c>
      <c r="K452" s="131">
        <f t="shared" si="86"/>
        <v>973.82620439484288</v>
      </c>
      <c r="L452" s="131">
        <f t="shared" si="86"/>
        <v>989.02727829484286</v>
      </c>
      <c r="M452" s="131">
        <f t="shared" si="86"/>
        <v>980.33217303484287</v>
      </c>
      <c r="N452" s="131">
        <f t="shared" si="86"/>
        <v>1030.4544115748429</v>
      </c>
      <c r="O452" s="131">
        <f t="shared" si="86"/>
        <v>1085.4486498648428</v>
      </c>
      <c r="P452" s="131">
        <f t="shared" si="86"/>
        <v>1109.5923611648429</v>
      </c>
      <c r="Q452" s="131">
        <f t="shared" si="86"/>
        <v>1109.6897151048429</v>
      </c>
      <c r="R452" s="131">
        <f t="shared" si="86"/>
        <v>1095.0044428348428</v>
      </c>
      <c r="S452" s="131">
        <f t="shared" si="86"/>
        <v>1068.3071821548428</v>
      </c>
      <c r="T452" s="131">
        <f t="shared" si="86"/>
        <v>1018.5228327048429</v>
      </c>
      <c r="U452" s="131">
        <f t="shared" si="86"/>
        <v>999.93351678484294</v>
      </c>
      <c r="V452" s="131">
        <f t="shared" si="86"/>
        <v>1010.1797597248429</v>
      </c>
      <c r="W452" s="131">
        <f t="shared" si="86"/>
        <v>1036.8352552748429</v>
      </c>
      <c r="X452" s="131">
        <f t="shared" si="86"/>
        <v>1009.5642886148429</v>
      </c>
      <c r="Y452" s="131">
        <f t="shared" si="86"/>
        <v>1032.7748310248428</v>
      </c>
    </row>
    <row r="453" spans="1:25" ht="51.75" outlineLevel="2" thickBot="1" x14ac:dyDescent="0.25">
      <c r="A453" s="8" t="s">
        <v>88</v>
      </c>
      <c r="B453" s="134">
        <f>'[2]1'!$A$25</f>
        <v>798.85981202000005</v>
      </c>
      <c r="C453" s="135">
        <f>'[2]1'!$B$25</f>
        <v>847.75797413999999</v>
      </c>
      <c r="D453" s="135">
        <f>'[2]1'!$C$25</f>
        <v>872.93626891999997</v>
      </c>
      <c r="E453" s="135">
        <f>'[2]1'!$D$25</f>
        <v>868.10406870999998</v>
      </c>
      <c r="F453" s="135">
        <f>'[2]1'!$E$25</f>
        <v>877.05441085999996</v>
      </c>
      <c r="G453" s="135">
        <f>'[2]1'!$F$25</f>
        <v>870.24460348000002</v>
      </c>
      <c r="H453" s="135">
        <f>'[2]1'!$G$25</f>
        <v>824.14045233000002</v>
      </c>
      <c r="I453" s="135">
        <f>'[2]1'!$H$25</f>
        <v>739.83430349000002</v>
      </c>
      <c r="J453" s="135">
        <f>'[2]1'!$I$25</f>
        <v>656.34871642999997</v>
      </c>
      <c r="K453" s="135">
        <f>'[2]1'!$J$25</f>
        <v>615.28093883999998</v>
      </c>
      <c r="L453" s="135">
        <f>'[2]1'!$K$25</f>
        <v>630.48201273999996</v>
      </c>
      <c r="M453" s="135">
        <f>'[2]1'!$L$25</f>
        <v>621.78690747999997</v>
      </c>
      <c r="N453" s="135">
        <f>'[2]1'!$M$25</f>
        <v>671.90914601999998</v>
      </c>
      <c r="O453" s="135">
        <f>'[2]1'!$N$25</f>
        <v>726.90338430999998</v>
      </c>
      <c r="P453" s="135">
        <f>'[2]1'!$O$25</f>
        <v>751.04709561000004</v>
      </c>
      <c r="Q453" s="135">
        <f>'[2]1'!$P$25</f>
        <v>751.14444954999999</v>
      </c>
      <c r="R453" s="135">
        <f>'[2]1'!$Q$25</f>
        <v>736.45917727999995</v>
      </c>
      <c r="S453" s="135">
        <f>'[2]1'!$R$25</f>
        <v>709.76191659999995</v>
      </c>
      <c r="T453" s="135">
        <f>'[2]1'!$S$25</f>
        <v>659.97756715000003</v>
      </c>
      <c r="U453" s="135">
        <f>'[2]1'!$T$25</f>
        <v>641.38825123000004</v>
      </c>
      <c r="V453" s="135">
        <f>'[2]1'!$U$25</f>
        <v>651.63449417000004</v>
      </c>
      <c r="W453" s="135">
        <f>'[2]1'!$V$25</f>
        <v>678.28998971999999</v>
      </c>
      <c r="X453" s="135">
        <f>'[2]1'!$W$25</f>
        <v>651.01902305999999</v>
      </c>
      <c r="Y453" s="136">
        <f>'[2]1'!$X$25</f>
        <v>674.22956547000001</v>
      </c>
    </row>
    <row r="454" spans="1:25" ht="15" outlineLevel="2" thickBot="1" x14ac:dyDescent="0.25">
      <c r="A454" s="8" t="s">
        <v>57</v>
      </c>
      <c r="B454" s="134">
        <v>173</v>
      </c>
      <c r="C454" s="135">
        <v>173</v>
      </c>
      <c r="D454" s="135">
        <v>173</v>
      </c>
      <c r="E454" s="135">
        <v>173</v>
      </c>
      <c r="F454" s="135">
        <v>173</v>
      </c>
      <c r="G454" s="135">
        <v>173</v>
      </c>
      <c r="H454" s="135">
        <v>173</v>
      </c>
      <c r="I454" s="135">
        <v>173</v>
      </c>
      <c r="J454" s="135">
        <v>173</v>
      </c>
      <c r="K454" s="135">
        <v>173</v>
      </c>
      <c r="L454" s="135">
        <v>173</v>
      </c>
      <c r="M454" s="135">
        <v>173</v>
      </c>
      <c r="N454" s="135">
        <v>173</v>
      </c>
      <c r="O454" s="135">
        <v>173</v>
      </c>
      <c r="P454" s="135">
        <v>173</v>
      </c>
      <c r="Q454" s="135">
        <v>173</v>
      </c>
      <c r="R454" s="135">
        <v>173</v>
      </c>
      <c r="S454" s="135">
        <v>173</v>
      </c>
      <c r="T454" s="135">
        <v>173</v>
      </c>
      <c r="U454" s="135">
        <v>173</v>
      </c>
      <c r="V454" s="135">
        <v>173</v>
      </c>
      <c r="W454" s="135">
        <v>173</v>
      </c>
      <c r="X454" s="135">
        <v>173</v>
      </c>
      <c r="Y454" s="136">
        <v>173</v>
      </c>
    </row>
    <row r="455" spans="1:25" ht="26.25" outlineLevel="2" thickBot="1" x14ac:dyDescent="0.25">
      <c r="A455" s="8" t="s">
        <v>84</v>
      </c>
      <c r="B455" s="134">
        <f>359.23/2</f>
        <v>179.61500000000001</v>
      </c>
      <c r="C455" s="135">
        <v>179.61500000000001</v>
      </c>
      <c r="D455" s="135">
        <v>179.61500000000001</v>
      </c>
      <c r="E455" s="135">
        <v>179.61500000000001</v>
      </c>
      <c r="F455" s="135">
        <v>179.61500000000001</v>
      </c>
      <c r="G455" s="135">
        <v>179.61500000000001</v>
      </c>
      <c r="H455" s="135">
        <v>179.61500000000001</v>
      </c>
      <c r="I455" s="135">
        <v>179.61500000000001</v>
      </c>
      <c r="J455" s="135">
        <v>179.61500000000001</v>
      </c>
      <c r="K455" s="135">
        <v>179.61500000000001</v>
      </c>
      <c r="L455" s="135">
        <v>179.61500000000001</v>
      </c>
      <c r="M455" s="135">
        <v>179.61500000000001</v>
      </c>
      <c r="N455" s="135">
        <v>179.61500000000001</v>
      </c>
      <c r="O455" s="135">
        <v>179.61500000000001</v>
      </c>
      <c r="P455" s="135">
        <v>179.61500000000001</v>
      </c>
      <c r="Q455" s="135">
        <v>179.61500000000001</v>
      </c>
      <c r="R455" s="135">
        <v>179.61500000000001</v>
      </c>
      <c r="S455" s="135">
        <v>179.61500000000001</v>
      </c>
      <c r="T455" s="135">
        <v>179.61500000000001</v>
      </c>
      <c r="U455" s="135">
        <v>179.61500000000001</v>
      </c>
      <c r="V455" s="135">
        <v>179.61500000000001</v>
      </c>
      <c r="W455" s="135">
        <v>179.61500000000001</v>
      </c>
      <c r="X455" s="135">
        <v>179.61500000000001</v>
      </c>
      <c r="Y455" s="136">
        <v>179.61500000000001</v>
      </c>
    </row>
    <row r="456" spans="1:25" ht="15" outlineLevel="2" thickBot="1" x14ac:dyDescent="0.25">
      <c r="A456" s="8" t="s">
        <v>59</v>
      </c>
      <c r="B456" s="134">
        <f>'[6]ВЭК 4 цк'!$H$4</f>
        <v>5.9302655548428476</v>
      </c>
      <c r="C456" s="135">
        <f>'[6]ВЭК 4 цк'!$H$4</f>
        <v>5.9302655548428476</v>
      </c>
      <c r="D456" s="135">
        <f>'[6]ВЭК 4 цк'!$H$4</f>
        <v>5.9302655548428476</v>
      </c>
      <c r="E456" s="135">
        <f>'[6]ВЭК 4 цк'!$H$4</f>
        <v>5.9302655548428476</v>
      </c>
      <c r="F456" s="135">
        <f>'[6]ВЭК 4 цк'!$H$4</f>
        <v>5.9302655548428476</v>
      </c>
      <c r="G456" s="135">
        <f>'[6]ВЭК 4 цк'!$H$4</f>
        <v>5.9302655548428476</v>
      </c>
      <c r="H456" s="135">
        <f>'[6]ВЭК 4 цк'!$H$4</f>
        <v>5.9302655548428476</v>
      </c>
      <c r="I456" s="135">
        <f>'[6]ВЭК 4 цк'!$H$4</f>
        <v>5.9302655548428476</v>
      </c>
      <c r="J456" s="135">
        <f>'[6]ВЭК 4 цк'!$H$4</f>
        <v>5.9302655548428476</v>
      </c>
      <c r="K456" s="135">
        <f>'[6]ВЭК 4 цк'!$H$4</f>
        <v>5.9302655548428476</v>
      </c>
      <c r="L456" s="135">
        <f>'[6]ВЭК 4 цк'!$H$4</f>
        <v>5.9302655548428476</v>
      </c>
      <c r="M456" s="135">
        <f>'[6]ВЭК 4 цк'!$H$4</f>
        <v>5.9302655548428476</v>
      </c>
      <c r="N456" s="135">
        <f>'[6]ВЭК 4 цк'!$H$4</f>
        <v>5.9302655548428476</v>
      </c>
      <c r="O456" s="135">
        <f>'[6]ВЭК 4 цк'!$H$4</f>
        <v>5.9302655548428476</v>
      </c>
      <c r="P456" s="135">
        <f>'[6]ВЭК 4 цк'!$H$4</f>
        <v>5.9302655548428476</v>
      </c>
      <c r="Q456" s="135">
        <f>'[6]ВЭК 4 цк'!$H$4</f>
        <v>5.9302655548428476</v>
      </c>
      <c r="R456" s="135">
        <f>'[6]ВЭК 4 цк'!$H$4</f>
        <v>5.9302655548428476</v>
      </c>
      <c r="S456" s="135">
        <f>'[6]ВЭК 4 цк'!$H$4</f>
        <v>5.9302655548428476</v>
      </c>
      <c r="T456" s="135">
        <f>'[6]ВЭК 4 цк'!$H$4</f>
        <v>5.9302655548428476</v>
      </c>
      <c r="U456" s="135">
        <f>'[6]ВЭК 4 цк'!$H$4</f>
        <v>5.9302655548428476</v>
      </c>
      <c r="V456" s="135">
        <f>'[6]ВЭК 4 цк'!$H$4</f>
        <v>5.9302655548428476</v>
      </c>
      <c r="W456" s="135">
        <f>'[6]ВЭК 4 цк'!$H$4</f>
        <v>5.9302655548428476</v>
      </c>
      <c r="X456" s="135">
        <f>'[6]ВЭК 4 цк'!$H$4</f>
        <v>5.9302655548428476</v>
      </c>
      <c r="Y456" s="136">
        <f>'[6]ВЭК 4 цк'!$H$4</f>
        <v>5.9302655548428476</v>
      </c>
    </row>
    <row r="457" spans="1:25" ht="19.5" customHeight="1" thickBot="1" x14ac:dyDescent="0.25">
      <c r="A457" s="18">
        <v>26</v>
      </c>
      <c r="B457" s="131">
        <f t="shared" ref="B457:Y457" si="87">B458+B459+B460+B461</f>
        <v>1148.601132314843</v>
      </c>
      <c r="C457" s="131">
        <f t="shared" si="87"/>
        <v>1214.829693414843</v>
      </c>
      <c r="D457" s="131">
        <f t="shared" si="87"/>
        <v>1257.2874745248428</v>
      </c>
      <c r="E457" s="131">
        <f t="shared" si="87"/>
        <v>1282.5284365548428</v>
      </c>
      <c r="F457" s="131">
        <f t="shared" si="87"/>
        <v>1292.6500900348428</v>
      </c>
      <c r="G457" s="131">
        <f t="shared" si="87"/>
        <v>1269.5149445048428</v>
      </c>
      <c r="H457" s="131">
        <f t="shared" si="87"/>
        <v>1213.7851266048428</v>
      </c>
      <c r="I457" s="131">
        <f t="shared" si="87"/>
        <v>1115.2899643248429</v>
      </c>
      <c r="J457" s="131">
        <f t="shared" si="87"/>
        <v>1059.4026872648431</v>
      </c>
      <c r="K457" s="131">
        <f t="shared" si="87"/>
        <v>1018.6502043448429</v>
      </c>
      <c r="L457" s="131">
        <f t="shared" si="87"/>
        <v>1017.9124642748429</v>
      </c>
      <c r="M457" s="131">
        <f t="shared" si="87"/>
        <v>1024.9309178948429</v>
      </c>
      <c r="N457" s="131">
        <f t="shared" si="87"/>
        <v>1070.3823203348429</v>
      </c>
      <c r="O457" s="131">
        <f t="shared" si="87"/>
        <v>1108.4990721948429</v>
      </c>
      <c r="P457" s="131">
        <f t="shared" si="87"/>
        <v>1119.0479952948428</v>
      </c>
      <c r="Q457" s="131">
        <f t="shared" si="87"/>
        <v>1112.464881364843</v>
      </c>
      <c r="R457" s="131">
        <f t="shared" si="87"/>
        <v>1093.1070159748429</v>
      </c>
      <c r="S457" s="131">
        <f t="shared" si="87"/>
        <v>1073.5310737248431</v>
      </c>
      <c r="T457" s="131">
        <f t="shared" si="87"/>
        <v>1022.6882500848429</v>
      </c>
      <c r="U457" s="131">
        <f t="shared" si="87"/>
        <v>993.02256746484295</v>
      </c>
      <c r="V457" s="131">
        <f t="shared" si="87"/>
        <v>996.4028210648429</v>
      </c>
      <c r="W457" s="131">
        <f t="shared" si="87"/>
        <v>1010.3479616248429</v>
      </c>
      <c r="X457" s="131">
        <f t="shared" si="87"/>
        <v>1004.3449817948429</v>
      </c>
      <c r="Y457" s="131">
        <f t="shared" si="87"/>
        <v>1036.6948608848429</v>
      </c>
    </row>
    <row r="458" spans="1:25" ht="51.75" outlineLevel="2" thickBot="1" x14ac:dyDescent="0.25">
      <c r="A458" s="8" t="s">
        <v>88</v>
      </c>
      <c r="B458" s="134">
        <f>'[2]1'!$A$26</f>
        <v>790.05586675999996</v>
      </c>
      <c r="C458" s="135">
        <f>'[2]1'!$B$26</f>
        <v>856.28442786000005</v>
      </c>
      <c r="D458" s="135">
        <f>'[2]1'!$C$26</f>
        <v>898.74220896999998</v>
      </c>
      <c r="E458" s="135">
        <f>'[2]1'!$D$26</f>
        <v>923.98317099999997</v>
      </c>
      <c r="F458" s="135">
        <f>'[2]1'!$E$26</f>
        <v>934.10482448000005</v>
      </c>
      <c r="G458" s="135">
        <f>'[2]1'!$F$26</f>
        <v>910.96967895</v>
      </c>
      <c r="H458" s="135">
        <f>'[2]1'!$G$26</f>
        <v>855.23986104999994</v>
      </c>
      <c r="I458" s="135">
        <f>'[2]1'!$H$26</f>
        <v>756.74469877000001</v>
      </c>
      <c r="J458" s="135">
        <f>'[2]1'!$I$26</f>
        <v>700.85742171000004</v>
      </c>
      <c r="K458" s="135">
        <f>'[2]1'!$J$26</f>
        <v>660.10493879000001</v>
      </c>
      <c r="L458" s="135">
        <f>'[2]1'!$K$26</f>
        <v>659.36719872000003</v>
      </c>
      <c r="M458" s="135">
        <f>'[2]1'!$L$26</f>
        <v>666.38565233999998</v>
      </c>
      <c r="N458" s="135">
        <f>'[2]1'!$M$26</f>
        <v>711.83705478000002</v>
      </c>
      <c r="O458" s="135">
        <f>'[2]1'!$N$26</f>
        <v>749.95380664000004</v>
      </c>
      <c r="P458" s="135">
        <f>'[2]1'!$O$26</f>
        <v>760.50272973999995</v>
      </c>
      <c r="Q458" s="135">
        <f>'[2]1'!$P$26</f>
        <v>753.91961580999998</v>
      </c>
      <c r="R458" s="135">
        <f>'[2]1'!$Q$26</f>
        <v>734.56175041999995</v>
      </c>
      <c r="S458" s="135">
        <f>'[2]1'!$R$26</f>
        <v>714.98580817000004</v>
      </c>
      <c r="T458" s="135">
        <f>'[2]1'!$S$26</f>
        <v>664.14298453000004</v>
      </c>
      <c r="U458" s="135">
        <f>'[2]1'!$T$26</f>
        <v>634.47730191000005</v>
      </c>
      <c r="V458" s="135">
        <f>'[2]1'!$U$26</f>
        <v>637.85755551</v>
      </c>
      <c r="W458" s="135">
        <f>'[2]1'!$V$26</f>
        <v>651.80269607000002</v>
      </c>
      <c r="X458" s="135">
        <f>'[2]1'!$W$26</f>
        <v>645.79971623999995</v>
      </c>
      <c r="Y458" s="136">
        <f>'[2]1'!$X$26</f>
        <v>678.14959533000001</v>
      </c>
    </row>
    <row r="459" spans="1:25" ht="15" outlineLevel="2" thickBot="1" x14ac:dyDescent="0.25">
      <c r="A459" s="8" t="s">
        <v>57</v>
      </c>
      <c r="B459" s="134">
        <v>173</v>
      </c>
      <c r="C459" s="135">
        <v>173</v>
      </c>
      <c r="D459" s="135">
        <v>173</v>
      </c>
      <c r="E459" s="135">
        <v>173</v>
      </c>
      <c r="F459" s="135">
        <v>173</v>
      </c>
      <c r="G459" s="135">
        <v>173</v>
      </c>
      <c r="H459" s="135">
        <v>173</v>
      </c>
      <c r="I459" s="135">
        <v>173</v>
      </c>
      <c r="J459" s="135">
        <v>173</v>
      </c>
      <c r="K459" s="135">
        <v>173</v>
      </c>
      <c r="L459" s="135">
        <v>173</v>
      </c>
      <c r="M459" s="135">
        <v>173</v>
      </c>
      <c r="N459" s="135">
        <v>173</v>
      </c>
      <c r="O459" s="135">
        <v>173</v>
      </c>
      <c r="P459" s="135">
        <v>173</v>
      </c>
      <c r="Q459" s="135">
        <v>173</v>
      </c>
      <c r="R459" s="135">
        <v>173</v>
      </c>
      <c r="S459" s="135">
        <v>173</v>
      </c>
      <c r="T459" s="135">
        <v>173</v>
      </c>
      <c r="U459" s="135">
        <v>173</v>
      </c>
      <c r="V459" s="135">
        <v>173</v>
      </c>
      <c r="W459" s="135">
        <v>173</v>
      </c>
      <c r="X459" s="135">
        <v>173</v>
      </c>
      <c r="Y459" s="136">
        <v>173</v>
      </c>
    </row>
    <row r="460" spans="1:25" ht="26.25" outlineLevel="2" thickBot="1" x14ac:dyDescent="0.25">
      <c r="A460" s="8" t="s">
        <v>84</v>
      </c>
      <c r="B460" s="134">
        <f>359.23/2</f>
        <v>179.61500000000001</v>
      </c>
      <c r="C460" s="135">
        <v>179.61500000000001</v>
      </c>
      <c r="D460" s="135">
        <v>179.61500000000001</v>
      </c>
      <c r="E460" s="135">
        <v>179.61500000000001</v>
      </c>
      <c r="F460" s="135">
        <v>179.61500000000001</v>
      </c>
      <c r="G460" s="135">
        <v>179.61500000000001</v>
      </c>
      <c r="H460" s="135">
        <v>179.61500000000001</v>
      </c>
      <c r="I460" s="135">
        <v>179.61500000000001</v>
      </c>
      <c r="J460" s="135">
        <v>179.61500000000001</v>
      </c>
      <c r="K460" s="135">
        <v>179.61500000000001</v>
      </c>
      <c r="L460" s="135">
        <v>179.61500000000001</v>
      </c>
      <c r="M460" s="135">
        <v>179.61500000000001</v>
      </c>
      <c r="N460" s="135">
        <v>179.61500000000001</v>
      </c>
      <c r="O460" s="135">
        <v>179.61500000000001</v>
      </c>
      <c r="P460" s="135">
        <v>179.61500000000001</v>
      </c>
      <c r="Q460" s="135">
        <v>179.61500000000001</v>
      </c>
      <c r="R460" s="135">
        <v>179.61500000000001</v>
      </c>
      <c r="S460" s="135">
        <v>179.61500000000001</v>
      </c>
      <c r="T460" s="135">
        <v>179.61500000000001</v>
      </c>
      <c r="U460" s="135">
        <v>179.61500000000001</v>
      </c>
      <c r="V460" s="135">
        <v>179.61500000000001</v>
      </c>
      <c r="W460" s="135">
        <v>179.61500000000001</v>
      </c>
      <c r="X460" s="135">
        <v>179.61500000000001</v>
      </c>
      <c r="Y460" s="136">
        <v>179.61500000000001</v>
      </c>
    </row>
    <row r="461" spans="1:25" ht="15" outlineLevel="2" thickBot="1" x14ac:dyDescent="0.25">
      <c r="A461" s="8" t="s">
        <v>59</v>
      </c>
      <c r="B461" s="134">
        <f>'[6]ВЭК 4 цк'!$H$4</f>
        <v>5.9302655548428476</v>
      </c>
      <c r="C461" s="135">
        <f>'[6]ВЭК 4 цк'!$H$4</f>
        <v>5.9302655548428476</v>
      </c>
      <c r="D461" s="135">
        <f>'[6]ВЭК 4 цк'!$H$4</f>
        <v>5.9302655548428476</v>
      </c>
      <c r="E461" s="135">
        <f>'[6]ВЭК 4 цк'!$H$4</f>
        <v>5.9302655548428476</v>
      </c>
      <c r="F461" s="135">
        <f>'[6]ВЭК 4 цк'!$H$4</f>
        <v>5.9302655548428476</v>
      </c>
      <c r="G461" s="135">
        <f>'[6]ВЭК 4 цк'!$H$4</f>
        <v>5.9302655548428476</v>
      </c>
      <c r="H461" s="135">
        <f>'[6]ВЭК 4 цк'!$H$4</f>
        <v>5.9302655548428476</v>
      </c>
      <c r="I461" s="135">
        <f>'[6]ВЭК 4 цк'!$H$4</f>
        <v>5.9302655548428476</v>
      </c>
      <c r="J461" s="135">
        <f>'[6]ВЭК 4 цк'!$H$4</f>
        <v>5.9302655548428476</v>
      </c>
      <c r="K461" s="135">
        <f>'[6]ВЭК 4 цк'!$H$4</f>
        <v>5.9302655548428476</v>
      </c>
      <c r="L461" s="135">
        <f>'[6]ВЭК 4 цк'!$H$4</f>
        <v>5.9302655548428476</v>
      </c>
      <c r="M461" s="135">
        <f>'[6]ВЭК 4 цк'!$H$4</f>
        <v>5.9302655548428476</v>
      </c>
      <c r="N461" s="135">
        <f>'[6]ВЭК 4 цк'!$H$4</f>
        <v>5.9302655548428476</v>
      </c>
      <c r="O461" s="135">
        <f>'[6]ВЭК 4 цк'!$H$4</f>
        <v>5.9302655548428476</v>
      </c>
      <c r="P461" s="135">
        <f>'[6]ВЭК 4 цк'!$H$4</f>
        <v>5.9302655548428476</v>
      </c>
      <c r="Q461" s="135">
        <f>'[6]ВЭК 4 цк'!$H$4</f>
        <v>5.9302655548428476</v>
      </c>
      <c r="R461" s="135">
        <f>'[6]ВЭК 4 цк'!$H$4</f>
        <v>5.9302655548428476</v>
      </c>
      <c r="S461" s="135">
        <f>'[6]ВЭК 4 цк'!$H$4</f>
        <v>5.9302655548428476</v>
      </c>
      <c r="T461" s="135">
        <f>'[6]ВЭК 4 цк'!$H$4</f>
        <v>5.9302655548428476</v>
      </c>
      <c r="U461" s="135">
        <f>'[6]ВЭК 4 цк'!$H$4</f>
        <v>5.9302655548428476</v>
      </c>
      <c r="V461" s="135">
        <f>'[6]ВЭК 4 цк'!$H$4</f>
        <v>5.9302655548428476</v>
      </c>
      <c r="W461" s="135">
        <f>'[6]ВЭК 4 цк'!$H$4</f>
        <v>5.9302655548428476</v>
      </c>
      <c r="X461" s="135">
        <f>'[6]ВЭК 4 цк'!$H$4</f>
        <v>5.9302655548428476</v>
      </c>
      <c r="Y461" s="136">
        <f>'[6]ВЭК 4 цк'!$H$4</f>
        <v>5.9302655548428476</v>
      </c>
    </row>
    <row r="462" spans="1:25" ht="19.5" customHeight="1" thickBot="1" x14ac:dyDescent="0.25">
      <c r="A462" s="18">
        <v>27</v>
      </c>
      <c r="B462" s="131">
        <f t="shared" ref="B462:Y462" si="88">B463+B464+B465+B466</f>
        <v>1048.4044035848431</v>
      </c>
      <c r="C462" s="131">
        <f t="shared" si="88"/>
        <v>1111.8069741048428</v>
      </c>
      <c r="D462" s="131">
        <f t="shared" si="88"/>
        <v>1157.8272016048429</v>
      </c>
      <c r="E462" s="131">
        <f t="shared" si="88"/>
        <v>1175.4496867348428</v>
      </c>
      <c r="F462" s="131">
        <f t="shared" si="88"/>
        <v>1177.4753062248431</v>
      </c>
      <c r="G462" s="131">
        <f t="shared" si="88"/>
        <v>1157.1987934348429</v>
      </c>
      <c r="H462" s="131">
        <f t="shared" si="88"/>
        <v>1116.358406834843</v>
      </c>
      <c r="I462" s="131">
        <f t="shared" si="88"/>
        <v>1063.740814264843</v>
      </c>
      <c r="J462" s="131">
        <f t="shared" si="88"/>
        <v>1032.1412559948428</v>
      </c>
      <c r="K462" s="131">
        <f t="shared" si="88"/>
        <v>1016.6429845148429</v>
      </c>
      <c r="L462" s="131">
        <f t="shared" si="88"/>
        <v>1031.1948723648429</v>
      </c>
      <c r="M462" s="131">
        <f t="shared" si="88"/>
        <v>1039.5262688848429</v>
      </c>
      <c r="N462" s="131">
        <f t="shared" si="88"/>
        <v>1088.5556861648429</v>
      </c>
      <c r="O462" s="131">
        <f t="shared" si="88"/>
        <v>1131.2204517048428</v>
      </c>
      <c r="P462" s="131">
        <f t="shared" si="88"/>
        <v>1147.6884058048429</v>
      </c>
      <c r="Q462" s="131">
        <f t="shared" si="88"/>
        <v>1137.1452559448428</v>
      </c>
      <c r="R462" s="131">
        <f t="shared" si="88"/>
        <v>1136.6142803848429</v>
      </c>
      <c r="S462" s="131">
        <f t="shared" si="88"/>
        <v>1108.4830572048429</v>
      </c>
      <c r="T462" s="131">
        <f t="shared" si="88"/>
        <v>1057.4599194848429</v>
      </c>
      <c r="U462" s="131">
        <f t="shared" si="88"/>
        <v>1014.3979317048429</v>
      </c>
      <c r="V462" s="131">
        <f t="shared" si="88"/>
        <v>1038.6110795848429</v>
      </c>
      <c r="W462" s="131">
        <f t="shared" si="88"/>
        <v>1065.709396264843</v>
      </c>
      <c r="X462" s="131">
        <f t="shared" si="88"/>
        <v>1051.852754034843</v>
      </c>
      <c r="Y462" s="131">
        <f t="shared" si="88"/>
        <v>1057.171809284843</v>
      </c>
    </row>
    <row r="463" spans="1:25" ht="51.75" outlineLevel="2" thickBot="1" x14ac:dyDescent="0.25">
      <c r="A463" s="8" t="s">
        <v>88</v>
      </c>
      <c r="B463" s="134">
        <f>'[2]1'!$A$27</f>
        <v>689.85913803000005</v>
      </c>
      <c r="C463" s="135">
        <f>'[2]1'!$B$27</f>
        <v>753.26170854999998</v>
      </c>
      <c r="D463" s="135">
        <f>'[2]1'!$C$27</f>
        <v>799.28193605000001</v>
      </c>
      <c r="E463" s="135">
        <f>'[2]1'!$D$27</f>
        <v>816.90442117999999</v>
      </c>
      <c r="F463" s="135">
        <f>'[2]1'!$E$27</f>
        <v>818.93004067000004</v>
      </c>
      <c r="G463" s="135">
        <f>'[2]1'!$F$27</f>
        <v>798.65352787999996</v>
      </c>
      <c r="H463" s="135">
        <f>'[2]1'!$G$27</f>
        <v>757.81314127999997</v>
      </c>
      <c r="I463" s="135">
        <f>'[2]1'!$H$27</f>
        <v>705.19554871000003</v>
      </c>
      <c r="J463" s="135">
        <f>'[2]1'!$I$27</f>
        <v>673.59599044000004</v>
      </c>
      <c r="K463" s="135">
        <f>'[2]1'!$J$27</f>
        <v>658.09771895999995</v>
      </c>
      <c r="L463" s="135">
        <f>'[2]1'!$K$27</f>
        <v>672.64960681000002</v>
      </c>
      <c r="M463" s="135">
        <f>'[2]1'!$L$27</f>
        <v>680.98100333000002</v>
      </c>
      <c r="N463" s="135">
        <f>'[2]1'!$M$27</f>
        <v>730.01042060999998</v>
      </c>
      <c r="O463" s="135">
        <f>'[2]1'!$N$27</f>
        <v>772.67518614999994</v>
      </c>
      <c r="P463" s="135">
        <f>'[2]1'!$O$27</f>
        <v>789.14314024999999</v>
      </c>
      <c r="Q463" s="135">
        <f>'[2]1'!$P$27</f>
        <v>778.59999039000002</v>
      </c>
      <c r="R463" s="135">
        <f>'[2]1'!$Q$27</f>
        <v>778.06901483000001</v>
      </c>
      <c r="S463" s="135">
        <f>'[2]1'!$R$27</f>
        <v>749.93779165000001</v>
      </c>
      <c r="T463" s="135">
        <f>'[2]1'!$S$27</f>
        <v>698.91465392999999</v>
      </c>
      <c r="U463" s="135">
        <f>'[2]1'!$T$27</f>
        <v>655.85266615</v>
      </c>
      <c r="V463" s="135">
        <f>'[2]1'!$U$27</f>
        <v>680.06581402999996</v>
      </c>
      <c r="W463" s="135">
        <f>'[2]1'!$V$27</f>
        <v>707.16413070999999</v>
      </c>
      <c r="X463" s="135">
        <f>'[2]1'!$W$27</f>
        <v>693.30748847999996</v>
      </c>
      <c r="Y463" s="136">
        <f>'[2]1'!$X$27</f>
        <v>698.62654372999998</v>
      </c>
    </row>
    <row r="464" spans="1:25" ht="15" outlineLevel="2" thickBot="1" x14ac:dyDescent="0.25">
      <c r="A464" s="8" t="s">
        <v>57</v>
      </c>
      <c r="B464" s="134">
        <v>173</v>
      </c>
      <c r="C464" s="135">
        <v>173</v>
      </c>
      <c r="D464" s="135">
        <v>173</v>
      </c>
      <c r="E464" s="135">
        <v>173</v>
      </c>
      <c r="F464" s="135">
        <v>173</v>
      </c>
      <c r="G464" s="135">
        <v>173</v>
      </c>
      <c r="H464" s="135">
        <v>173</v>
      </c>
      <c r="I464" s="135">
        <v>173</v>
      </c>
      <c r="J464" s="135">
        <v>173</v>
      </c>
      <c r="K464" s="135">
        <v>173</v>
      </c>
      <c r="L464" s="135">
        <v>173</v>
      </c>
      <c r="M464" s="135">
        <v>173</v>
      </c>
      <c r="N464" s="135">
        <v>173</v>
      </c>
      <c r="O464" s="135">
        <v>173</v>
      </c>
      <c r="P464" s="135">
        <v>173</v>
      </c>
      <c r="Q464" s="135">
        <v>173</v>
      </c>
      <c r="R464" s="135">
        <v>173</v>
      </c>
      <c r="S464" s="135">
        <v>173</v>
      </c>
      <c r="T464" s="135">
        <v>173</v>
      </c>
      <c r="U464" s="135">
        <v>173</v>
      </c>
      <c r="V464" s="135">
        <v>173</v>
      </c>
      <c r="W464" s="135">
        <v>173</v>
      </c>
      <c r="X464" s="135">
        <v>173</v>
      </c>
      <c r="Y464" s="136">
        <v>173</v>
      </c>
    </row>
    <row r="465" spans="1:25" ht="26.25" outlineLevel="2" thickBot="1" x14ac:dyDescent="0.25">
      <c r="A465" s="8" t="s">
        <v>84</v>
      </c>
      <c r="B465" s="134">
        <f>359.23/2</f>
        <v>179.61500000000001</v>
      </c>
      <c r="C465" s="135">
        <v>179.61500000000001</v>
      </c>
      <c r="D465" s="135">
        <v>179.61500000000001</v>
      </c>
      <c r="E465" s="135">
        <v>179.61500000000001</v>
      </c>
      <c r="F465" s="135">
        <v>179.61500000000001</v>
      </c>
      <c r="G465" s="135">
        <v>179.61500000000001</v>
      </c>
      <c r="H465" s="135">
        <v>179.61500000000001</v>
      </c>
      <c r="I465" s="135">
        <v>179.61500000000001</v>
      </c>
      <c r="J465" s="135">
        <v>179.61500000000001</v>
      </c>
      <c r="K465" s="135">
        <v>179.61500000000001</v>
      </c>
      <c r="L465" s="135">
        <v>179.61500000000001</v>
      </c>
      <c r="M465" s="135">
        <v>179.61500000000001</v>
      </c>
      <c r="N465" s="135">
        <v>179.61500000000001</v>
      </c>
      <c r="O465" s="135">
        <v>179.61500000000001</v>
      </c>
      <c r="P465" s="135">
        <v>179.61500000000001</v>
      </c>
      <c r="Q465" s="135">
        <v>179.61500000000001</v>
      </c>
      <c r="R465" s="135">
        <v>179.61500000000001</v>
      </c>
      <c r="S465" s="135">
        <v>179.61500000000001</v>
      </c>
      <c r="T465" s="135">
        <v>179.61500000000001</v>
      </c>
      <c r="U465" s="135">
        <v>179.61500000000001</v>
      </c>
      <c r="V465" s="135">
        <v>179.61500000000001</v>
      </c>
      <c r="W465" s="135">
        <v>179.61500000000001</v>
      </c>
      <c r="X465" s="135">
        <v>179.61500000000001</v>
      </c>
      <c r="Y465" s="136">
        <v>179.61500000000001</v>
      </c>
    </row>
    <row r="466" spans="1:25" ht="15" outlineLevel="2" thickBot="1" x14ac:dyDescent="0.25">
      <c r="A466" s="8" t="s">
        <v>59</v>
      </c>
      <c r="B466" s="134">
        <f>'[6]ВЭК 4 цк'!$H$4</f>
        <v>5.9302655548428476</v>
      </c>
      <c r="C466" s="135">
        <f>'[6]ВЭК 4 цк'!$H$4</f>
        <v>5.9302655548428476</v>
      </c>
      <c r="D466" s="135">
        <f>'[6]ВЭК 4 цк'!$H$4</f>
        <v>5.9302655548428476</v>
      </c>
      <c r="E466" s="135">
        <f>'[6]ВЭК 4 цк'!$H$4</f>
        <v>5.9302655548428476</v>
      </c>
      <c r="F466" s="135">
        <f>'[6]ВЭК 4 цк'!$H$4</f>
        <v>5.9302655548428476</v>
      </c>
      <c r="G466" s="135">
        <f>'[6]ВЭК 4 цк'!$H$4</f>
        <v>5.9302655548428476</v>
      </c>
      <c r="H466" s="135">
        <f>'[6]ВЭК 4 цк'!$H$4</f>
        <v>5.9302655548428476</v>
      </c>
      <c r="I466" s="135">
        <f>'[6]ВЭК 4 цк'!$H$4</f>
        <v>5.9302655548428476</v>
      </c>
      <c r="J466" s="135">
        <f>'[6]ВЭК 4 цк'!$H$4</f>
        <v>5.9302655548428476</v>
      </c>
      <c r="K466" s="135">
        <f>'[6]ВЭК 4 цк'!$H$4</f>
        <v>5.9302655548428476</v>
      </c>
      <c r="L466" s="135">
        <f>'[6]ВЭК 4 цк'!$H$4</f>
        <v>5.9302655548428476</v>
      </c>
      <c r="M466" s="135">
        <f>'[6]ВЭК 4 цк'!$H$4</f>
        <v>5.9302655548428476</v>
      </c>
      <c r="N466" s="135">
        <f>'[6]ВЭК 4 цк'!$H$4</f>
        <v>5.9302655548428476</v>
      </c>
      <c r="O466" s="135">
        <f>'[6]ВЭК 4 цк'!$H$4</f>
        <v>5.9302655548428476</v>
      </c>
      <c r="P466" s="135">
        <f>'[6]ВЭК 4 цк'!$H$4</f>
        <v>5.9302655548428476</v>
      </c>
      <c r="Q466" s="135">
        <f>'[6]ВЭК 4 цк'!$H$4</f>
        <v>5.9302655548428476</v>
      </c>
      <c r="R466" s="135">
        <f>'[6]ВЭК 4 цк'!$H$4</f>
        <v>5.9302655548428476</v>
      </c>
      <c r="S466" s="135">
        <f>'[6]ВЭК 4 цк'!$H$4</f>
        <v>5.9302655548428476</v>
      </c>
      <c r="T466" s="135">
        <f>'[6]ВЭК 4 цк'!$H$4</f>
        <v>5.9302655548428476</v>
      </c>
      <c r="U466" s="135">
        <f>'[6]ВЭК 4 цк'!$H$4</f>
        <v>5.9302655548428476</v>
      </c>
      <c r="V466" s="135">
        <f>'[6]ВЭК 4 цк'!$H$4</f>
        <v>5.9302655548428476</v>
      </c>
      <c r="W466" s="135">
        <f>'[6]ВЭК 4 цк'!$H$4</f>
        <v>5.9302655548428476</v>
      </c>
      <c r="X466" s="135">
        <f>'[6]ВЭК 4 цк'!$H$4</f>
        <v>5.9302655548428476</v>
      </c>
      <c r="Y466" s="136">
        <f>'[6]ВЭК 4 цк'!$H$4</f>
        <v>5.9302655548428476</v>
      </c>
    </row>
    <row r="467" spans="1:25" ht="19.5" customHeight="1" thickBot="1" x14ac:dyDescent="0.25">
      <c r="A467" s="18">
        <v>28</v>
      </c>
      <c r="B467" s="131">
        <f t="shared" ref="B467:Y467" si="89">B468+B469+B470+B471</f>
        <v>1039.721031334843</v>
      </c>
      <c r="C467" s="131">
        <f t="shared" si="89"/>
        <v>1095.871328654843</v>
      </c>
      <c r="D467" s="131">
        <f t="shared" si="89"/>
        <v>1134.9600816848429</v>
      </c>
      <c r="E467" s="131">
        <f t="shared" si="89"/>
        <v>1148.7762906848429</v>
      </c>
      <c r="F467" s="131">
        <f t="shared" si="89"/>
        <v>1154.3228097948429</v>
      </c>
      <c r="G467" s="131">
        <f t="shared" si="89"/>
        <v>1131.8455413648428</v>
      </c>
      <c r="H467" s="131">
        <f t="shared" si="89"/>
        <v>1100.3070896448428</v>
      </c>
      <c r="I467" s="131">
        <f t="shared" si="89"/>
        <v>1025.7417925948428</v>
      </c>
      <c r="J467" s="131">
        <f t="shared" si="89"/>
        <v>975.90633761484287</v>
      </c>
      <c r="K467" s="131">
        <f t="shared" si="89"/>
        <v>1009.1455372348429</v>
      </c>
      <c r="L467" s="131">
        <f t="shared" si="89"/>
        <v>1000.0209417748429</v>
      </c>
      <c r="M467" s="131">
        <f t="shared" si="89"/>
        <v>995.28289240484287</v>
      </c>
      <c r="N467" s="131">
        <f t="shared" si="89"/>
        <v>1014.2284463748429</v>
      </c>
      <c r="O467" s="131">
        <f t="shared" si="89"/>
        <v>1061.482688034843</v>
      </c>
      <c r="P467" s="131">
        <f t="shared" si="89"/>
        <v>1076.5584508348429</v>
      </c>
      <c r="Q467" s="131">
        <f t="shared" si="89"/>
        <v>1079.9661236348429</v>
      </c>
      <c r="R467" s="131">
        <f t="shared" si="89"/>
        <v>1078.5456819748429</v>
      </c>
      <c r="S467" s="131">
        <f t="shared" si="89"/>
        <v>1070.6456636248429</v>
      </c>
      <c r="T467" s="131">
        <f t="shared" si="89"/>
        <v>1006.7814425748429</v>
      </c>
      <c r="U467" s="131">
        <f t="shared" si="89"/>
        <v>1012.4498893948429</v>
      </c>
      <c r="V467" s="131">
        <f t="shared" si="89"/>
        <v>1024.4565061048429</v>
      </c>
      <c r="W467" s="131">
        <f t="shared" si="89"/>
        <v>1044.847991084843</v>
      </c>
      <c r="X467" s="131">
        <f t="shared" si="89"/>
        <v>1036.9952367948429</v>
      </c>
      <c r="Y467" s="131">
        <f t="shared" si="89"/>
        <v>989.81625157484291</v>
      </c>
    </row>
    <row r="468" spans="1:25" ht="51.75" outlineLevel="2" thickBot="1" x14ac:dyDescent="0.25">
      <c r="A468" s="8" t="s">
        <v>88</v>
      </c>
      <c r="B468" s="134">
        <f>'[2]1'!$A$28</f>
        <v>681.17576578000001</v>
      </c>
      <c r="C468" s="135">
        <f>'[2]1'!$B$28</f>
        <v>737.32606310000006</v>
      </c>
      <c r="D468" s="135">
        <f>'[2]1'!$C$28</f>
        <v>776.41481612999996</v>
      </c>
      <c r="E468" s="135">
        <f>'[2]1'!$D$28</f>
        <v>790.23102513000003</v>
      </c>
      <c r="F468" s="135">
        <f>'[2]1'!$E$28</f>
        <v>795.77754424</v>
      </c>
      <c r="G468" s="135">
        <f>'[2]1'!$F$28</f>
        <v>773.30027581000002</v>
      </c>
      <c r="H468" s="135">
        <f>'[2]1'!$G$28</f>
        <v>741.76182409</v>
      </c>
      <c r="I468" s="135">
        <f>'[2]1'!$H$28</f>
        <v>667.19652703999998</v>
      </c>
      <c r="J468" s="135">
        <f>'[2]1'!$I$28</f>
        <v>617.36107205999997</v>
      </c>
      <c r="K468" s="135">
        <f>'[2]1'!$J$28</f>
        <v>650.60027167999999</v>
      </c>
      <c r="L468" s="135">
        <f>'[2]1'!$K$28</f>
        <v>641.47567621999997</v>
      </c>
      <c r="M468" s="135">
        <f>'[2]1'!$L$28</f>
        <v>636.73762684999997</v>
      </c>
      <c r="N468" s="135">
        <f>'[2]1'!$M$28</f>
        <v>655.68318081999996</v>
      </c>
      <c r="O468" s="135">
        <f>'[2]1'!$N$28</f>
        <v>702.93742248000001</v>
      </c>
      <c r="P468" s="135">
        <f>'[2]1'!$O$28</f>
        <v>718.01318528000002</v>
      </c>
      <c r="Q468" s="135">
        <f>'[2]1'!$P$28</f>
        <v>721.42085808000002</v>
      </c>
      <c r="R468" s="135">
        <f>'[2]1'!$Q$28</f>
        <v>720.00041641999997</v>
      </c>
      <c r="S468" s="135">
        <f>'[2]1'!$R$28</f>
        <v>712.10039806999998</v>
      </c>
      <c r="T468" s="135">
        <f>'[2]1'!$S$28</f>
        <v>648.23617702000001</v>
      </c>
      <c r="U468" s="135">
        <f>'[2]1'!$T$28</f>
        <v>653.90462384</v>
      </c>
      <c r="V468" s="135">
        <f>'[2]1'!$U$28</f>
        <v>665.91124055</v>
      </c>
      <c r="W468" s="135">
        <f>'[2]1'!$V$28</f>
        <v>686.30272552999998</v>
      </c>
      <c r="X468" s="135">
        <f>'[2]1'!$W$28</f>
        <v>678.44997123999997</v>
      </c>
      <c r="Y468" s="136">
        <f>'[2]1'!$X$28</f>
        <v>631.27098602000001</v>
      </c>
    </row>
    <row r="469" spans="1:25" ht="15" outlineLevel="2" thickBot="1" x14ac:dyDescent="0.25">
      <c r="A469" s="8" t="s">
        <v>57</v>
      </c>
      <c r="B469" s="134">
        <v>173</v>
      </c>
      <c r="C469" s="135">
        <v>173</v>
      </c>
      <c r="D469" s="135">
        <v>173</v>
      </c>
      <c r="E469" s="135">
        <v>173</v>
      </c>
      <c r="F469" s="135">
        <v>173</v>
      </c>
      <c r="G469" s="135">
        <v>173</v>
      </c>
      <c r="H469" s="135">
        <v>173</v>
      </c>
      <c r="I469" s="135">
        <v>173</v>
      </c>
      <c r="J469" s="135">
        <v>173</v>
      </c>
      <c r="K469" s="135">
        <v>173</v>
      </c>
      <c r="L469" s="135">
        <v>173</v>
      </c>
      <c r="M469" s="135">
        <v>173</v>
      </c>
      <c r="N469" s="135">
        <v>173</v>
      </c>
      <c r="O469" s="135">
        <v>173</v>
      </c>
      <c r="P469" s="135">
        <v>173</v>
      </c>
      <c r="Q469" s="135">
        <v>173</v>
      </c>
      <c r="R469" s="135">
        <v>173</v>
      </c>
      <c r="S469" s="135">
        <v>173</v>
      </c>
      <c r="T469" s="135">
        <v>173</v>
      </c>
      <c r="U469" s="135">
        <v>173</v>
      </c>
      <c r="V469" s="135">
        <v>173</v>
      </c>
      <c r="W469" s="135">
        <v>173</v>
      </c>
      <c r="X469" s="135">
        <v>173</v>
      </c>
      <c r="Y469" s="136">
        <v>173</v>
      </c>
    </row>
    <row r="470" spans="1:25" ht="26.25" outlineLevel="2" thickBot="1" x14ac:dyDescent="0.25">
      <c r="A470" s="8" t="s">
        <v>84</v>
      </c>
      <c r="B470" s="134">
        <f>359.23/2</f>
        <v>179.61500000000001</v>
      </c>
      <c r="C470" s="135">
        <v>179.61500000000001</v>
      </c>
      <c r="D470" s="135">
        <v>179.61500000000001</v>
      </c>
      <c r="E470" s="135">
        <v>179.61500000000001</v>
      </c>
      <c r="F470" s="135">
        <v>179.61500000000001</v>
      </c>
      <c r="G470" s="135">
        <v>179.61500000000001</v>
      </c>
      <c r="H470" s="135">
        <v>179.61500000000001</v>
      </c>
      <c r="I470" s="135">
        <v>179.61500000000001</v>
      </c>
      <c r="J470" s="135">
        <v>179.61500000000001</v>
      </c>
      <c r="K470" s="135">
        <v>179.61500000000001</v>
      </c>
      <c r="L470" s="135">
        <v>179.61500000000001</v>
      </c>
      <c r="M470" s="135">
        <v>179.61500000000001</v>
      </c>
      <c r="N470" s="135">
        <v>179.61500000000001</v>
      </c>
      <c r="O470" s="135">
        <v>179.61500000000001</v>
      </c>
      <c r="P470" s="135">
        <v>179.61500000000001</v>
      </c>
      <c r="Q470" s="135">
        <v>179.61500000000001</v>
      </c>
      <c r="R470" s="135">
        <v>179.61500000000001</v>
      </c>
      <c r="S470" s="135">
        <v>179.61500000000001</v>
      </c>
      <c r="T470" s="135">
        <v>179.61500000000001</v>
      </c>
      <c r="U470" s="135">
        <v>179.61500000000001</v>
      </c>
      <c r="V470" s="135">
        <v>179.61500000000001</v>
      </c>
      <c r="W470" s="135">
        <v>179.61500000000001</v>
      </c>
      <c r="X470" s="135">
        <v>179.61500000000001</v>
      </c>
      <c r="Y470" s="136">
        <v>179.61500000000001</v>
      </c>
    </row>
    <row r="471" spans="1:25" ht="15" outlineLevel="2" thickBot="1" x14ac:dyDescent="0.25">
      <c r="A471" s="8" t="s">
        <v>59</v>
      </c>
      <c r="B471" s="134">
        <f>'[6]ВЭК 4 цк'!$H$4</f>
        <v>5.9302655548428476</v>
      </c>
      <c r="C471" s="135">
        <f>'[6]ВЭК 4 цк'!$H$4</f>
        <v>5.9302655548428476</v>
      </c>
      <c r="D471" s="135">
        <f>'[6]ВЭК 4 цк'!$H$4</f>
        <v>5.9302655548428476</v>
      </c>
      <c r="E471" s="135">
        <f>'[6]ВЭК 4 цк'!$H$4</f>
        <v>5.9302655548428476</v>
      </c>
      <c r="F471" s="135">
        <f>'[6]ВЭК 4 цк'!$H$4</f>
        <v>5.9302655548428476</v>
      </c>
      <c r="G471" s="135">
        <f>'[6]ВЭК 4 цк'!$H$4</f>
        <v>5.9302655548428476</v>
      </c>
      <c r="H471" s="135">
        <f>'[6]ВЭК 4 цк'!$H$4</f>
        <v>5.9302655548428476</v>
      </c>
      <c r="I471" s="135">
        <f>'[6]ВЭК 4 цк'!$H$4</f>
        <v>5.9302655548428476</v>
      </c>
      <c r="J471" s="135">
        <f>'[6]ВЭК 4 цк'!$H$4</f>
        <v>5.9302655548428476</v>
      </c>
      <c r="K471" s="135">
        <f>'[6]ВЭК 4 цк'!$H$4</f>
        <v>5.9302655548428476</v>
      </c>
      <c r="L471" s="135">
        <f>'[6]ВЭК 4 цк'!$H$4</f>
        <v>5.9302655548428476</v>
      </c>
      <c r="M471" s="135">
        <f>'[6]ВЭК 4 цк'!$H$4</f>
        <v>5.9302655548428476</v>
      </c>
      <c r="N471" s="135">
        <f>'[6]ВЭК 4 цк'!$H$4</f>
        <v>5.9302655548428476</v>
      </c>
      <c r="O471" s="135">
        <f>'[6]ВЭК 4 цк'!$H$4</f>
        <v>5.9302655548428476</v>
      </c>
      <c r="P471" s="135">
        <f>'[6]ВЭК 4 цк'!$H$4</f>
        <v>5.9302655548428476</v>
      </c>
      <c r="Q471" s="135">
        <f>'[6]ВЭК 4 цк'!$H$4</f>
        <v>5.9302655548428476</v>
      </c>
      <c r="R471" s="135">
        <f>'[6]ВЭК 4 цк'!$H$4</f>
        <v>5.9302655548428476</v>
      </c>
      <c r="S471" s="135">
        <f>'[6]ВЭК 4 цк'!$H$4</f>
        <v>5.9302655548428476</v>
      </c>
      <c r="T471" s="135">
        <f>'[6]ВЭК 4 цк'!$H$4</f>
        <v>5.9302655548428476</v>
      </c>
      <c r="U471" s="135">
        <f>'[6]ВЭК 4 цк'!$H$4</f>
        <v>5.9302655548428476</v>
      </c>
      <c r="V471" s="135">
        <f>'[6]ВЭК 4 цк'!$H$4</f>
        <v>5.9302655548428476</v>
      </c>
      <c r="W471" s="135">
        <f>'[6]ВЭК 4 цк'!$H$4</f>
        <v>5.9302655548428476</v>
      </c>
      <c r="X471" s="135">
        <f>'[6]ВЭК 4 цк'!$H$4</f>
        <v>5.9302655548428476</v>
      </c>
      <c r="Y471" s="136">
        <f>'[6]ВЭК 4 цк'!$H$4</f>
        <v>5.9302655548428476</v>
      </c>
    </row>
    <row r="472" spans="1:25" ht="19.5" customHeight="1" thickBot="1" x14ac:dyDescent="0.25">
      <c r="A472" s="18">
        <v>29</v>
      </c>
      <c r="B472" s="131">
        <f t="shared" ref="B472:Y472" si="90">B473+B474+B475+B476</f>
        <v>1043.8504170048429</v>
      </c>
      <c r="C472" s="131">
        <f t="shared" si="90"/>
        <v>1046.7970258148428</v>
      </c>
      <c r="D472" s="131">
        <f t="shared" si="90"/>
        <v>1094.9102505048429</v>
      </c>
      <c r="E472" s="131">
        <f t="shared" si="90"/>
        <v>1087.9591399448429</v>
      </c>
      <c r="F472" s="131">
        <f t="shared" si="90"/>
        <v>1087.8160678548429</v>
      </c>
      <c r="G472" s="131">
        <f t="shared" si="90"/>
        <v>1094.5528463948428</v>
      </c>
      <c r="H472" s="131">
        <f t="shared" si="90"/>
        <v>1088.1416200448427</v>
      </c>
      <c r="I472" s="131">
        <f t="shared" si="90"/>
        <v>1031.2015180048429</v>
      </c>
      <c r="J472" s="131">
        <f t="shared" si="90"/>
        <v>966.09857536484287</v>
      </c>
      <c r="K472" s="131">
        <f t="shared" si="90"/>
        <v>924.37626757484293</v>
      </c>
      <c r="L472" s="131">
        <f t="shared" si="90"/>
        <v>920.26361905484293</v>
      </c>
      <c r="M472" s="131">
        <f t="shared" si="90"/>
        <v>919.55358897484291</v>
      </c>
      <c r="N472" s="131">
        <f t="shared" si="90"/>
        <v>974.21773695484285</v>
      </c>
      <c r="O472" s="131">
        <f t="shared" si="90"/>
        <v>992.91087703484288</v>
      </c>
      <c r="P472" s="131">
        <f t="shared" si="90"/>
        <v>1011.9476721248429</v>
      </c>
      <c r="Q472" s="131">
        <f t="shared" si="90"/>
        <v>1010.8003743048429</v>
      </c>
      <c r="R472" s="131">
        <f t="shared" si="90"/>
        <v>1006.9509017648429</v>
      </c>
      <c r="S472" s="131">
        <f t="shared" si="90"/>
        <v>1038.9548833848428</v>
      </c>
      <c r="T472" s="131">
        <f t="shared" si="90"/>
        <v>1000.2665738248429</v>
      </c>
      <c r="U472" s="131">
        <f t="shared" si="90"/>
        <v>948.61861745484293</v>
      </c>
      <c r="V472" s="131">
        <f t="shared" si="90"/>
        <v>921.77207822484286</v>
      </c>
      <c r="W472" s="131">
        <f t="shared" si="90"/>
        <v>945.00883846484294</v>
      </c>
      <c r="X472" s="131">
        <f t="shared" si="90"/>
        <v>927.57842126484286</v>
      </c>
      <c r="Y472" s="131">
        <f t="shared" si="90"/>
        <v>925.03012575484286</v>
      </c>
    </row>
    <row r="473" spans="1:25" ht="51.75" outlineLevel="2" thickBot="1" x14ac:dyDescent="0.25">
      <c r="A473" s="8" t="s">
        <v>88</v>
      </c>
      <c r="B473" s="134">
        <f>'[2]1'!$A$29</f>
        <v>685.30515145000004</v>
      </c>
      <c r="C473" s="135">
        <f>'[2]1'!$B$29</f>
        <v>688.25176025999997</v>
      </c>
      <c r="D473" s="135">
        <f>'[2]1'!$C$29</f>
        <v>736.36498495000001</v>
      </c>
      <c r="E473" s="135">
        <f>'[2]1'!$D$29</f>
        <v>729.41387439000005</v>
      </c>
      <c r="F473" s="135">
        <f>'[2]1'!$E$29</f>
        <v>729.27080230000001</v>
      </c>
      <c r="G473" s="135">
        <f>'[2]1'!$F$29</f>
        <v>736.00758083999995</v>
      </c>
      <c r="H473" s="135">
        <f>'[2]1'!$G$29</f>
        <v>729.59635448999995</v>
      </c>
      <c r="I473" s="135">
        <f>'[2]1'!$H$29</f>
        <v>672.65625245000001</v>
      </c>
      <c r="J473" s="135">
        <f>'[2]1'!$I$29</f>
        <v>607.55330980999997</v>
      </c>
      <c r="K473" s="135">
        <f>'[2]1'!$J$29</f>
        <v>565.83100202000003</v>
      </c>
      <c r="L473" s="135">
        <f>'[2]1'!$K$29</f>
        <v>561.71835350000003</v>
      </c>
      <c r="M473" s="135">
        <f>'[2]1'!$L$29</f>
        <v>561.00832342000001</v>
      </c>
      <c r="N473" s="135">
        <f>'[2]1'!$M$29</f>
        <v>615.67247139999995</v>
      </c>
      <c r="O473" s="135">
        <f>'[2]1'!$N$29</f>
        <v>634.36561147999998</v>
      </c>
      <c r="P473" s="135">
        <f>'[2]1'!$O$29</f>
        <v>653.40240657000004</v>
      </c>
      <c r="Q473" s="135">
        <f>'[2]1'!$P$29</f>
        <v>652.25510874999998</v>
      </c>
      <c r="R473" s="135">
        <f>'[2]1'!$Q$29</f>
        <v>648.40563621000001</v>
      </c>
      <c r="S473" s="135">
        <f>'[2]1'!$R$29</f>
        <v>680.40961783</v>
      </c>
      <c r="T473" s="135">
        <f>'[2]1'!$S$29</f>
        <v>641.72130827000001</v>
      </c>
      <c r="U473" s="135">
        <f>'[2]1'!$T$29</f>
        <v>590.07335190000003</v>
      </c>
      <c r="V473" s="135">
        <f>'[2]1'!$U$29</f>
        <v>563.22681266999996</v>
      </c>
      <c r="W473" s="135">
        <f>'[2]1'!$V$29</f>
        <v>586.46357291000004</v>
      </c>
      <c r="X473" s="135">
        <f>'[2]1'!$W$29</f>
        <v>569.03315570999996</v>
      </c>
      <c r="Y473" s="136">
        <f>'[2]1'!$X$29</f>
        <v>566.48486019999996</v>
      </c>
    </row>
    <row r="474" spans="1:25" ht="15" outlineLevel="2" thickBot="1" x14ac:dyDescent="0.25">
      <c r="A474" s="8" t="s">
        <v>57</v>
      </c>
      <c r="B474" s="134">
        <v>173</v>
      </c>
      <c r="C474" s="135">
        <v>173</v>
      </c>
      <c r="D474" s="135">
        <v>173</v>
      </c>
      <c r="E474" s="135">
        <v>173</v>
      </c>
      <c r="F474" s="135">
        <v>173</v>
      </c>
      <c r="G474" s="135">
        <v>173</v>
      </c>
      <c r="H474" s="135">
        <v>173</v>
      </c>
      <c r="I474" s="135">
        <v>173</v>
      </c>
      <c r="J474" s="135">
        <v>173</v>
      </c>
      <c r="K474" s="135">
        <v>173</v>
      </c>
      <c r="L474" s="135">
        <v>173</v>
      </c>
      <c r="M474" s="135">
        <v>173</v>
      </c>
      <c r="N474" s="135">
        <v>173</v>
      </c>
      <c r="O474" s="135">
        <v>173</v>
      </c>
      <c r="P474" s="135">
        <v>173</v>
      </c>
      <c r="Q474" s="135">
        <v>173</v>
      </c>
      <c r="R474" s="135">
        <v>173</v>
      </c>
      <c r="S474" s="135">
        <v>173</v>
      </c>
      <c r="T474" s="135">
        <v>173</v>
      </c>
      <c r="U474" s="135">
        <v>173</v>
      </c>
      <c r="V474" s="135">
        <v>173</v>
      </c>
      <c r="W474" s="135">
        <v>173</v>
      </c>
      <c r="X474" s="135">
        <v>173</v>
      </c>
      <c r="Y474" s="136">
        <v>173</v>
      </c>
    </row>
    <row r="475" spans="1:25" ht="26.25" outlineLevel="2" thickBot="1" x14ac:dyDescent="0.25">
      <c r="A475" s="8" t="s">
        <v>84</v>
      </c>
      <c r="B475" s="134">
        <f>359.23/2</f>
        <v>179.61500000000001</v>
      </c>
      <c r="C475" s="135">
        <v>179.61500000000001</v>
      </c>
      <c r="D475" s="135">
        <v>179.61500000000001</v>
      </c>
      <c r="E475" s="135">
        <v>179.61500000000001</v>
      </c>
      <c r="F475" s="135">
        <v>179.61500000000001</v>
      </c>
      <c r="G475" s="135">
        <v>179.61500000000001</v>
      </c>
      <c r="H475" s="135">
        <v>179.61500000000001</v>
      </c>
      <c r="I475" s="135">
        <v>179.61500000000001</v>
      </c>
      <c r="J475" s="135">
        <v>179.61500000000001</v>
      </c>
      <c r="K475" s="135">
        <v>179.61500000000001</v>
      </c>
      <c r="L475" s="135">
        <v>179.61500000000001</v>
      </c>
      <c r="M475" s="135">
        <v>179.61500000000001</v>
      </c>
      <c r="N475" s="135">
        <v>179.61500000000001</v>
      </c>
      <c r="O475" s="135">
        <v>179.61500000000001</v>
      </c>
      <c r="P475" s="135">
        <v>179.61500000000001</v>
      </c>
      <c r="Q475" s="135">
        <v>179.61500000000001</v>
      </c>
      <c r="R475" s="135">
        <v>179.61500000000001</v>
      </c>
      <c r="S475" s="135">
        <v>179.61500000000001</v>
      </c>
      <c r="T475" s="135">
        <v>179.61500000000001</v>
      </c>
      <c r="U475" s="135">
        <v>179.61500000000001</v>
      </c>
      <c r="V475" s="135">
        <v>179.61500000000001</v>
      </c>
      <c r="W475" s="135">
        <v>179.61500000000001</v>
      </c>
      <c r="X475" s="135">
        <v>179.61500000000001</v>
      </c>
      <c r="Y475" s="136">
        <v>179.61500000000001</v>
      </c>
    </row>
    <row r="476" spans="1:25" ht="15" outlineLevel="2" thickBot="1" x14ac:dyDescent="0.25">
      <c r="A476" s="8" t="s">
        <v>59</v>
      </c>
      <c r="B476" s="134">
        <f>'[6]ВЭК 4 цк'!$H$4</f>
        <v>5.9302655548428476</v>
      </c>
      <c r="C476" s="135">
        <f>'[6]ВЭК 4 цк'!$H$4</f>
        <v>5.9302655548428476</v>
      </c>
      <c r="D476" s="135">
        <f>'[6]ВЭК 4 цк'!$H$4</f>
        <v>5.9302655548428476</v>
      </c>
      <c r="E476" s="135">
        <f>'[6]ВЭК 4 цк'!$H$4</f>
        <v>5.9302655548428476</v>
      </c>
      <c r="F476" s="135">
        <f>'[6]ВЭК 4 цк'!$H$4</f>
        <v>5.9302655548428476</v>
      </c>
      <c r="G476" s="135">
        <f>'[6]ВЭК 4 цк'!$H$4</f>
        <v>5.9302655548428476</v>
      </c>
      <c r="H476" s="135">
        <f>'[6]ВЭК 4 цк'!$H$4</f>
        <v>5.9302655548428476</v>
      </c>
      <c r="I476" s="135">
        <f>'[6]ВЭК 4 цк'!$H$4</f>
        <v>5.9302655548428476</v>
      </c>
      <c r="J476" s="135">
        <f>'[6]ВЭК 4 цк'!$H$4</f>
        <v>5.9302655548428476</v>
      </c>
      <c r="K476" s="135">
        <f>'[6]ВЭК 4 цк'!$H$4</f>
        <v>5.9302655548428476</v>
      </c>
      <c r="L476" s="135">
        <f>'[6]ВЭК 4 цк'!$H$4</f>
        <v>5.9302655548428476</v>
      </c>
      <c r="M476" s="135">
        <f>'[6]ВЭК 4 цк'!$H$4</f>
        <v>5.9302655548428476</v>
      </c>
      <c r="N476" s="135">
        <f>'[6]ВЭК 4 цк'!$H$4</f>
        <v>5.9302655548428476</v>
      </c>
      <c r="O476" s="135">
        <f>'[6]ВЭК 4 цк'!$H$4</f>
        <v>5.9302655548428476</v>
      </c>
      <c r="P476" s="135">
        <f>'[6]ВЭК 4 цк'!$H$4</f>
        <v>5.9302655548428476</v>
      </c>
      <c r="Q476" s="135">
        <f>'[6]ВЭК 4 цк'!$H$4</f>
        <v>5.9302655548428476</v>
      </c>
      <c r="R476" s="135">
        <f>'[6]ВЭК 4 цк'!$H$4</f>
        <v>5.9302655548428476</v>
      </c>
      <c r="S476" s="135">
        <f>'[6]ВЭК 4 цк'!$H$4</f>
        <v>5.9302655548428476</v>
      </c>
      <c r="T476" s="135">
        <f>'[6]ВЭК 4 цк'!$H$4</f>
        <v>5.9302655548428476</v>
      </c>
      <c r="U476" s="135">
        <f>'[6]ВЭК 4 цк'!$H$4</f>
        <v>5.9302655548428476</v>
      </c>
      <c r="V476" s="135">
        <f>'[6]ВЭК 4 цк'!$H$4</f>
        <v>5.9302655548428476</v>
      </c>
      <c r="W476" s="135">
        <f>'[6]ВЭК 4 цк'!$H$4</f>
        <v>5.9302655548428476</v>
      </c>
      <c r="X476" s="135">
        <f>'[6]ВЭК 4 цк'!$H$4</f>
        <v>5.9302655548428476</v>
      </c>
      <c r="Y476" s="136">
        <f>'[6]ВЭК 4 цк'!$H$4</f>
        <v>5.9302655548428476</v>
      </c>
    </row>
    <row r="477" spans="1:25" ht="19.5" customHeight="1" thickBot="1" x14ac:dyDescent="0.25">
      <c r="A477" s="18">
        <v>30</v>
      </c>
      <c r="B477" s="131">
        <f t="shared" ref="B477:Y477" si="91">B478+B479+B480+B481</f>
        <v>967.89760298484293</v>
      </c>
      <c r="C477" s="131">
        <f t="shared" si="91"/>
        <v>1033.083353544843</v>
      </c>
      <c r="D477" s="131">
        <f t="shared" si="91"/>
        <v>1082.5190510848429</v>
      </c>
      <c r="E477" s="131">
        <f t="shared" si="91"/>
        <v>1097.2627855448429</v>
      </c>
      <c r="F477" s="131">
        <f t="shared" si="91"/>
        <v>1120.5776515348427</v>
      </c>
      <c r="G477" s="131">
        <f t="shared" si="91"/>
        <v>1122.061139584843</v>
      </c>
      <c r="H477" s="131">
        <f t="shared" si="91"/>
        <v>1095.4210834048429</v>
      </c>
      <c r="I477" s="131">
        <f t="shared" si="91"/>
        <v>1022.7357853348429</v>
      </c>
      <c r="J477" s="131">
        <f t="shared" si="91"/>
        <v>955.29258083484285</v>
      </c>
      <c r="K477" s="131">
        <f t="shared" si="91"/>
        <v>906.82163752484291</v>
      </c>
      <c r="L477" s="131">
        <f t="shared" si="91"/>
        <v>894.86384396484289</v>
      </c>
      <c r="M477" s="131">
        <f t="shared" si="91"/>
        <v>907.18677426484294</v>
      </c>
      <c r="N477" s="131">
        <f t="shared" si="91"/>
        <v>968.28600348484292</v>
      </c>
      <c r="O477" s="131">
        <f t="shared" si="91"/>
        <v>1003.8633832048429</v>
      </c>
      <c r="P477" s="131">
        <f t="shared" si="91"/>
        <v>1021.7651732048429</v>
      </c>
      <c r="Q477" s="131">
        <f t="shared" si="91"/>
        <v>1014.1656672348429</v>
      </c>
      <c r="R477" s="131">
        <f t="shared" si="91"/>
        <v>993.84735396484291</v>
      </c>
      <c r="S477" s="131">
        <f t="shared" si="91"/>
        <v>969.5511396248429</v>
      </c>
      <c r="T477" s="131">
        <f t="shared" si="91"/>
        <v>920.44369798484286</v>
      </c>
      <c r="U477" s="131">
        <f t="shared" si="91"/>
        <v>897.62336123484295</v>
      </c>
      <c r="V477" s="131">
        <f t="shared" si="91"/>
        <v>910.59339198484292</v>
      </c>
      <c r="W477" s="131">
        <f t="shared" si="91"/>
        <v>945.97781167484288</v>
      </c>
      <c r="X477" s="131">
        <f t="shared" si="91"/>
        <v>909.69623624484291</v>
      </c>
      <c r="Y477" s="131">
        <f t="shared" si="91"/>
        <v>896.81562230484292</v>
      </c>
    </row>
    <row r="478" spans="1:25" ht="51.75" outlineLevel="2" thickBot="1" x14ac:dyDescent="0.25">
      <c r="A478" s="8" t="s">
        <v>88</v>
      </c>
      <c r="B478" s="134">
        <f>'[2]1'!$A$30</f>
        <v>609.35233743000003</v>
      </c>
      <c r="C478" s="135">
        <f>'[2]1'!$B$30</f>
        <v>674.53808799000001</v>
      </c>
      <c r="D478" s="135">
        <f>'[2]1'!$C$30</f>
        <v>723.97378552999999</v>
      </c>
      <c r="E478" s="135">
        <f>'[2]1'!$D$30</f>
        <v>738.71751999000003</v>
      </c>
      <c r="F478" s="135">
        <f>'[2]1'!$E$30</f>
        <v>762.03238597999996</v>
      </c>
      <c r="G478" s="135">
        <f>'[2]1'!$F$30</f>
        <v>763.51587402999996</v>
      </c>
      <c r="H478" s="135">
        <f>'[2]1'!$G$30</f>
        <v>736.87581784999998</v>
      </c>
      <c r="I478" s="135">
        <f>'[2]1'!$H$30</f>
        <v>664.19051978000005</v>
      </c>
      <c r="J478" s="135">
        <f>'[2]1'!$I$30</f>
        <v>596.74731527999995</v>
      </c>
      <c r="K478" s="135">
        <f>'[2]1'!$J$30</f>
        <v>548.27637197000001</v>
      </c>
      <c r="L478" s="135">
        <f>'[2]1'!$K$30</f>
        <v>536.31857840999999</v>
      </c>
      <c r="M478" s="135">
        <f>'[2]1'!$L$30</f>
        <v>548.64150871000004</v>
      </c>
      <c r="N478" s="135">
        <f>'[2]1'!$M$30</f>
        <v>609.74073793000002</v>
      </c>
      <c r="O478" s="135">
        <f>'[2]1'!$N$30</f>
        <v>645.31811764999998</v>
      </c>
      <c r="P478" s="135">
        <f>'[2]1'!$O$30</f>
        <v>663.21990764999998</v>
      </c>
      <c r="Q478" s="135">
        <f>'[2]1'!$P$30</f>
        <v>655.62040167999999</v>
      </c>
      <c r="R478" s="135">
        <f>'[2]1'!$Q$30</f>
        <v>635.30208841000001</v>
      </c>
      <c r="S478" s="135">
        <f>'[2]1'!$R$30</f>
        <v>611.00587407</v>
      </c>
      <c r="T478" s="135">
        <f>'[2]1'!$S$30</f>
        <v>561.89843242999996</v>
      </c>
      <c r="U478" s="135">
        <f>'[2]1'!$T$30</f>
        <v>539.07809568000005</v>
      </c>
      <c r="V478" s="135">
        <f>'[2]1'!$U$30</f>
        <v>552.04812643000002</v>
      </c>
      <c r="W478" s="135">
        <f>'[2]1'!$V$30</f>
        <v>587.43254611999998</v>
      </c>
      <c r="X478" s="135">
        <f>'[2]1'!$W$30</f>
        <v>551.15097069000001</v>
      </c>
      <c r="Y478" s="136">
        <f>'[2]1'!$X$30</f>
        <v>538.27035675000002</v>
      </c>
    </row>
    <row r="479" spans="1:25" ht="15" outlineLevel="2" thickBot="1" x14ac:dyDescent="0.25">
      <c r="A479" s="8" t="s">
        <v>57</v>
      </c>
      <c r="B479" s="134">
        <v>173</v>
      </c>
      <c r="C479" s="135">
        <v>173</v>
      </c>
      <c r="D479" s="135">
        <v>173</v>
      </c>
      <c r="E479" s="135">
        <v>173</v>
      </c>
      <c r="F479" s="135">
        <v>173</v>
      </c>
      <c r="G479" s="135">
        <v>173</v>
      </c>
      <c r="H479" s="135">
        <v>173</v>
      </c>
      <c r="I479" s="135">
        <v>173</v>
      </c>
      <c r="J479" s="135">
        <v>173</v>
      </c>
      <c r="K479" s="135">
        <v>173</v>
      </c>
      <c r="L479" s="135">
        <v>173</v>
      </c>
      <c r="M479" s="135">
        <v>173</v>
      </c>
      <c r="N479" s="135">
        <v>173</v>
      </c>
      <c r="O479" s="135">
        <v>173</v>
      </c>
      <c r="P479" s="135">
        <v>173</v>
      </c>
      <c r="Q479" s="135">
        <v>173</v>
      </c>
      <c r="R479" s="135">
        <v>173</v>
      </c>
      <c r="S479" s="135">
        <v>173</v>
      </c>
      <c r="T479" s="135">
        <v>173</v>
      </c>
      <c r="U479" s="135">
        <v>173</v>
      </c>
      <c r="V479" s="135">
        <v>173</v>
      </c>
      <c r="W479" s="135">
        <v>173</v>
      </c>
      <c r="X479" s="135">
        <v>173</v>
      </c>
      <c r="Y479" s="136">
        <v>173</v>
      </c>
    </row>
    <row r="480" spans="1:25" ht="26.25" outlineLevel="2" thickBot="1" x14ac:dyDescent="0.25">
      <c r="A480" s="8" t="s">
        <v>84</v>
      </c>
      <c r="B480" s="134">
        <f>359.23/2</f>
        <v>179.61500000000001</v>
      </c>
      <c r="C480" s="135">
        <v>179.61500000000001</v>
      </c>
      <c r="D480" s="135">
        <v>179.61500000000001</v>
      </c>
      <c r="E480" s="135">
        <v>179.61500000000001</v>
      </c>
      <c r="F480" s="135">
        <v>179.61500000000001</v>
      </c>
      <c r="G480" s="135">
        <v>179.61500000000001</v>
      </c>
      <c r="H480" s="135">
        <v>179.61500000000001</v>
      </c>
      <c r="I480" s="135">
        <v>179.61500000000001</v>
      </c>
      <c r="J480" s="135">
        <v>179.61500000000001</v>
      </c>
      <c r="K480" s="135">
        <v>179.61500000000001</v>
      </c>
      <c r="L480" s="135">
        <v>179.61500000000001</v>
      </c>
      <c r="M480" s="135">
        <v>179.61500000000001</v>
      </c>
      <c r="N480" s="135">
        <v>179.61500000000001</v>
      </c>
      <c r="O480" s="135">
        <v>179.61500000000001</v>
      </c>
      <c r="P480" s="135">
        <v>179.61500000000001</v>
      </c>
      <c r="Q480" s="135">
        <v>179.61500000000001</v>
      </c>
      <c r="R480" s="135">
        <v>179.61500000000001</v>
      </c>
      <c r="S480" s="135">
        <v>179.61500000000001</v>
      </c>
      <c r="T480" s="135">
        <v>179.61500000000001</v>
      </c>
      <c r="U480" s="135">
        <v>179.61500000000001</v>
      </c>
      <c r="V480" s="135">
        <v>179.61500000000001</v>
      </c>
      <c r="W480" s="135">
        <v>179.61500000000001</v>
      </c>
      <c r="X480" s="135">
        <v>179.61500000000001</v>
      </c>
      <c r="Y480" s="136">
        <v>179.61500000000001</v>
      </c>
    </row>
    <row r="481" spans="1:25" ht="15" outlineLevel="2" thickBot="1" x14ac:dyDescent="0.25">
      <c r="A481" s="8" t="s">
        <v>59</v>
      </c>
      <c r="B481" s="134">
        <f>'[6]ВЭК 4 цк'!$H$4</f>
        <v>5.9302655548428476</v>
      </c>
      <c r="C481" s="135">
        <f>'[6]ВЭК 4 цк'!$H$4</f>
        <v>5.9302655548428476</v>
      </c>
      <c r="D481" s="135">
        <f>'[6]ВЭК 4 цк'!$H$4</f>
        <v>5.9302655548428476</v>
      </c>
      <c r="E481" s="135">
        <f>'[6]ВЭК 4 цк'!$H$4</f>
        <v>5.9302655548428476</v>
      </c>
      <c r="F481" s="135">
        <f>'[6]ВЭК 4 цк'!$H$4</f>
        <v>5.9302655548428476</v>
      </c>
      <c r="G481" s="135">
        <f>'[6]ВЭК 4 цк'!$H$4</f>
        <v>5.9302655548428476</v>
      </c>
      <c r="H481" s="135">
        <f>'[6]ВЭК 4 цк'!$H$4</f>
        <v>5.9302655548428476</v>
      </c>
      <c r="I481" s="135">
        <f>'[6]ВЭК 4 цк'!$H$4</f>
        <v>5.9302655548428476</v>
      </c>
      <c r="J481" s="135">
        <f>'[6]ВЭК 4 цк'!$H$4</f>
        <v>5.9302655548428476</v>
      </c>
      <c r="K481" s="135">
        <f>'[6]ВЭК 4 цк'!$H$4</f>
        <v>5.9302655548428476</v>
      </c>
      <c r="L481" s="135">
        <f>'[6]ВЭК 4 цк'!$H$4</f>
        <v>5.9302655548428476</v>
      </c>
      <c r="M481" s="135">
        <f>'[6]ВЭК 4 цк'!$H$4</f>
        <v>5.9302655548428476</v>
      </c>
      <c r="N481" s="135">
        <f>'[6]ВЭК 4 цк'!$H$4</f>
        <v>5.9302655548428476</v>
      </c>
      <c r="O481" s="135">
        <f>'[6]ВЭК 4 цк'!$H$4</f>
        <v>5.9302655548428476</v>
      </c>
      <c r="P481" s="135">
        <f>'[6]ВЭК 4 цк'!$H$4</f>
        <v>5.9302655548428476</v>
      </c>
      <c r="Q481" s="135">
        <f>'[6]ВЭК 4 цк'!$H$4</f>
        <v>5.9302655548428476</v>
      </c>
      <c r="R481" s="135">
        <f>'[6]ВЭК 4 цк'!$H$4</f>
        <v>5.9302655548428476</v>
      </c>
      <c r="S481" s="135">
        <f>'[6]ВЭК 4 цк'!$H$4</f>
        <v>5.9302655548428476</v>
      </c>
      <c r="T481" s="135">
        <f>'[6]ВЭК 4 цк'!$H$4</f>
        <v>5.9302655548428476</v>
      </c>
      <c r="U481" s="135">
        <f>'[6]ВЭК 4 цк'!$H$4</f>
        <v>5.9302655548428476</v>
      </c>
      <c r="V481" s="135">
        <f>'[6]ВЭК 4 цк'!$H$4</f>
        <v>5.9302655548428476</v>
      </c>
      <c r="W481" s="135">
        <f>'[6]ВЭК 4 цк'!$H$4</f>
        <v>5.9302655548428476</v>
      </c>
      <c r="X481" s="135">
        <f>'[6]ВЭК 4 цк'!$H$4</f>
        <v>5.9302655548428476</v>
      </c>
      <c r="Y481" s="136">
        <f>'[6]ВЭК 4 цк'!$H$4</f>
        <v>5.9302655548428476</v>
      </c>
    </row>
    <row r="482" spans="1:25" ht="19.5" customHeight="1" thickBot="1" x14ac:dyDescent="0.25">
      <c r="A482" s="18">
        <v>31</v>
      </c>
      <c r="B482" s="131">
        <f t="shared" ref="B482:Y482" si="92">B483+B484+B485+B486</f>
        <v>955.75652331484287</v>
      </c>
      <c r="C482" s="131">
        <f t="shared" si="92"/>
        <v>1031.2143060448429</v>
      </c>
      <c r="D482" s="131">
        <f t="shared" si="92"/>
        <v>1071.030539794843</v>
      </c>
      <c r="E482" s="131">
        <f t="shared" si="92"/>
        <v>1081.4346909748429</v>
      </c>
      <c r="F482" s="131">
        <f t="shared" si="92"/>
        <v>1099.6174002748428</v>
      </c>
      <c r="G482" s="131">
        <f t="shared" si="92"/>
        <v>1091.026931144843</v>
      </c>
      <c r="H482" s="131">
        <f t="shared" si="92"/>
        <v>1079.440378874843</v>
      </c>
      <c r="I482" s="131">
        <f t="shared" si="92"/>
        <v>1095.3628839048429</v>
      </c>
      <c r="J482" s="131">
        <f t="shared" si="92"/>
        <v>1091.8506432048428</v>
      </c>
      <c r="K482" s="131">
        <f t="shared" si="92"/>
        <v>1093.1374050648431</v>
      </c>
      <c r="L482" s="131">
        <f t="shared" si="92"/>
        <v>1091.9813932848429</v>
      </c>
      <c r="M482" s="131">
        <f t="shared" si="92"/>
        <v>1073.8366699048429</v>
      </c>
      <c r="N482" s="131">
        <f t="shared" si="92"/>
        <v>1087.2550437648429</v>
      </c>
      <c r="O482" s="131">
        <f t="shared" si="92"/>
        <v>1132.2884210348429</v>
      </c>
      <c r="P482" s="131">
        <f t="shared" si="92"/>
        <v>1143.1513551048429</v>
      </c>
      <c r="Q482" s="131">
        <f t="shared" si="92"/>
        <v>1138.8720485748429</v>
      </c>
      <c r="R482" s="131">
        <f t="shared" si="92"/>
        <v>1129.1985504548429</v>
      </c>
      <c r="S482" s="131">
        <f t="shared" si="92"/>
        <v>1103.7168421648428</v>
      </c>
      <c r="T482" s="131">
        <f t="shared" si="92"/>
        <v>1060.1402369448429</v>
      </c>
      <c r="U482" s="131">
        <f t="shared" si="92"/>
        <v>1029.5287366548428</v>
      </c>
      <c r="V482" s="131">
        <f t="shared" si="92"/>
        <v>1034.1509316248428</v>
      </c>
      <c r="W482" s="131">
        <f t="shared" si="92"/>
        <v>1061.5159447748429</v>
      </c>
      <c r="X482" s="131">
        <f t="shared" si="92"/>
        <v>1040.4471407948429</v>
      </c>
      <c r="Y482" s="131">
        <f t="shared" si="92"/>
        <v>998.68635351484295</v>
      </c>
    </row>
    <row r="483" spans="1:25" ht="51.75" outlineLevel="2" thickBot="1" x14ac:dyDescent="0.25">
      <c r="A483" s="8" t="s">
        <v>88</v>
      </c>
      <c r="B483" s="134">
        <f>'[2]1'!$A$31</f>
        <v>597.21125775999997</v>
      </c>
      <c r="C483" s="135">
        <f>'[2]1'!$B$31</f>
        <v>672.66904049000004</v>
      </c>
      <c r="D483" s="135">
        <f>'[2]1'!$C$31</f>
        <v>712.48527423999997</v>
      </c>
      <c r="E483" s="135">
        <f>'[2]1'!$D$31</f>
        <v>722.88942541999995</v>
      </c>
      <c r="F483" s="135">
        <f>'[2]1'!$E$31</f>
        <v>741.07213472000001</v>
      </c>
      <c r="G483" s="135">
        <f>'[2]1'!$F$31</f>
        <v>732.48166559000003</v>
      </c>
      <c r="H483" s="135">
        <f>'[2]1'!$G$31</f>
        <v>720.89511331999995</v>
      </c>
      <c r="I483" s="135">
        <f>'[2]1'!$H$31</f>
        <v>736.81761834999998</v>
      </c>
      <c r="J483" s="135">
        <f>'[2]1'!$I$31</f>
        <v>733.30537764999997</v>
      </c>
      <c r="K483" s="135">
        <f>'[2]1'!$J$31</f>
        <v>734.59213951000004</v>
      </c>
      <c r="L483" s="135">
        <f>'[2]1'!$K$31</f>
        <v>733.43612772999995</v>
      </c>
      <c r="M483" s="135">
        <f>'[2]1'!$L$31</f>
        <v>715.29140434999999</v>
      </c>
      <c r="N483" s="135">
        <f>'[2]1'!$M$31</f>
        <v>728.70977820999997</v>
      </c>
      <c r="O483" s="135">
        <f>'[2]1'!$N$31</f>
        <v>773.74315548000004</v>
      </c>
      <c r="P483" s="135">
        <f>'[2]1'!$O$31</f>
        <v>784.60608954999998</v>
      </c>
      <c r="Q483" s="135">
        <f>'[2]1'!$P$31</f>
        <v>780.32678301999999</v>
      </c>
      <c r="R483" s="135">
        <f>'[2]1'!$Q$31</f>
        <v>770.65328490000002</v>
      </c>
      <c r="S483" s="135">
        <f>'[2]1'!$R$31</f>
        <v>745.17157660999999</v>
      </c>
      <c r="T483" s="135">
        <f>'[2]1'!$S$31</f>
        <v>701.59497138999996</v>
      </c>
      <c r="U483" s="135">
        <f>'[2]1'!$T$31</f>
        <v>670.98347109999997</v>
      </c>
      <c r="V483" s="135">
        <f>'[2]1'!$U$31</f>
        <v>675.60566606999998</v>
      </c>
      <c r="W483" s="135">
        <f>'[2]1'!$V$31</f>
        <v>702.97067921999997</v>
      </c>
      <c r="X483" s="135">
        <f>'[2]1'!$W$31</f>
        <v>681.90187523999998</v>
      </c>
      <c r="Y483" s="136">
        <f>'[2]1'!$X$31</f>
        <v>640.14108796000005</v>
      </c>
    </row>
    <row r="484" spans="1:25" ht="15" outlineLevel="2" thickBot="1" x14ac:dyDescent="0.25">
      <c r="A484" s="8" t="s">
        <v>57</v>
      </c>
      <c r="B484" s="134">
        <v>173</v>
      </c>
      <c r="C484" s="135">
        <v>173</v>
      </c>
      <c r="D484" s="135">
        <v>173</v>
      </c>
      <c r="E484" s="135">
        <v>173</v>
      </c>
      <c r="F484" s="135">
        <v>173</v>
      </c>
      <c r="G484" s="135">
        <v>173</v>
      </c>
      <c r="H484" s="135">
        <v>173</v>
      </c>
      <c r="I484" s="135">
        <v>173</v>
      </c>
      <c r="J484" s="135">
        <v>173</v>
      </c>
      <c r="K484" s="135">
        <v>173</v>
      </c>
      <c r="L484" s="135">
        <v>173</v>
      </c>
      <c r="M484" s="135">
        <v>173</v>
      </c>
      <c r="N484" s="135">
        <v>173</v>
      </c>
      <c r="O484" s="135">
        <v>173</v>
      </c>
      <c r="P484" s="135">
        <v>173</v>
      </c>
      <c r="Q484" s="135">
        <v>173</v>
      </c>
      <c r="R484" s="135">
        <v>173</v>
      </c>
      <c r="S484" s="135">
        <v>173</v>
      </c>
      <c r="T484" s="135">
        <v>173</v>
      </c>
      <c r="U484" s="135">
        <v>173</v>
      </c>
      <c r="V484" s="135">
        <v>173</v>
      </c>
      <c r="W484" s="135">
        <v>173</v>
      </c>
      <c r="X484" s="135">
        <v>173</v>
      </c>
      <c r="Y484" s="136">
        <v>173</v>
      </c>
    </row>
    <row r="485" spans="1:25" ht="26.25" outlineLevel="2" thickBot="1" x14ac:dyDescent="0.25">
      <c r="A485" s="8" t="s">
        <v>84</v>
      </c>
      <c r="B485" s="134">
        <f>359.23/2</f>
        <v>179.61500000000001</v>
      </c>
      <c r="C485" s="135">
        <v>179.61500000000001</v>
      </c>
      <c r="D485" s="135">
        <v>179.61500000000001</v>
      </c>
      <c r="E485" s="135">
        <v>179.61500000000001</v>
      </c>
      <c r="F485" s="135">
        <v>179.61500000000001</v>
      </c>
      <c r="G485" s="135">
        <v>179.61500000000001</v>
      </c>
      <c r="H485" s="135">
        <v>179.61500000000001</v>
      </c>
      <c r="I485" s="135">
        <v>179.61500000000001</v>
      </c>
      <c r="J485" s="135">
        <v>179.61500000000001</v>
      </c>
      <c r="K485" s="135">
        <v>179.61500000000001</v>
      </c>
      <c r="L485" s="135">
        <v>179.61500000000001</v>
      </c>
      <c r="M485" s="135">
        <v>179.61500000000001</v>
      </c>
      <c r="N485" s="135">
        <v>179.61500000000001</v>
      </c>
      <c r="O485" s="135">
        <v>179.61500000000001</v>
      </c>
      <c r="P485" s="135">
        <v>179.61500000000001</v>
      </c>
      <c r="Q485" s="135">
        <v>179.61500000000001</v>
      </c>
      <c r="R485" s="135">
        <v>179.61500000000001</v>
      </c>
      <c r="S485" s="135">
        <v>179.61500000000001</v>
      </c>
      <c r="T485" s="135">
        <v>179.61500000000001</v>
      </c>
      <c r="U485" s="135">
        <v>179.61500000000001</v>
      </c>
      <c r="V485" s="135">
        <v>179.61500000000001</v>
      </c>
      <c r="W485" s="135">
        <v>179.61500000000001</v>
      </c>
      <c r="X485" s="135">
        <v>179.61500000000001</v>
      </c>
      <c r="Y485" s="136">
        <v>179.61500000000001</v>
      </c>
    </row>
    <row r="486" spans="1:25" ht="15" outlineLevel="2" thickBot="1" x14ac:dyDescent="0.25">
      <c r="A486" s="8" t="s">
        <v>59</v>
      </c>
      <c r="B486" s="134">
        <f>'[6]ВЭК 4 цк'!$H$4</f>
        <v>5.9302655548428476</v>
      </c>
      <c r="C486" s="135">
        <f>'[6]ВЭК 4 цк'!$H$4</f>
        <v>5.9302655548428476</v>
      </c>
      <c r="D486" s="135">
        <f>'[6]ВЭК 4 цк'!$H$4</f>
        <v>5.9302655548428476</v>
      </c>
      <c r="E486" s="135">
        <f>'[6]ВЭК 4 цк'!$H$4</f>
        <v>5.9302655548428476</v>
      </c>
      <c r="F486" s="135">
        <f>'[6]ВЭК 4 цк'!$H$4</f>
        <v>5.9302655548428476</v>
      </c>
      <c r="G486" s="135">
        <f>'[6]ВЭК 4 цк'!$H$4</f>
        <v>5.9302655548428476</v>
      </c>
      <c r="H486" s="135">
        <f>'[6]ВЭК 4 цк'!$H$4</f>
        <v>5.9302655548428476</v>
      </c>
      <c r="I486" s="135">
        <f>'[6]ВЭК 4 цк'!$H$4</f>
        <v>5.9302655548428476</v>
      </c>
      <c r="J486" s="135">
        <f>'[6]ВЭК 4 цк'!$H$4</f>
        <v>5.9302655548428476</v>
      </c>
      <c r="K486" s="135">
        <f>'[6]ВЭК 4 цк'!$H$4</f>
        <v>5.9302655548428476</v>
      </c>
      <c r="L486" s="135">
        <f>'[6]ВЭК 4 цк'!$H$4</f>
        <v>5.9302655548428476</v>
      </c>
      <c r="M486" s="135">
        <f>'[6]ВЭК 4 цк'!$H$4</f>
        <v>5.9302655548428476</v>
      </c>
      <c r="N486" s="135">
        <f>'[6]ВЭК 4 цк'!$H$4</f>
        <v>5.9302655548428476</v>
      </c>
      <c r="O486" s="135">
        <f>'[6]ВЭК 4 цк'!$H$4</f>
        <v>5.9302655548428476</v>
      </c>
      <c r="P486" s="135">
        <f>'[6]ВЭК 4 цк'!$H$4</f>
        <v>5.9302655548428476</v>
      </c>
      <c r="Q486" s="135">
        <f>'[6]ВЭК 4 цк'!$H$4</f>
        <v>5.9302655548428476</v>
      </c>
      <c r="R486" s="135">
        <f>'[6]ВЭК 4 цк'!$H$4</f>
        <v>5.9302655548428476</v>
      </c>
      <c r="S486" s="135">
        <f>'[6]ВЭК 4 цк'!$H$4</f>
        <v>5.9302655548428476</v>
      </c>
      <c r="T486" s="135">
        <f>'[6]ВЭК 4 цк'!$H$4</f>
        <v>5.9302655548428476</v>
      </c>
      <c r="U486" s="135">
        <f>'[6]ВЭК 4 цк'!$H$4</f>
        <v>5.9302655548428476</v>
      </c>
      <c r="V486" s="135">
        <f>'[6]ВЭК 4 цк'!$H$4</f>
        <v>5.9302655548428476</v>
      </c>
      <c r="W486" s="135">
        <f>'[6]ВЭК 4 цк'!$H$4</f>
        <v>5.9302655548428476</v>
      </c>
      <c r="X486" s="135">
        <f>'[6]ВЭК 4 цк'!$H$4</f>
        <v>5.9302655548428476</v>
      </c>
      <c r="Y486" s="136">
        <f>'[6]ВЭК 4 цк'!$H$4</f>
        <v>5.9302655548428476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93">B491+B492+B493+B494</f>
        <v>1662.8434457148428</v>
      </c>
      <c r="C490" s="131">
        <f t="shared" si="93"/>
        <v>1711.5425335448429</v>
      </c>
      <c r="D490" s="131">
        <f t="shared" si="93"/>
        <v>1752.3350350548428</v>
      </c>
      <c r="E490" s="131">
        <f t="shared" si="93"/>
        <v>1753.3192886648428</v>
      </c>
      <c r="F490" s="131">
        <f t="shared" si="93"/>
        <v>1763.7438689748428</v>
      </c>
      <c r="G490" s="131">
        <f t="shared" si="93"/>
        <v>1760.4653767748428</v>
      </c>
      <c r="H490" s="131">
        <f t="shared" si="93"/>
        <v>1745.8647461448429</v>
      </c>
      <c r="I490" s="131">
        <f t="shared" si="93"/>
        <v>1712.0510175148429</v>
      </c>
      <c r="J490" s="131">
        <f t="shared" si="93"/>
        <v>1682.6122503948429</v>
      </c>
      <c r="K490" s="131">
        <f t="shared" si="93"/>
        <v>1635.0156807248429</v>
      </c>
      <c r="L490" s="131">
        <f t="shared" si="93"/>
        <v>1594.0498860848429</v>
      </c>
      <c r="M490" s="131">
        <f t="shared" si="93"/>
        <v>1596.380076714843</v>
      </c>
      <c r="N490" s="131">
        <f t="shared" si="93"/>
        <v>1648.6848215048428</v>
      </c>
      <c r="O490" s="131">
        <f t="shared" si="93"/>
        <v>1661.9504244848429</v>
      </c>
      <c r="P490" s="131">
        <f t="shared" si="93"/>
        <v>1678.7764101548428</v>
      </c>
      <c r="Q490" s="131">
        <f t="shared" si="93"/>
        <v>1687.7259664948429</v>
      </c>
      <c r="R490" s="131">
        <f t="shared" si="93"/>
        <v>1680.3946992948429</v>
      </c>
      <c r="S490" s="131">
        <f t="shared" si="93"/>
        <v>1671.414807754843</v>
      </c>
      <c r="T490" s="131">
        <f t="shared" si="93"/>
        <v>1618.806052844843</v>
      </c>
      <c r="U490" s="131">
        <f t="shared" si="93"/>
        <v>1588.7676911248429</v>
      </c>
      <c r="V490" s="131">
        <f t="shared" si="93"/>
        <v>1581.7404454448429</v>
      </c>
      <c r="W490" s="131">
        <f t="shared" si="93"/>
        <v>1560.615478244843</v>
      </c>
      <c r="X490" s="131">
        <f t="shared" si="93"/>
        <v>1573.1232057648429</v>
      </c>
      <c r="Y490" s="131">
        <f t="shared" si="93"/>
        <v>1648.018482544843</v>
      </c>
    </row>
    <row r="491" spans="1:25" ht="51.75" outlineLevel="2" thickBot="1" x14ac:dyDescent="0.25">
      <c r="A491" s="8" t="s">
        <v>88</v>
      </c>
      <c r="B491" s="134">
        <f>'[2]1'!$A$1</f>
        <v>1010.2481801599999</v>
      </c>
      <c r="C491" s="135">
        <f>'[2]1'!$B$1</f>
        <v>1058.94726799</v>
      </c>
      <c r="D491" s="135">
        <f>'[2]1'!$C$1</f>
        <v>1099.7397695</v>
      </c>
      <c r="E491" s="135">
        <f>'[2]1'!$D$1</f>
        <v>1100.72402311</v>
      </c>
      <c r="F491" s="135">
        <f>'[2]1'!$E$1</f>
        <v>1111.14860342</v>
      </c>
      <c r="G491" s="135">
        <f>'[2]1'!$F$1</f>
        <v>1107.8701112199999</v>
      </c>
      <c r="H491" s="135">
        <f>'[2]1'!$G$1</f>
        <v>1093.2694805900001</v>
      </c>
      <c r="I491" s="135">
        <f>'[2]1'!$H$1</f>
        <v>1059.45575196</v>
      </c>
      <c r="J491" s="135">
        <f>'[2]1'!$I$1</f>
        <v>1030.0169848400001</v>
      </c>
      <c r="K491" s="135">
        <f>'[2]1'!$J$1</f>
        <v>982.42041516999996</v>
      </c>
      <c r="L491" s="135">
        <f>'[2]1'!$K$1</f>
        <v>941.45462053000006</v>
      </c>
      <c r="M491" s="135">
        <f>'[2]1'!$L$1</f>
        <v>943.78481116</v>
      </c>
      <c r="N491" s="135">
        <f>'[2]1'!$M$1</f>
        <v>996.08955594999998</v>
      </c>
      <c r="O491" s="135">
        <f>'[2]1'!$N$1</f>
        <v>1009.35515893</v>
      </c>
      <c r="P491" s="135">
        <f>'[2]1'!$O$1</f>
        <v>1026.1811445999999</v>
      </c>
      <c r="Q491" s="135">
        <f>'[2]1'!$P$1</f>
        <v>1035.13070094</v>
      </c>
      <c r="R491" s="135">
        <f>'[2]1'!$Q$1</f>
        <v>1027.79943374</v>
      </c>
      <c r="S491" s="135">
        <f>'[2]1'!$R$1</f>
        <v>1018.8195422</v>
      </c>
      <c r="T491" s="135">
        <f>'[2]1'!$S$1</f>
        <v>966.21078728999998</v>
      </c>
      <c r="U491" s="135">
        <f>'[2]1'!$T$1</f>
        <v>936.17242556999997</v>
      </c>
      <c r="V491" s="135">
        <f>'[2]1'!$U$1</f>
        <v>929.14517989000001</v>
      </c>
      <c r="W491" s="135">
        <f>'[2]1'!$V$1</f>
        <v>908.02021268999999</v>
      </c>
      <c r="X491" s="135">
        <f>'[2]1'!$W$1</f>
        <v>920.52794021</v>
      </c>
      <c r="Y491" s="136">
        <f>'[2]1'!$X$1</f>
        <v>995.42321699000001</v>
      </c>
    </row>
    <row r="492" spans="1:25" ht="15" outlineLevel="2" thickBot="1" x14ac:dyDescent="0.25">
      <c r="A492" s="8" t="s">
        <v>57</v>
      </c>
      <c r="B492" s="134">
        <v>467.05</v>
      </c>
      <c r="C492" s="135">
        <v>467.05</v>
      </c>
      <c r="D492" s="135">
        <v>467.05</v>
      </c>
      <c r="E492" s="135">
        <v>467.05</v>
      </c>
      <c r="F492" s="135">
        <v>467.05</v>
      </c>
      <c r="G492" s="135">
        <v>467.05</v>
      </c>
      <c r="H492" s="135">
        <v>467.05</v>
      </c>
      <c r="I492" s="135">
        <v>467.05</v>
      </c>
      <c r="J492" s="135">
        <v>467.05</v>
      </c>
      <c r="K492" s="135">
        <v>467.05</v>
      </c>
      <c r="L492" s="135">
        <v>467.05</v>
      </c>
      <c r="M492" s="135">
        <v>467.05</v>
      </c>
      <c r="N492" s="135">
        <v>467.05</v>
      </c>
      <c r="O492" s="135">
        <v>467.05</v>
      </c>
      <c r="P492" s="135">
        <v>467.05</v>
      </c>
      <c r="Q492" s="135">
        <v>467.05</v>
      </c>
      <c r="R492" s="135">
        <v>467.05</v>
      </c>
      <c r="S492" s="135">
        <v>467.05</v>
      </c>
      <c r="T492" s="135">
        <v>467.05</v>
      </c>
      <c r="U492" s="135">
        <v>467.05</v>
      </c>
      <c r="V492" s="135">
        <v>467.05</v>
      </c>
      <c r="W492" s="135">
        <v>467.05</v>
      </c>
      <c r="X492" s="135">
        <v>467.05</v>
      </c>
      <c r="Y492" s="136">
        <v>467.05</v>
      </c>
    </row>
    <row r="493" spans="1:25" ht="26.25" outlineLevel="2" thickBot="1" x14ac:dyDescent="0.25">
      <c r="A493" s="8" t="s">
        <v>84</v>
      </c>
      <c r="B493" s="134">
        <f>359.23/2</f>
        <v>179.61500000000001</v>
      </c>
      <c r="C493" s="135">
        <v>179.61500000000001</v>
      </c>
      <c r="D493" s="135">
        <v>179.61500000000001</v>
      </c>
      <c r="E493" s="135">
        <v>179.61500000000001</v>
      </c>
      <c r="F493" s="135">
        <v>179.61500000000001</v>
      </c>
      <c r="G493" s="135">
        <v>179.61500000000001</v>
      </c>
      <c r="H493" s="135">
        <v>179.61500000000001</v>
      </c>
      <c r="I493" s="135">
        <v>179.61500000000001</v>
      </c>
      <c r="J493" s="135">
        <v>179.61500000000001</v>
      </c>
      <c r="K493" s="135">
        <v>179.61500000000001</v>
      </c>
      <c r="L493" s="135">
        <v>179.61500000000001</v>
      </c>
      <c r="M493" s="135">
        <v>179.61500000000001</v>
      </c>
      <c r="N493" s="135">
        <v>179.61500000000001</v>
      </c>
      <c r="O493" s="135">
        <v>179.61500000000001</v>
      </c>
      <c r="P493" s="135">
        <v>179.61500000000001</v>
      </c>
      <c r="Q493" s="135">
        <v>179.61500000000001</v>
      </c>
      <c r="R493" s="135">
        <v>179.61500000000001</v>
      </c>
      <c r="S493" s="135">
        <v>179.61500000000001</v>
      </c>
      <c r="T493" s="135">
        <v>179.61500000000001</v>
      </c>
      <c r="U493" s="135">
        <v>179.61500000000001</v>
      </c>
      <c r="V493" s="135">
        <v>179.61500000000001</v>
      </c>
      <c r="W493" s="135">
        <v>179.61500000000001</v>
      </c>
      <c r="X493" s="135">
        <v>179.61500000000001</v>
      </c>
      <c r="Y493" s="136">
        <v>179.61500000000001</v>
      </c>
    </row>
    <row r="494" spans="1:25" ht="15" outlineLevel="2" thickBot="1" x14ac:dyDescent="0.25">
      <c r="A494" s="8" t="s">
        <v>59</v>
      </c>
      <c r="B494" s="134">
        <f>'[6]ВЭК 4 цк'!$H$4</f>
        <v>5.9302655548428476</v>
      </c>
      <c r="C494" s="135">
        <f>'[6]ВЭК 4 цк'!$H$4</f>
        <v>5.9302655548428476</v>
      </c>
      <c r="D494" s="135">
        <f>'[6]ВЭК 4 цк'!$H$4</f>
        <v>5.9302655548428476</v>
      </c>
      <c r="E494" s="135">
        <f>'[6]ВЭК 4 цк'!$H$4</f>
        <v>5.9302655548428476</v>
      </c>
      <c r="F494" s="135">
        <f>'[6]ВЭК 4 цк'!$H$4</f>
        <v>5.9302655548428476</v>
      </c>
      <c r="G494" s="135">
        <f>'[6]ВЭК 4 цк'!$H$4</f>
        <v>5.9302655548428476</v>
      </c>
      <c r="H494" s="135">
        <f>'[6]ВЭК 4 цк'!$H$4</f>
        <v>5.9302655548428476</v>
      </c>
      <c r="I494" s="135">
        <f>'[6]ВЭК 4 цк'!$H$4</f>
        <v>5.9302655548428476</v>
      </c>
      <c r="J494" s="135">
        <f>'[6]ВЭК 4 цк'!$H$4</f>
        <v>5.9302655548428476</v>
      </c>
      <c r="K494" s="135">
        <f>'[6]ВЭК 4 цк'!$H$4</f>
        <v>5.9302655548428476</v>
      </c>
      <c r="L494" s="135">
        <f>'[6]ВЭК 4 цк'!$H$4</f>
        <v>5.9302655548428476</v>
      </c>
      <c r="M494" s="135">
        <f>'[6]ВЭК 4 цк'!$H$4</f>
        <v>5.9302655548428476</v>
      </c>
      <c r="N494" s="135">
        <f>'[6]ВЭК 4 цк'!$H$4</f>
        <v>5.9302655548428476</v>
      </c>
      <c r="O494" s="135">
        <f>'[6]ВЭК 4 цк'!$H$4</f>
        <v>5.9302655548428476</v>
      </c>
      <c r="P494" s="135">
        <f>'[6]ВЭК 4 цк'!$H$4</f>
        <v>5.9302655548428476</v>
      </c>
      <c r="Q494" s="135">
        <f>'[6]ВЭК 4 цк'!$H$4</f>
        <v>5.9302655548428476</v>
      </c>
      <c r="R494" s="135">
        <f>'[6]ВЭК 4 цк'!$H$4</f>
        <v>5.9302655548428476</v>
      </c>
      <c r="S494" s="135">
        <f>'[6]ВЭК 4 цк'!$H$4</f>
        <v>5.9302655548428476</v>
      </c>
      <c r="T494" s="135">
        <f>'[6]ВЭК 4 цк'!$H$4</f>
        <v>5.9302655548428476</v>
      </c>
      <c r="U494" s="135">
        <f>'[6]ВЭК 4 цк'!$H$4</f>
        <v>5.9302655548428476</v>
      </c>
      <c r="V494" s="135">
        <f>'[6]ВЭК 4 цк'!$H$4</f>
        <v>5.9302655548428476</v>
      </c>
      <c r="W494" s="135">
        <f>'[6]ВЭК 4 цк'!$H$4</f>
        <v>5.9302655548428476</v>
      </c>
      <c r="X494" s="135">
        <f>'[6]ВЭК 4 цк'!$H$4</f>
        <v>5.9302655548428476</v>
      </c>
      <c r="Y494" s="136">
        <f>'[6]ВЭК 4 цк'!$H$4</f>
        <v>5.9302655548428476</v>
      </c>
    </row>
    <row r="495" spans="1:25" ht="19.5" customHeight="1" thickBot="1" x14ac:dyDescent="0.25">
      <c r="A495" s="18">
        <v>2</v>
      </c>
      <c r="B495" s="131">
        <f t="shared" ref="B495:Y495" si="94">B496+B497+B498+B499</f>
        <v>1633.2358532548428</v>
      </c>
      <c r="C495" s="131">
        <f t="shared" si="94"/>
        <v>1672.663714744843</v>
      </c>
      <c r="D495" s="131">
        <f t="shared" si="94"/>
        <v>1726.8629425048427</v>
      </c>
      <c r="E495" s="131">
        <f t="shared" si="94"/>
        <v>1745.9458612048429</v>
      </c>
      <c r="F495" s="131">
        <f t="shared" si="94"/>
        <v>1753.6077218248429</v>
      </c>
      <c r="G495" s="131">
        <f t="shared" si="94"/>
        <v>1744.1641586448429</v>
      </c>
      <c r="H495" s="131">
        <f t="shared" si="94"/>
        <v>1748.8691087348429</v>
      </c>
      <c r="I495" s="131">
        <f t="shared" si="94"/>
        <v>1719.8193839248429</v>
      </c>
      <c r="J495" s="131">
        <f t="shared" si="94"/>
        <v>1649.2538949448428</v>
      </c>
      <c r="K495" s="131">
        <f t="shared" si="94"/>
        <v>1605.9337798748429</v>
      </c>
      <c r="L495" s="131">
        <f t="shared" si="94"/>
        <v>1567.1674173948429</v>
      </c>
      <c r="M495" s="131">
        <f t="shared" si="94"/>
        <v>1566.7014045348428</v>
      </c>
      <c r="N495" s="131">
        <f t="shared" si="94"/>
        <v>1637.4470389948428</v>
      </c>
      <c r="O495" s="131">
        <f t="shared" si="94"/>
        <v>1654.0917485448429</v>
      </c>
      <c r="P495" s="131">
        <f t="shared" si="94"/>
        <v>1673.055984794843</v>
      </c>
      <c r="Q495" s="131">
        <f t="shared" si="94"/>
        <v>1672.8804580048429</v>
      </c>
      <c r="R495" s="131">
        <f t="shared" si="94"/>
        <v>1659.0158585348429</v>
      </c>
      <c r="S495" s="131">
        <f t="shared" si="94"/>
        <v>1651.322386704843</v>
      </c>
      <c r="T495" s="131">
        <f t="shared" si="94"/>
        <v>1597.846188464843</v>
      </c>
      <c r="U495" s="131">
        <f t="shared" si="94"/>
        <v>1578.7539827248429</v>
      </c>
      <c r="V495" s="131">
        <f t="shared" si="94"/>
        <v>1547.7606952348428</v>
      </c>
      <c r="W495" s="131">
        <f t="shared" si="94"/>
        <v>1545.2862206148429</v>
      </c>
      <c r="X495" s="131">
        <f t="shared" si="94"/>
        <v>1582.226900904843</v>
      </c>
      <c r="Y495" s="131">
        <f t="shared" si="94"/>
        <v>1642.9071132848428</v>
      </c>
    </row>
    <row r="496" spans="1:25" ht="51.75" outlineLevel="2" thickBot="1" x14ac:dyDescent="0.25">
      <c r="A496" s="8" t="s">
        <v>88</v>
      </c>
      <c r="B496" s="134">
        <f>'[2]1'!$A$2</f>
        <v>980.64058769999997</v>
      </c>
      <c r="C496" s="135">
        <f>'[2]1'!$B$2</f>
        <v>1020.06844919</v>
      </c>
      <c r="D496" s="135">
        <f>'[2]1'!$C$2</f>
        <v>1074.2676769499999</v>
      </c>
      <c r="E496" s="135">
        <f>'[2]1'!$D$2</f>
        <v>1093.3505956500001</v>
      </c>
      <c r="F496" s="135">
        <f>'[2]1'!$E$2</f>
        <v>1101.01245627</v>
      </c>
      <c r="G496" s="135">
        <f>'[2]1'!$F$2</f>
        <v>1091.5688930900001</v>
      </c>
      <c r="H496" s="135">
        <f>'[2]1'!$G$2</f>
        <v>1096.2738431800001</v>
      </c>
      <c r="I496" s="135">
        <f>'[2]1'!$H$2</f>
        <v>1067.22411837</v>
      </c>
      <c r="J496" s="135">
        <f>'[2]1'!$I$2</f>
        <v>996.65862938999999</v>
      </c>
      <c r="K496" s="135">
        <f>'[2]1'!$J$2</f>
        <v>953.33851431999994</v>
      </c>
      <c r="L496" s="135">
        <f>'[2]1'!$K$2</f>
        <v>914.57215183999995</v>
      </c>
      <c r="M496" s="135">
        <f>'[2]1'!$L$2</f>
        <v>914.10613897999997</v>
      </c>
      <c r="N496" s="135">
        <f>'[2]1'!$M$2</f>
        <v>984.85177343999999</v>
      </c>
      <c r="O496" s="135">
        <f>'[2]1'!$N$2</f>
        <v>1001.49648299</v>
      </c>
      <c r="P496" s="135">
        <f>'[2]1'!$O$2</f>
        <v>1020.46071924</v>
      </c>
      <c r="Q496" s="135">
        <f>'[2]1'!$P$2</f>
        <v>1020.28519245</v>
      </c>
      <c r="R496" s="135">
        <f>'[2]1'!$Q$2</f>
        <v>1006.42059298</v>
      </c>
      <c r="S496" s="135">
        <f>'[2]1'!$R$2</f>
        <v>998.72712115000002</v>
      </c>
      <c r="T496" s="135">
        <f>'[2]1'!$S$2</f>
        <v>945.25092290999999</v>
      </c>
      <c r="U496" s="135">
        <f>'[2]1'!$T$2</f>
        <v>926.15871717000005</v>
      </c>
      <c r="V496" s="135">
        <f>'[2]1'!$U$2</f>
        <v>895.16542967999999</v>
      </c>
      <c r="W496" s="135">
        <f>'[2]1'!$V$2</f>
        <v>892.69095505999996</v>
      </c>
      <c r="X496" s="135">
        <f>'[2]1'!$W$2</f>
        <v>929.63163535000001</v>
      </c>
      <c r="Y496" s="136">
        <f>'[2]1'!$X$2</f>
        <v>990.31184772999995</v>
      </c>
    </row>
    <row r="497" spans="1:25" ht="15" outlineLevel="2" thickBot="1" x14ac:dyDescent="0.25">
      <c r="A497" s="8" t="s">
        <v>57</v>
      </c>
      <c r="B497" s="134">
        <v>467.05</v>
      </c>
      <c r="C497" s="135">
        <v>467.05</v>
      </c>
      <c r="D497" s="135">
        <v>467.05</v>
      </c>
      <c r="E497" s="135">
        <v>467.05</v>
      </c>
      <c r="F497" s="135">
        <v>467.05</v>
      </c>
      <c r="G497" s="135">
        <v>467.05</v>
      </c>
      <c r="H497" s="135">
        <v>467.05</v>
      </c>
      <c r="I497" s="135">
        <v>467.05</v>
      </c>
      <c r="J497" s="135">
        <v>467.05</v>
      </c>
      <c r="K497" s="135">
        <v>467.05</v>
      </c>
      <c r="L497" s="135">
        <v>467.05</v>
      </c>
      <c r="M497" s="135">
        <v>467.05</v>
      </c>
      <c r="N497" s="135">
        <v>467.05</v>
      </c>
      <c r="O497" s="135">
        <v>467.05</v>
      </c>
      <c r="P497" s="135">
        <v>467.05</v>
      </c>
      <c r="Q497" s="135">
        <v>467.05</v>
      </c>
      <c r="R497" s="135">
        <v>467.05</v>
      </c>
      <c r="S497" s="135">
        <v>467.05</v>
      </c>
      <c r="T497" s="135">
        <v>467.05</v>
      </c>
      <c r="U497" s="135">
        <v>467.05</v>
      </c>
      <c r="V497" s="135">
        <v>467.05</v>
      </c>
      <c r="W497" s="135">
        <v>467.05</v>
      </c>
      <c r="X497" s="135">
        <v>467.05</v>
      </c>
      <c r="Y497" s="136">
        <v>467.05</v>
      </c>
    </row>
    <row r="498" spans="1:25" ht="26.25" outlineLevel="2" thickBot="1" x14ac:dyDescent="0.25">
      <c r="A498" s="8" t="s">
        <v>84</v>
      </c>
      <c r="B498" s="134">
        <f>359.23/2</f>
        <v>179.61500000000001</v>
      </c>
      <c r="C498" s="135">
        <v>179.61500000000001</v>
      </c>
      <c r="D498" s="135">
        <v>179.61500000000001</v>
      </c>
      <c r="E498" s="135">
        <v>179.61500000000001</v>
      </c>
      <c r="F498" s="135">
        <v>179.61500000000001</v>
      </c>
      <c r="G498" s="135">
        <v>179.61500000000001</v>
      </c>
      <c r="H498" s="135">
        <v>179.61500000000001</v>
      </c>
      <c r="I498" s="135">
        <v>179.61500000000001</v>
      </c>
      <c r="J498" s="135">
        <v>179.61500000000001</v>
      </c>
      <c r="K498" s="135">
        <v>179.61500000000001</v>
      </c>
      <c r="L498" s="135">
        <v>179.61500000000001</v>
      </c>
      <c r="M498" s="135">
        <v>179.61500000000001</v>
      </c>
      <c r="N498" s="135">
        <v>179.61500000000001</v>
      </c>
      <c r="O498" s="135">
        <v>179.61500000000001</v>
      </c>
      <c r="P498" s="135">
        <v>179.61500000000001</v>
      </c>
      <c r="Q498" s="135">
        <v>179.61500000000001</v>
      </c>
      <c r="R498" s="135">
        <v>179.61500000000001</v>
      </c>
      <c r="S498" s="135">
        <v>179.61500000000001</v>
      </c>
      <c r="T498" s="135">
        <v>179.61500000000001</v>
      </c>
      <c r="U498" s="135">
        <v>179.61500000000001</v>
      </c>
      <c r="V498" s="135">
        <v>179.61500000000001</v>
      </c>
      <c r="W498" s="135">
        <v>179.61500000000001</v>
      </c>
      <c r="X498" s="135">
        <v>179.61500000000001</v>
      </c>
      <c r="Y498" s="136">
        <v>179.61500000000001</v>
      </c>
    </row>
    <row r="499" spans="1:25" ht="15" outlineLevel="2" thickBot="1" x14ac:dyDescent="0.25">
      <c r="A499" s="8" t="s">
        <v>59</v>
      </c>
      <c r="B499" s="134">
        <f>'[6]ВЭК 4 цк'!$H$4</f>
        <v>5.9302655548428476</v>
      </c>
      <c r="C499" s="135">
        <f>'[6]ВЭК 4 цк'!$H$4</f>
        <v>5.9302655548428476</v>
      </c>
      <c r="D499" s="135">
        <f>'[6]ВЭК 4 цк'!$H$4</f>
        <v>5.9302655548428476</v>
      </c>
      <c r="E499" s="135">
        <f>'[6]ВЭК 4 цк'!$H$4</f>
        <v>5.9302655548428476</v>
      </c>
      <c r="F499" s="135">
        <f>'[6]ВЭК 4 цк'!$H$4</f>
        <v>5.9302655548428476</v>
      </c>
      <c r="G499" s="135">
        <f>'[6]ВЭК 4 цк'!$H$4</f>
        <v>5.9302655548428476</v>
      </c>
      <c r="H499" s="135">
        <f>'[6]ВЭК 4 цк'!$H$4</f>
        <v>5.9302655548428476</v>
      </c>
      <c r="I499" s="135">
        <f>'[6]ВЭК 4 цк'!$H$4</f>
        <v>5.9302655548428476</v>
      </c>
      <c r="J499" s="135">
        <f>'[6]ВЭК 4 цк'!$H$4</f>
        <v>5.9302655548428476</v>
      </c>
      <c r="K499" s="135">
        <f>'[6]ВЭК 4 цк'!$H$4</f>
        <v>5.9302655548428476</v>
      </c>
      <c r="L499" s="135">
        <f>'[6]ВЭК 4 цк'!$H$4</f>
        <v>5.9302655548428476</v>
      </c>
      <c r="M499" s="135">
        <f>'[6]ВЭК 4 цк'!$H$4</f>
        <v>5.9302655548428476</v>
      </c>
      <c r="N499" s="135">
        <f>'[6]ВЭК 4 цк'!$H$4</f>
        <v>5.9302655548428476</v>
      </c>
      <c r="O499" s="135">
        <f>'[6]ВЭК 4 цк'!$H$4</f>
        <v>5.9302655548428476</v>
      </c>
      <c r="P499" s="135">
        <f>'[6]ВЭК 4 цк'!$H$4</f>
        <v>5.9302655548428476</v>
      </c>
      <c r="Q499" s="135">
        <f>'[6]ВЭК 4 цк'!$H$4</f>
        <v>5.9302655548428476</v>
      </c>
      <c r="R499" s="135">
        <f>'[6]ВЭК 4 цк'!$H$4</f>
        <v>5.9302655548428476</v>
      </c>
      <c r="S499" s="135">
        <f>'[6]ВЭК 4 цк'!$H$4</f>
        <v>5.9302655548428476</v>
      </c>
      <c r="T499" s="135">
        <f>'[6]ВЭК 4 цк'!$H$4</f>
        <v>5.9302655548428476</v>
      </c>
      <c r="U499" s="135">
        <f>'[6]ВЭК 4 цк'!$H$4</f>
        <v>5.9302655548428476</v>
      </c>
      <c r="V499" s="135">
        <f>'[6]ВЭК 4 цк'!$H$4</f>
        <v>5.9302655548428476</v>
      </c>
      <c r="W499" s="135">
        <f>'[6]ВЭК 4 цк'!$H$4</f>
        <v>5.9302655548428476</v>
      </c>
      <c r="X499" s="135">
        <f>'[6]ВЭК 4 цк'!$H$4</f>
        <v>5.9302655548428476</v>
      </c>
      <c r="Y499" s="136">
        <f>'[6]ВЭК 4 цк'!$H$4</f>
        <v>5.9302655548428476</v>
      </c>
    </row>
    <row r="500" spans="1:25" ht="19.5" customHeight="1" thickBot="1" x14ac:dyDescent="0.25">
      <c r="A500" s="18">
        <v>3</v>
      </c>
      <c r="B500" s="131">
        <f t="shared" ref="B500:Y500" si="95">B501+B502+B503+B504</f>
        <v>1627.485916494843</v>
      </c>
      <c r="C500" s="131">
        <f t="shared" si="95"/>
        <v>1695.2171465948429</v>
      </c>
      <c r="D500" s="131">
        <f t="shared" si="95"/>
        <v>1735.1253602248428</v>
      </c>
      <c r="E500" s="131">
        <f t="shared" si="95"/>
        <v>1750.4684672348428</v>
      </c>
      <c r="F500" s="131">
        <f t="shared" si="95"/>
        <v>1762.3330745648429</v>
      </c>
      <c r="G500" s="131">
        <f t="shared" si="95"/>
        <v>1764.9506492248429</v>
      </c>
      <c r="H500" s="131">
        <f t="shared" si="95"/>
        <v>1767.2174073948429</v>
      </c>
      <c r="I500" s="131">
        <f t="shared" si="95"/>
        <v>1728.4392267948429</v>
      </c>
      <c r="J500" s="131">
        <f t="shared" si="95"/>
        <v>1653.9699440748429</v>
      </c>
      <c r="K500" s="131">
        <f t="shared" si="95"/>
        <v>1624.5487741548429</v>
      </c>
      <c r="L500" s="131">
        <f t="shared" si="95"/>
        <v>1601.0229857548429</v>
      </c>
      <c r="M500" s="131">
        <f t="shared" si="95"/>
        <v>1585.7896229248429</v>
      </c>
      <c r="N500" s="131">
        <f t="shared" si="95"/>
        <v>1619.2568857548429</v>
      </c>
      <c r="O500" s="131">
        <f t="shared" si="95"/>
        <v>1653.828795754843</v>
      </c>
      <c r="P500" s="131">
        <f t="shared" si="95"/>
        <v>1673.0305014448429</v>
      </c>
      <c r="Q500" s="131">
        <f t="shared" si="95"/>
        <v>1681.1595150448429</v>
      </c>
      <c r="R500" s="131">
        <f t="shared" si="95"/>
        <v>1666.365545494843</v>
      </c>
      <c r="S500" s="131">
        <f t="shared" si="95"/>
        <v>1652.5426361648429</v>
      </c>
      <c r="T500" s="131">
        <f t="shared" si="95"/>
        <v>1604.332711054843</v>
      </c>
      <c r="U500" s="131">
        <f t="shared" si="95"/>
        <v>1583.664750474843</v>
      </c>
      <c r="V500" s="131">
        <f t="shared" si="95"/>
        <v>1573.4444486848429</v>
      </c>
      <c r="W500" s="131">
        <f t="shared" si="95"/>
        <v>1579.7890655148428</v>
      </c>
      <c r="X500" s="131">
        <f t="shared" si="95"/>
        <v>1568.2800077348429</v>
      </c>
      <c r="Y500" s="131">
        <f t="shared" si="95"/>
        <v>1574.6461097548429</v>
      </c>
    </row>
    <row r="501" spans="1:25" ht="51.75" outlineLevel="2" thickBot="1" x14ac:dyDescent="0.25">
      <c r="A501" s="8" t="s">
        <v>88</v>
      </c>
      <c r="B501" s="134">
        <f>'[2]1'!$A$3</f>
        <v>974.89065094</v>
      </c>
      <c r="C501" s="135">
        <f>'[2]1'!$B$3</f>
        <v>1042.6218810400001</v>
      </c>
      <c r="D501" s="135">
        <f>'[2]1'!$C$3</f>
        <v>1082.5300946699999</v>
      </c>
      <c r="E501" s="135">
        <f>'[2]1'!$D$3</f>
        <v>1097.87320168</v>
      </c>
      <c r="F501" s="135">
        <f>'[2]1'!$E$3</f>
        <v>1109.7378090100001</v>
      </c>
      <c r="G501" s="135">
        <f>'[2]1'!$F$3</f>
        <v>1112.35538367</v>
      </c>
      <c r="H501" s="135">
        <f>'[2]1'!$G$3</f>
        <v>1114.62214184</v>
      </c>
      <c r="I501" s="135">
        <f>'[2]1'!$H$3</f>
        <v>1075.84396124</v>
      </c>
      <c r="J501" s="135">
        <f>'[2]1'!$I$3</f>
        <v>1001.37467852</v>
      </c>
      <c r="K501" s="135">
        <f>'[2]1'!$J$3</f>
        <v>971.95350859999996</v>
      </c>
      <c r="L501" s="135">
        <f>'[2]1'!$K$3</f>
        <v>948.42772019999995</v>
      </c>
      <c r="M501" s="135">
        <f>'[2]1'!$L$3</f>
        <v>933.19435737000003</v>
      </c>
      <c r="N501" s="135">
        <f>'[2]1'!$M$3</f>
        <v>966.66162020000002</v>
      </c>
      <c r="O501" s="135">
        <f>'[2]1'!$N$3</f>
        <v>1001.2335302</v>
      </c>
      <c r="P501" s="135">
        <f>'[2]1'!$O$3</f>
        <v>1020.4352358899999</v>
      </c>
      <c r="Q501" s="135">
        <f>'[2]1'!$P$3</f>
        <v>1028.5642494900001</v>
      </c>
      <c r="R501" s="135">
        <f>'[2]1'!$Q$3</f>
        <v>1013.77027994</v>
      </c>
      <c r="S501" s="135">
        <f>'[2]1'!$R$3</f>
        <v>999.94737061000001</v>
      </c>
      <c r="T501" s="135">
        <f>'[2]1'!$S$3</f>
        <v>951.73744550000004</v>
      </c>
      <c r="U501" s="135">
        <f>'[2]1'!$T$3</f>
        <v>931.06948492000004</v>
      </c>
      <c r="V501" s="135">
        <f>'[2]1'!$U$3</f>
        <v>920.84918313000003</v>
      </c>
      <c r="W501" s="135">
        <f>'[2]1'!$V$3</f>
        <v>927.19379995999998</v>
      </c>
      <c r="X501" s="135">
        <f>'[2]1'!$W$3</f>
        <v>915.68474217999994</v>
      </c>
      <c r="Y501" s="136">
        <f>'[2]1'!$X$3</f>
        <v>922.05084420000003</v>
      </c>
    </row>
    <row r="502" spans="1:25" ht="15" outlineLevel="2" thickBot="1" x14ac:dyDescent="0.25">
      <c r="A502" s="8" t="s">
        <v>57</v>
      </c>
      <c r="B502" s="134">
        <v>467.05</v>
      </c>
      <c r="C502" s="135">
        <v>467.05</v>
      </c>
      <c r="D502" s="135">
        <v>467.05</v>
      </c>
      <c r="E502" s="135">
        <v>467.05</v>
      </c>
      <c r="F502" s="135">
        <v>467.05</v>
      </c>
      <c r="G502" s="135">
        <v>467.05</v>
      </c>
      <c r="H502" s="135">
        <v>467.05</v>
      </c>
      <c r="I502" s="135">
        <v>467.05</v>
      </c>
      <c r="J502" s="135">
        <v>467.05</v>
      </c>
      <c r="K502" s="135">
        <v>467.05</v>
      </c>
      <c r="L502" s="135">
        <v>467.05</v>
      </c>
      <c r="M502" s="135">
        <v>467.05</v>
      </c>
      <c r="N502" s="135">
        <v>467.05</v>
      </c>
      <c r="O502" s="135">
        <v>467.05</v>
      </c>
      <c r="P502" s="135">
        <v>467.05</v>
      </c>
      <c r="Q502" s="135">
        <v>467.05</v>
      </c>
      <c r="R502" s="135">
        <v>467.05</v>
      </c>
      <c r="S502" s="135">
        <v>467.05</v>
      </c>
      <c r="T502" s="135">
        <v>467.05</v>
      </c>
      <c r="U502" s="135">
        <v>467.05</v>
      </c>
      <c r="V502" s="135">
        <v>467.05</v>
      </c>
      <c r="W502" s="135">
        <v>467.05</v>
      </c>
      <c r="X502" s="135">
        <v>467.05</v>
      </c>
      <c r="Y502" s="136">
        <v>467.05</v>
      </c>
    </row>
    <row r="503" spans="1:25" ht="26.25" outlineLevel="2" thickBot="1" x14ac:dyDescent="0.25">
      <c r="A503" s="8" t="s">
        <v>84</v>
      </c>
      <c r="B503" s="134">
        <f>359.23/2</f>
        <v>179.61500000000001</v>
      </c>
      <c r="C503" s="135">
        <v>179.61500000000001</v>
      </c>
      <c r="D503" s="135">
        <v>179.61500000000001</v>
      </c>
      <c r="E503" s="135">
        <v>179.61500000000001</v>
      </c>
      <c r="F503" s="135">
        <v>179.61500000000001</v>
      </c>
      <c r="G503" s="135">
        <v>179.61500000000001</v>
      </c>
      <c r="H503" s="135">
        <v>179.61500000000001</v>
      </c>
      <c r="I503" s="135">
        <v>179.61500000000001</v>
      </c>
      <c r="J503" s="135">
        <v>179.61500000000001</v>
      </c>
      <c r="K503" s="135">
        <v>179.61500000000001</v>
      </c>
      <c r="L503" s="135">
        <v>179.61500000000001</v>
      </c>
      <c r="M503" s="135">
        <v>179.61500000000001</v>
      </c>
      <c r="N503" s="135">
        <v>179.61500000000001</v>
      </c>
      <c r="O503" s="135">
        <v>179.61500000000001</v>
      </c>
      <c r="P503" s="135">
        <v>179.61500000000001</v>
      </c>
      <c r="Q503" s="135">
        <v>179.61500000000001</v>
      </c>
      <c r="R503" s="135">
        <v>179.61500000000001</v>
      </c>
      <c r="S503" s="135">
        <v>179.61500000000001</v>
      </c>
      <c r="T503" s="135">
        <v>179.61500000000001</v>
      </c>
      <c r="U503" s="135">
        <v>179.61500000000001</v>
      </c>
      <c r="V503" s="135">
        <v>179.61500000000001</v>
      </c>
      <c r="W503" s="135">
        <v>179.61500000000001</v>
      </c>
      <c r="X503" s="135">
        <v>179.61500000000001</v>
      </c>
      <c r="Y503" s="136">
        <v>179.61500000000001</v>
      </c>
    </row>
    <row r="504" spans="1:25" ht="15" outlineLevel="2" thickBot="1" x14ac:dyDescent="0.25">
      <c r="A504" s="8" t="s">
        <v>59</v>
      </c>
      <c r="B504" s="134">
        <f>'[6]ВЭК 4 цк'!$H$4</f>
        <v>5.9302655548428476</v>
      </c>
      <c r="C504" s="135">
        <f>'[6]ВЭК 4 цк'!$H$4</f>
        <v>5.9302655548428476</v>
      </c>
      <c r="D504" s="135">
        <f>'[6]ВЭК 4 цк'!$H$4</f>
        <v>5.9302655548428476</v>
      </c>
      <c r="E504" s="135">
        <f>'[6]ВЭК 4 цк'!$H$4</f>
        <v>5.9302655548428476</v>
      </c>
      <c r="F504" s="135">
        <f>'[6]ВЭК 4 цк'!$H$4</f>
        <v>5.9302655548428476</v>
      </c>
      <c r="G504" s="135">
        <f>'[6]ВЭК 4 цк'!$H$4</f>
        <v>5.9302655548428476</v>
      </c>
      <c r="H504" s="135">
        <f>'[6]ВЭК 4 цк'!$H$4</f>
        <v>5.9302655548428476</v>
      </c>
      <c r="I504" s="135">
        <f>'[6]ВЭК 4 цк'!$H$4</f>
        <v>5.9302655548428476</v>
      </c>
      <c r="J504" s="135">
        <f>'[6]ВЭК 4 цк'!$H$4</f>
        <v>5.9302655548428476</v>
      </c>
      <c r="K504" s="135">
        <f>'[6]ВЭК 4 цк'!$H$4</f>
        <v>5.9302655548428476</v>
      </c>
      <c r="L504" s="135">
        <f>'[6]ВЭК 4 цк'!$H$4</f>
        <v>5.9302655548428476</v>
      </c>
      <c r="M504" s="135">
        <f>'[6]ВЭК 4 цк'!$H$4</f>
        <v>5.9302655548428476</v>
      </c>
      <c r="N504" s="135">
        <f>'[6]ВЭК 4 цк'!$H$4</f>
        <v>5.9302655548428476</v>
      </c>
      <c r="O504" s="135">
        <f>'[6]ВЭК 4 цк'!$H$4</f>
        <v>5.9302655548428476</v>
      </c>
      <c r="P504" s="135">
        <f>'[6]ВЭК 4 цк'!$H$4</f>
        <v>5.9302655548428476</v>
      </c>
      <c r="Q504" s="135">
        <f>'[6]ВЭК 4 цк'!$H$4</f>
        <v>5.9302655548428476</v>
      </c>
      <c r="R504" s="135">
        <f>'[6]ВЭК 4 цк'!$H$4</f>
        <v>5.9302655548428476</v>
      </c>
      <c r="S504" s="135">
        <f>'[6]ВЭК 4 цк'!$H$4</f>
        <v>5.9302655548428476</v>
      </c>
      <c r="T504" s="135">
        <f>'[6]ВЭК 4 цк'!$H$4</f>
        <v>5.9302655548428476</v>
      </c>
      <c r="U504" s="135">
        <f>'[6]ВЭК 4 цк'!$H$4</f>
        <v>5.9302655548428476</v>
      </c>
      <c r="V504" s="135">
        <f>'[6]ВЭК 4 цк'!$H$4</f>
        <v>5.9302655548428476</v>
      </c>
      <c r="W504" s="135">
        <f>'[6]ВЭК 4 цк'!$H$4</f>
        <v>5.9302655548428476</v>
      </c>
      <c r="X504" s="135">
        <f>'[6]ВЭК 4 цк'!$H$4</f>
        <v>5.9302655548428476</v>
      </c>
      <c r="Y504" s="136">
        <f>'[6]ВЭК 4 цк'!$H$4</f>
        <v>5.9302655548428476</v>
      </c>
    </row>
    <row r="505" spans="1:25" ht="19.5" customHeight="1" thickBot="1" x14ac:dyDescent="0.25">
      <c r="A505" s="18">
        <v>4</v>
      </c>
      <c r="B505" s="131">
        <f t="shared" ref="B505:Y505" si="96">B506+B507+B508+B509</f>
        <v>1589.4837722448428</v>
      </c>
      <c r="C505" s="131">
        <f t="shared" si="96"/>
        <v>1646.5365152848428</v>
      </c>
      <c r="D505" s="131">
        <f t="shared" si="96"/>
        <v>1669.1693232048428</v>
      </c>
      <c r="E505" s="131">
        <f t="shared" si="96"/>
        <v>1681.3683616248429</v>
      </c>
      <c r="F505" s="131">
        <f t="shared" si="96"/>
        <v>1694.3077175748429</v>
      </c>
      <c r="G505" s="131">
        <f t="shared" si="96"/>
        <v>1688.0864987248428</v>
      </c>
      <c r="H505" s="131">
        <f t="shared" si="96"/>
        <v>1656.4913393148429</v>
      </c>
      <c r="I505" s="131">
        <f t="shared" si="96"/>
        <v>1633.404832804843</v>
      </c>
      <c r="J505" s="131">
        <f t="shared" si="96"/>
        <v>1600.9175112748428</v>
      </c>
      <c r="K505" s="131">
        <f t="shared" si="96"/>
        <v>1576.704282434843</v>
      </c>
      <c r="L505" s="131">
        <f t="shared" si="96"/>
        <v>1570.028805264843</v>
      </c>
      <c r="M505" s="131">
        <f t="shared" si="96"/>
        <v>1567.469222584843</v>
      </c>
      <c r="N505" s="131">
        <f t="shared" si="96"/>
        <v>1578.1017034348429</v>
      </c>
      <c r="O505" s="131">
        <f t="shared" si="96"/>
        <v>1578.6152318448428</v>
      </c>
      <c r="P505" s="131">
        <f t="shared" si="96"/>
        <v>1586.3005358448429</v>
      </c>
      <c r="Q505" s="131">
        <f t="shared" si="96"/>
        <v>1588.813080434843</v>
      </c>
      <c r="R505" s="131">
        <f t="shared" si="96"/>
        <v>1593.9333578348428</v>
      </c>
      <c r="S505" s="131">
        <f t="shared" si="96"/>
        <v>1601.664846714843</v>
      </c>
      <c r="T505" s="131">
        <f t="shared" si="96"/>
        <v>1582.0591245748428</v>
      </c>
      <c r="U505" s="131">
        <f t="shared" si="96"/>
        <v>1546.2282565548428</v>
      </c>
      <c r="V505" s="131">
        <f t="shared" si="96"/>
        <v>1533.6410281548428</v>
      </c>
      <c r="W505" s="131">
        <f t="shared" si="96"/>
        <v>1534.340492724843</v>
      </c>
      <c r="X505" s="131">
        <f t="shared" si="96"/>
        <v>1554.1136252348429</v>
      </c>
      <c r="Y505" s="131">
        <f t="shared" si="96"/>
        <v>1581.5870079148428</v>
      </c>
    </row>
    <row r="506" spans="1:25" ht="51.75" outlineLevel="2" thickBot="1" x14ac:dyDescent="0.25">
      <c r="A506" s="8" t="s">
        <v>88</v>
      </c>
      <c r="B506" s="134">
        <f>'[2]1'!$A$4</f>
        <v>936.88850668999999</v>
      </c>
      <c r="C506" s="135">
        <f>'[2]1'!$B$4</f>
        <v>993.94124972999998</v>
      </c>
      <c r="D506" s="135">
        <f>'[2]1'!$C$4</f>
        <v>1016.57405765</v>
      </c>
      <c r="E506" s="135">
        <f>'[2]1'!$D$4</f>
        <v>1028.7730960700001</v>
      </c>
      <c r="F506" s="135">
        <f>'[2]1'!$E$4</f>
        <v>1041.71245202</v>
      </c>
      <c r="G506" s="135">
        <f>'[2]1'!$F$4</f>
        <v>1035.49123317</v>
      </c>
      <c r="H506" s="135">
        <f>'[2]1'!$G$4</f>
        <v>1003.89607376</v>
      </c>
      <c r="I506" s="135">
        <f>'[2]1'!$H$4</f>
        <v>980.80956724999999</v>
      </c>
      <c r="J506" s="135">
        <f>'[2]1'!$I$4</f>
        <v>948.32224571999996</v>
      </c>
      <c r="K506" s="135">
        <f>'[2]1'!$J$4</f>
        <v>924.10901688000001</v>
      </c>
      <c r="L506" s="135">
        <f>'[2]1'!$K$4</f>
        <v>917.43353970999999</v>
      </c>
      <c r="M506" s="135">
        <f>'[2]1'!$L$4</f>
        <v>914.87395703000004</v>
      </c>
      <c r="N506" s="135">
        <f>'[2]1'!$M$4</f>
        <v>925.50643788000002</v>
      </c>
      <c r="O506" s="135">
        <f>'[2]1'!$N$4</f>
        <v>926.01996628999996</v>
      </c>
      <c r="P506" s="135">
        <f>'[2]1'!$O$4</f>
        <v>933.70527029000004</v>
      </c>
      <c r="Q506" s="135">
        <f>'[2]1'!$P$4</f>
        <v>936.21781487999999</v>
      </c>
      <c r="R506" s="135">
        <f>'[2]1'!$Q$4</f>
        <v>941.33809227999996</v>
      </c>
      <c r="S506" s="135">
        <f>'[2]1'!$R$4</f>
        <v>949.06958115999998</v>
      </c>
      <c r="T506" s="135">
        <f>'[2]1'!$S$4</f>
        <v>929.46385901999997</v>
      </c>
      <c r="U506" s="135">
        <f>'[2]1'!$T$4</f>
        <v>893.63299099999995</v>
      </c>
      <c r="V506" s="135">
        <f>'[2]1'!$U$4</f>
        <v>881.04576259999999</v>
      </c>
      <c r="W506" s="135">
        <f>'[2]1'!$V$4</f>
        <v>881.74522717000002</v>
      </c>
      <c r="X506" s="135">
        <f>'[2]1'!$W$4</f>
        <v>901.51835968</v>
      </c>
      <c r="Y506" s="136">
        <f>'[2]1'!$X$4</f>
        <v>928.99174235999999</v>
      </c>
    </row>
    <row r="507" spans="1:25" ht="15" outlineLevel="2" thickBot="1" x14ac:dyDescent="0.25">
      <c r="A507" s="8" t="s">
        <v>57</v>
      </c>
      <c r="B507" s="134">
        <v>467.05</v>
      </c>
      <c r="C507" s="135">
        <v>467.05</v>
      </c>
      <c r="D507" s="135">
        <v>467.05</v>
      </c>
      <c r="E507" s="135">
        <v>467.05</v>
      </c>
      <c r="F507" s="135">
        <v>467.05</v>
      </c>
      <c r="G507" s="135">
        <v>467.05</v>
      </c>
      <c r="H507" s="135">
        <v>467.05</v>
      </c>
      <c r="I507" s="135">
        <v>467.05</v>
      </c>
      <c r="J507" s="135">
        <v>467.05</v>
      </c>
      <c r="K507" s="135">
        <v>467.05</v>
      </c>
      <c r="L507" s="135">
        <v>467.05</v>
      </c>
      <c r="M507" s="135">
        <v>467.05</v>
      </c>
      <c r="N507" s="135">
        <v>467.05</v>
      </c>
      <c r="O507" s="135">
        <v>467.05</v>
      </c>
      <c r="P507" s="135">
        <v>467.05</v>
      </c>
      <c r="Q507" s="135">
        <v>467.05</v>
      </c>
      <c r="R507" s="135">
        <v>467.05</v>
      </c>
      <c r="S507" s="135">
        <v>467.05</v>
      </c>
      <c r="T507" s="135">
        <v>467.05</v>
      </c>
      <c r="U507" s="135">
        <v>467.05</v>
      </c>
      <c r="V507" s="135">
        <v>467.05</v>
      </c>
      <c r="W507" s="135">
        <v>467.05</v>
      </c>
      <c r="X507" s="135">
        <v>467.05</v>
      </c>
      <c r="Y507" s="136">
        <v>467.05</v>
      </c>
    </row>
    <row r="508" spans="1:25" ht="26.25" outlineLevel="2" thickBot="1" x14ac:dyDescent="0.25">
      <c r="A508" s="8" t="s">
        <v>84</v>
      </c>
      <c r="B508" s="134">
        <f>359.23/2</f>
        <v>179.61500000000001</v>
      </c>
      <c r="C508" s="135">
        <v>179.61500000000001</v>
      </c>
      <c r="D508" s="135">
        <v>179.61500000000001</v>
      </c>
      <c r="E508" s="135">
        <v>179.61500000000001</v>
      </c>
      <c r="F508" s="135">
        <v>179.61500000000001</v>
      </c>
      <c r="G508" s="135">
        <v>179.61500000000001</v>
      </c>
      <c r="H508" s="135">
        <v>179.61500000000001</v>
      </c>
      <c r="I508" s="135">
        <v>179.61500000000001</v>
      </c>
      <c r="J508" s="135">
        <v>179.61500000000001</v>
      </c>
      <c r="K508" s="135">
        <v>179.61500000000001</v>
      </c>
      <c r="L508" s="135">
        <v>179.61500000000001</v>
      </c>
      <c r="M508" s="135">
        <v>179.61500000000001</v>
      </c>
      <c r="N508" s="135">
        <v>179.61500000000001</v>
      </c>
      <c r="O508" s="135">
        <v>179.61500000000001</v>
      </c>
      <c r="P508" s="135">
        <v>179.61500000000001</v>
      </c>
      <c r="Q508" s="135">
        <v>179.61500000000001</v>
      </c>
      <c r="R508" s="135">
        <v>179.61500000000001</v>
      </c>
      <c r="S508" s="135">
        <v>179.61500000000001</v>
      </c>
      <c r="T508" s="135">
        <v>179.61500000000001</v>
      </c>
      <c r="U508" s="135">
        <v>179.61500000000001</v>
      </c>
      <c r="V508" s="135">
        <v>179.61500000000001</v>
      </c>
      <c r="W508" s="135">
        <v>179.61500000000001</v>
      </c>
      <c r="X508" s="135">
        <v>179.61500000000001</v>
      </c>
      <c r="Y508" s="136">
        <v>179.61500000000001</v>
      </c>
    </row>
    <row r="509" spans="1:25" ht="15" outlineLevel="2" thickBot="1" x14ac:dyDescent="0.25">
      <c r="A509" s="8" t="s">
        <v>59</v>
      </c>
      <c r="B509" s="134">
        <f>'[6]ВЭК 4 цк'!$H$4</f>
        <v>5.9302655548428476</v>
      </c>
      <c r="C509" s="135">
        <f>'[6]ВЭК 4 цк'!$H$4</f>
        <v>5.9302655548428476</v>
      </c>
      <c r="D509" s="135">
        <f>'[6]ВЭК 4 цк'!$H$4</f>
        <v>5.9302655548428476</v>
      </c>
      <c r="E509" s="135">
        <f>'[6]ВЭК 4 цк'!$H$4</f>
        <v>5.9302655548428476</v>
      </c>
      <c r="F509" s="135">
        <f>'[6]ВЭК 4 цк'!$H$4</f>
        <v>5.9302655548428476</v>
      </c>
      <c r="G509" s="135">
        <f>'[6]ВЭК 4 цк'!$H$4</f>
        <v>5.9302655548428476</v>
      </c>
      <c r="H509" s="135">
        <f>'[6]ВЭК 4 цк'!$H$4</f>
        <v>5.9302655548428476</v>
      </c>
      <c r="I509" s="135">
        <f>'[6]ВЭК 4 цк'!$H$4</f>
        <v>5.9302655548428476</v>
      </c>
      <c r="J509" s="135">
        <f>'[6]ВЭК 4 цк'!$H$4</f>
        <v>5.9302655548428476</v>
      </c>
      <c r="K509" s="135">
        <f>'[6]ВЭК 4 цк'!$H$4</f>
        <v>5.9302655548428476</v>
      </c>
      <c r="L509" s="135">
        <f>'[6]ВЭК 4 цк'!$H$4</f>
        <v>5.9302655548428476</v>
      </c>
      <c r="M509" s="135">
        <f>'[6]ВЭК 4 цк'!$H$4</f>
        <v>5.9302655548428476</v>
      </c>
      <c r="N509" s="135">
        <f>'[6]ВЭК 4 цк'!$H$4</f>
        <v>5.9302655548428476</v>
      </c>
      <c r="O509" s="135">
        <f>'[6]ВЭК 4 цк'!$H$4</f>
        <v>5.9302655548428476</v>
      </c>
      <c r="P509" s="135">
        <f>'[6]ВЭК 4 цк'!$H$4</f>
        <v>5.9302655548428476</v>
      </c>
      <c r="Q509" s="135">
        <f>'[6]ВЭК 4 цк'!$H$4</f>
        <v>5.9302655548428476</v>
      </c>
      <c r="R509" s="135">
        <f>'[6]ВЭК 4 цк'!$H$4</f>
        <v>5.9302655548428476</v>
      </c>
      <c r="S509" s="135">
        <f>'[6]ВЭК 4 цк'!$H$4</f>
        <v>5.9302655548428476</v>
      </c>
      <c r="T509" s="135">
        <f>'[6]ВЭК 4 цк'!$H$4</f>
        <v>5.9302655548428476</v>
      </c>
      <c r="U509" s="135">
        <f>'[6]ВЭК 4 цк'!$H$4</f>
        <v>5.9302655548428476</v>
      </c>
      <c r="V509" s="135">
        <f>'[6]ВЭК 4 цк'!$H$4</f>
        <v>5.9302655548428476</v>
      </c>
      <c r="W509" s="135">
        <f>'[6]ВЭК 4 цк'!$H$4</f>
        <v>5.9302655548428476</v>
      </c>
      <c r="X509" s="135">
        <f>'[6]ВЭК 4 цк'!$H$4</f>
        <v>5.9302655548428476</v>
      </c>
      <c r="Y509" s="136">
        <f>'[6]ВЭК 4 цк'!$H$4</f>
        <v>5.9302655548428476</v>
      </c>
    </row>
    <row r="510" spans="1:25" ht="19.5" customHeight="1" thickBot="1" x14ac:dyDescent="0.25">
      <c r="A510" s="18">
        <v>5</v>
      </c>
      <c r="B510" s="131">
        <f t="shared" ref="B510:Y510" si="97">B511+B512+B513+B514</f>
        <v>1606.9740031548429</v>
      </c>
      <c r="C510" s="131">
        <f t="shared" si="97"/>
        <v>1653.6868716848428</v>
      </c>
      <c r="D510" s="131">
        <f t="shared" si="97"/>
        <v>1674.469063314843</v>
      </c>
      <c r="E510" s="131">
        <f t="shared" si="97"/>
        <v>1688.461092444843</v>
      </c>
      <c r="F510" s="131">
        <f t="shared" si="97"/>
        <v>1701.6634069848428</v>
      </c>
      <c r="G510" s="131">
        <f t="shared" si="97"/>
        <v>1692.3527515648429</v>
      </c>
      <c r="H510" s="131">
        <f t="shared" si="97"/>
        <v>1659.9693742448428</v>
      </c>
      <c r="I510" s="131">
        <f t="shared" si="97"/>
        <v>1626.8054364548429</v>
      </c>
      <c r="J510" s="131">
        <f t="shared" si="97"/>
        <v>1588.407743974843</v>
      </c>
      <c r="K510" s="131">
        <f t="shared" si="97"/>
        <v>1574.4902687948429</v>
      </c>
      <c r="L510" s="131">
        <f t="shared" si="97"/>
        <v>1552.5634306448428</v>
      </c>
      <c r="M510" s="131">
        <f t="shared" si="97"/>
        <v>1541.8160842048428</v>
      </c>
      <c r="N510" s="131">
        <f t="shared" si="97"/>
        <v>1563.759059204843</v>
      </c>
      <c r="O510" s="131">
        <f t="shared" si="97"/>
        <v>1563.8471243748429</v>
      </c>
      <c r="P510" s="131">
        <f t="shared" si="97"/>
        <v>1566.6614443148428</v>
      </c>
      <c r="Q510" s="131">
        <f t="shared" si="97"/>
        <v>1571.8859997448428</v>
      </c>
      <c r="R510" s="131">
        <f t="shared" si="97"/>
        <v>1571.3197449848428</v>
      </c>
      <c r="S510" s="131">
        <f t="shared" si="97"/>
        <v>1581.599662064843</v>
      </c>
      <c r="T510" s="131">
        <f t="shared" si="97"/>
        <v>1579.1075658248428</v>
      </c>
      <c r="U510" s="131">
        <f t="shared" si="97"/>
        <v>1552.9363645248429</v>
      </c>
      <c r="V510" s="131">
        <f t="shared" si="97"/>
        <v>1555.3316881448429</v>
      </c>
      <c r="W510" s="131">
        <f t="shared" si="97"/>
        <v>1555.8210649448429</v>
      </c>
      <c r="X510" s="131">
        <f t="shared" si="97"/>
        <v>1564.440942674843</v>
      </c>
      <c r="Y510" s="131">
        <f t="shared" si="97"/>
        <v>1605.634930114843</v>
      </c>
    </row>
    <row r="511" spans="1:25" ht="51.75" outlineLevel="2" thickBot="1" x14ac:dyDescent="0.25">
      <c r="A511" s="8" t="s">
        <v>88</v>
      </c>
      <c r="B511" s="134">
        <f>'[2]1'!$A$5</f>
        <v>954.37873760000002</v>
      </c>
      <c r="C511" s="135">
        <f>'[2]1'!$B$5</f>
        <v>1001.0916061299999</v>
      </c>
      <c r="D511" s="135">
        <f>'[2]1'!$C$5</f>
        <v>1021.87379776</v>
      </c>
      <c r="E511" s="135">
        <f>'[2]1'!$D$5</f>
        <v>1035.8658268900001</v>
      </c>
      <c r="F511" s="135">
        <f>'[2]1'!$E$5</f>
        <v>1049.06814143</v>
      </c>
      <c r="G511" s="135">
        <f>'[2]1'!$F$5</f>
        <v>1039.7574860100001</v>
      </c>
      <c r="H511" s="135">
        <f>'[2]1'!$G$5</f>
        <v>1007.37410869</v>
      </c>
      <c r="I511" s="135">
        <f>'[2]1'!$H$5</f>
        <v>974.21017089999998</v>
      </c>
      <c r="J511" s="135">
        <f>'[2]1'!$I$5</f>
        <v>935.81247842000005</v>
      </c>
      <c r="K511" s="135">
        <f>'[2]1'!$J$5</f>
        <v>921.89500324000005</v>
      </c>
      <c r="L511" s="135">
        <f>'[2]1'!$K$5</f>
        <v>899.96816508999996</v>
      </c>
      <c r="M511" s="135">
        <f>'[2]1'!$L$5</f>
        <v>889.22081864999996</v>
      </c>
      <c r="N511" s="135">
        <f>'[2]1'!$M$5</f>
        <v>911.16379365</v>
      </c>
      <c r="O511" s="135">
        <f>'[2]1'!$N$5</f>
        <v>911.25185882000005</v>
      </c>
      <c r="P511" s="135">
        <f>'[2]1'!$O$5</f>
        <v>914.06617875999996</v>
      </c>
      <c r="Q511" s="135">
        <f>'[2]1'!$P$5</f>
        <v>919.29073418999997</v>
      </c>
      <c r="R511" s="135">
        <f>'[2]1'!$Q$5</f>
        <v>918.72447942999997</v>
      </c>
      <c r="S511" s="135">
        <f>'[2]1'!$R$5</f>
        <v>929.00439650999999</v>
      </c>
      <c r="T511" s="135">
        <f>'[2]1'!$S$5</f>
        <v>926.51230026999997</v>
      </c>
      <c r="U511" s="135">
        <f>'[2]1'!$T$5</f>
        <v>900.34109896999996</v>
      </c>
      <c r="V511" s="135">
        <f>'[2]1'!$U$5</f>
        <v>902.73642258999996</v>
      </c>
      <c r="W511" s="135">
        <f>'[2]1'!$V$5</f>
        <v>903.22579939000002</v>
      </c>
      <c r="X511" s="135">
        <f>'[2]1'!$W$5</f>
        <v>911.84567712</v>
      </c>
      <c r="Y511" s="136">
        <f>'[2]1'!$X$5</f>
        <v>953.03966456000001</v>
      </c>
    </row>
    <row r="512" spans="1:25" ht="15" outlineLevel="2" thickBot="1" x14ac:dyDescent="0.25">
      <c r="A512" s="8" t="s">
        <v>57</v>
      </c>
      <c r="B512" s="134">
        <v>467.05</v>
      </c>
      <c r="C512" s="135">
        <v>467.05</v>
      </c>
      <c r="D512" s="135">
        <v>467.05</v>
      </c>
      <c r="E512" s="135">
        <v>467.05</v>
      </c>
      <c r="F512" s="135">
        <v>467.05</v>
      </c>
      <c r="G512" s="135">
        <v>467.05</v>
      </c>
      <c r="H512" s="135">
        <v>467.05</v>
      </c>
      <c r="I512" s="135">
        <v>467.05</v>
      </c>
      <c r="J512" s="135">
        <v>467.05</v>
      </c>
      <c r="K512" s="135">
        <v>467.05</v>
      </c>
      <c r="L512" s="135">
        <v>467.05</v>
      </c>
      <c r="M512" s="135">
        <v>467.05</v>
      </c>
      <c r="N512" s="135">
        <v>467.05</v>
      </c>
      <c r="O512" s="135">
        <v>467.05</v>
      </c>
      <c r="P512" s="135">
        <v>467.05</v>
      </c>
      <c r="Q512" s="135">
        <v>467.05</v>
      </c>
      <c r="R512" s="135">
        <v>467.05</v>
      </c>
      <c r="S512" s="135">
        <v>467.05</v>
      </c>
      <c r="T512" s="135">
        <v>467.05</v>
      </c>
      <c r="U512" s="135">
        <v>467.05</v>
      </c>
      <c r="V512" s="135">
        <v>467.05</v>
      </c>
      <c r="W512" s="135">
        <v>467.05</v>
      </c>
      <c r="X512" s="135">
        <v>467.05</v>
      </c>
      <c r="Y512" s="136">
        <v>467.05</v>
      </c>
    </row>
    <row r="513" spans="1:25" ht="26.25" outlineLevel="2" thickBot="1" x14ac:dyDescent="0.25">
      <c r="A513" s="8" t="s">
        <v>84</v>
      </c>
      <c r="B513" s="134">
        <f>359.23/2</f>
        <v>179.61500000000001</v>
      </c>
      <c r="C513" s="135">
        <v>179.61500000000001</v>
      </c>
      <c r="D513" s="135">
        <v>179.61500000000001</v>
      </c>
      <c r="E513" s="135">
        <v>179.61500000000001</v>
      </c>
      <c r="F513" s="135">
        <v>179.61500000000001</v>
      </c>
      <c r="G513" s="135">
        <v>179.61500000000001</v>
      </c>
      <c r="H513" s="135">
        <v>179.61500000000001</v>
      </c>
      <c r="I513" s="135">
        <v>179.61500000000001</v>
      </c>
      <c r="J513" s="135">
        <v>179.61500000000001</v>
      </c>
      <c r="K513" s="135">
        <v>179.61500000000001</v>
      </c>
      <c r="L513" s="135">
        <v>179.61500000000001</v>
      </c>
      <c r="M513" s="135">
        <v>179.61500000000001</v>
      </c>
      <c r="N513" s="135">
        <v>179.61500000000001</v>
      </c>
      <c r="O513" s="135">
        <v>179.61500000000001</v>
      </c>
      <c r="P513" s="135">
        <v>179.61500000000001</v>
      </c>
      <c r="Q513" s="135">
        <v>179.61500000000001</v>
      </c>
      <c r="R513" s="135">
        <v>179.61500000000001</v>
      </c>
      <c r="S513" s="135">
        <v>179.61500000000001</v>
      </c>
      <c r="T513" s="135">
        <v>179.61500000000001</v>
      </c>
      <c r="U513" s="135">
        <v>179.61500000000001</v>
      </c>
      <c r="V513" s="135">
        <v>179.61500000000001</v>
      </c>
      <c r="W513" s="135">
        <v>179.61500000000001</v>
      </c>
      <c r="X513" s="135">
        <v>179.61500000000001</v>
      </c>
      <c r="Y513" s="136">
        <v>179.61500000000001</v>
      </c>
    </row>
    <row r="514" spans="1:25" ht="15" outlineLevel="2" thickBot="1" x14ac:dyDescent="0.25">
      <c r="A514" s="8" t="s">
        <v>59</v>
      </c>
      <c r="B514" s="134">
        <f>'[6]ВЭК 4 цк'!$H$4</f>
        <v>5.9302655548428476</v>
      </c>
      <c r="C514" s="135">
        <f>'[6]ВЭК 4 цк'!$H$4</f>
        <v>5.9302655548428476</v>
      </c>
      <c r="D514" s="135">
        <f>'[6]ВЭК 4 цк'!$H$4</f>
        <v>5.9302655548428476</v>
      </c>
      <c r="E514" s="135">
        <f>'[6]ВЭК 4 цк'!$H$4</f>
        <v>5.9302655548428476</v>
      </c>
      <c r="F514" s="135">
        <f>'[6]ВЭК 4 цк'!$H$4</f>
        <v>5.9302655548428476</v>
      </c>
      <c r="G514" s="135">
        <f>'[6]ВЭК 4 цк'!$H$4</f>
        <v>5.9302655548428476</v>
      </c>
      <c r="H514" s="135">
        <f>'[6]ВЭК 4 цк'!$H$4</f>
        <v>5.9302655548428476</v>
      </c>
      <c r="I514" s="135">
        <f>'[6]ВЭК 4 цк'!$H$4</f>
        <v>5.9302655548428476</v>
      </c>
      <c r="J514" s="135">
        <f>'[6]ВЭК 4 цк'!$H$4</f>
        <v>5.9302655548428476</v>
      </c>
      <c r="K514" s="135">
        <f>'[6]ВЭК 4 цк'!$H$4</f>
        <v>5.9302655548428476</v>
      </c>
      <c r="L514" s="135">
        <f>'[6]ВЭК 4 цк'!$H$4</f>
        <v>5.9302655548428476</v>
      </c>
      <c r="M514" s="135">
        <f>'[6]ВЭК 4 цк'!$H$4</f>
        <v>5.9302655548428476</v>
      </c>
      <c r="N514" s="135">
        <f>'[6]ВЭК 4 цк'!$H$4</f>
        <v>5.9302655548428476</v>
      </c>
      <c r="O514" s="135">
        <f>'[6]ВЭК 4 цк'!$H$4</f>
        <v>5.9302655548428476</v>
      </c>
      <c r="P514" s="135">
        <f>'[6]ВЭК 4 цк'!$H$4</f>
        <v>5.9302655548428476</v>
      </c>
      <c r="Q514" s="135">
        <f>'[6]ВЭК 4 цк'!$H$4</f>
        <v>5.9302655548428476</v>
      </c>
      <c r="R514" s="135">
        <f>'[6]ВЭК 4 цк'!$H$4</f>
        <v>5.9302655548428476</v>
      </c>
      <c r="S514" s="135">
        <f>'[6]ВЭК 4 цк'!$H$4</f>
        <v>5.9302655548428476</v>
      </c>
      <c r="T514" s="135">
        <f>'[6]ВЭК 4 цк'!$H$4</f>
        <v>5.9302655548428476</v>
      </c>
      <c r="U514" s="135">
        <f>'[6]ВЭК 4 цк'!$H$4</f>
        <v>5.9302655548428476</v>
      </c>
      <c r="V514" s="135">
        <f>'[6]ВЭК 4 цк'!$H$4</f>
        <v>5.9302655548428476</v>
      </c>
      <c r="W514" s="135">
        <f>'[6]ВЭК 4 цк'!$H$4</f>
        <v>5.9302655548428476</v>
      </c>
      <c r="X514" s="135">
        <f>'[6]ВЭК 4 цк'!$H$4</f>
        <v>5.9302655548428476</v>
      </c>
      <c r="Y514" s="136">
        <f>'[6]ВЭК 4 цк'!$H$4</f>
        <v>5.9302655548428476</v>
      </c>
    </row>
    <row r="515" spans="1:25" ht="19.5" customHeight="1" thickBot="1" x14ac:dyDescent="0.25">
      <c r="A515" s="18">
        <v>6</v>
      </c>
      <c r="B515" s="131">
        <f t="shared" ref="B515:Y515" si="98">B516+B517+B518+B519</f>
        <v>1595.319616204843</v>
      </c>
      <c r="C515" s="131">
        <f t="shared" si="98"/>
        <v>1629.2138586348428</v>
      </c>
      <c r="D515" s="131">
        <f t="shared" si="98"/>
        <v>1659.6212323048428</v>
      </c>
      <c r="E515" s="131">
        <f t="shared" si="98"/>
        <v>1672.1903814348429</v>
      </c>
      <c r="F515" s="131">
        <f t="shared" si="98"/>
        <v>1685.0730268148429</v>
      </c>
      <c r="G515" s="131">
        <f t="shared" si="98"/>
        <v>1671.9242888048429</v>
      </c>
      <c r="H515" s="131">
        <f t="shared" si="98"/>
        <v>1639.4342311848429</v>
      </c>
      <c r="I515" s="131">
        <f t="shared" si="98"/>
        <v>1611.9765048948429</v>
      </c>
      <c r="J515" s="131">
        <f t="shared" si="98"/>
        <v>1578.860867664843</v>
      </c>
      <c r="K515" s="131">
        <f t="shared" si="98"/>
        <v>1527.9257748648429</v>
      </c>
      <c r="L515" s="131">
        <f t="shared" si="98"/>
        <v>1504.528119164843</v>
      </c>
      <c r="M515" s="131">
        <f t="shared" si="98"/>
        <v>1508.9169720648429</v>
      </c>
      <c r="N515" s="131">
        <f t="shared" si="98"/>
        <v>1543.5038081848429</v>
      </c>
      <c r="O515" s="131">
        <f t="shared" si="98"/>
        <v>1559.6038138948429</v>
      </c>
      <c r="P515" s="131">
        <f t="shared" si="98"/>
        <v>1578.7034395948428</v>
      </c>
      <c r="Q515" s="131">
        <f t="shared" si="98"/>
        <v>1587.398472384843</v>
      </c>
      <c r="R515" s="131">
        <f t="shared" si="98"/>
        <v>1578.749493764843</v>
      </c>
      <c r="S515" s="131">
        <f t="shared" si="98"/>
        <v>1586.262214104843</v>
      </c>
      <c r="T515" s="131">
        <f t="shared" si="98"/>
        <v>1561.4097971048429</v>
      </c>
      <c r="U515" s="131">
        <f t="shared" si="98"/>
        <v>1520.7432326448429</v>
      </c>
      <c r="V515" s="131">
        <f t="shared" si="98"/>
        <v>1489.4507989548429</v>
      </c>
      <c r="W515" s="131">
        <f t="shared" si="98"/>
        <v>1500.8474668348429</v>
      </c>
      <c r="X515" s="131">
        <f t="shared" si="98"/>
        <v>1530.721035834843</v>
      </c>
      <c r="Y515" s="131">
        <f t="shared" si="98"/>
        <v>1581.4711603948429</v>
      </c>
    </row>
    <row r="516" spans="1:25" ht="51.75" outlineLevel="2" thickBot="1" x14ac:dyDescent="0.25">
      <c r="A516" s="8" t="s">
        <v>88</v>
      </c>
      <c r="B516" s="134">
        <f>'[2]1'!$A$6</f>
        <v>942.72435065000002</v>
      </c>
      <c r="C516" s="135">
        <f>'[2]1'!$B$6</f>
        <v>976.61859307999998</v>
      </c>
      <c r="D516" s="135">
        <f>'[2]1'!$C$6</f>
        <v>1007.02596675</v>
      </c>
      <c r="E516" s="135">
        <f>'[2]1'!$D$6</f>
        <v>1019.59511588</v>
      </c>
      <c r="F516" s="135">
        <f>'[2]1'!$E$6</f>
        <v>1032.4777612600001</v>
      </c>
      <c r="G516" s="135">
        <f>'[2]1'!$F$6</f>
        <v>1019.32902325</v>
      </c>
      <c r="H516" s="135">
        <f>'[2]1'!$G$6</f>
        <v>986.83896562999996</v>
      </c>
      <c r="I516" s="135">
        <f>'[2]1'!$H$6</f>
        <v>959.38123933999998</v>
      </c>
      <c r="J516" s="135">
        <f>'[2]1'!$I$6</f>
        <v>926.26560211000003</v>
      </c>
      <c r="K516" s="135">
        <f>'[2]1'!$J$6</f>
        <v>875.33050931000002</v>
      </c>
      <c r="L516" s="135">
        <f>'[2]1'!$K$6</f>
        <v>851.93285361000005</v>
      </c>
      <c r="M516" s="135">
        <f>'[2]1'!$L$6</f>
        <v>856.32170651000001</v>
      </c>
      <c r="N516" s="135">
        <f>'[2]1'!$M$6</f>
        <v>890.90854263000006</v>
      </c>
      <c r="O516" s="135">
        <f>'[2]1'!$N$6</f>
        <v>907.00854833999995</v>
      </c>
      <c r="P516" s="135">
        <f>'[2]1'!$O$6</f>
        <v>926.10817403999999</v>
      </c>
      <c r="Q516" s="135">
        <f>'[2]1'!$P$6</f>
        <v>934.80320683000002</v>
      </c>
      <c r="R516" s="135">
        <f>'[2]1'!$Q$6</f>
        <v>926.15422821000004</v>
      </c>
      <c r="S516" s="135">
        <f>'[2]1'!$R$6</f>
        <v>933.66694855000003</v>
      </c>
      <c r="T516" s="135">
        <f>'[2]1'!$S$6</f>
        <v>908.81453154999997</v>
      </c>
      <c r="U516" s="135">
        <f>'[2]1'!$T$6</f>
        <v>868.14796708999995</v>
      </c>
      <c r="V516" s="135">
        <f>'[2]1'!$U$6</f>
        <v>836.85553340000001</v>
      </c>
      <c r="W516" s="135">
        <f>'[2]1'!$V$6</f>
        <v>848.25220128000001</v>
      </c>
      <c r="X516" s="135">
        <f>'[2]1'!$W$6</f>
        <v>878.12577027999998</v>
      </c>
      <c r="Y516" s="136">
        <f>'[2]1'!$X$6</f>
        <v>928.87589484</v>
      </c>
    </row>
    <row r="517" spans="1:25" ht="15" outlineLevel="2" thickBot="1" x14ac:dyDescent="0.25">
      <c r="A517" s="8" t="s">
        <v>57</v>
      </c>
      <c r="B517" s="134">
        <v>467.05</v>
      </c>
      <c r="C517" s="135">
        <v>467.05</v>
      </c>
      <c r="D517" s="135">
        <v>467.05</v>
      </c>
      <c r="E517" s="135">
        <v>467.05</v>
      </c>
      <c r="F517" s="135">
        <v>467.05</v>
      </c>
      <c r="G517" s="135">
        <v>467.05</v>
      </c>
      <c r="H517" s="135">
        <v>467.05</v>
      </c>
      <c r="I517" s="135">
        <v>467.05</v>
      </c>
      <c r="J517" s="135">
        <v>467.05</v>
      </c>
      <c r="K517" s="135">
        <v>467.05</v>
      </c>
      <c r="L517" s="135">
        <v>467.05</v>
      </c>
      <c r="M517" s="135">
        <v>467.05</v>
      </c>
      <c r="N517" s="135">
        <v>467.05</v>
      </c>
      <c r="O517" s="135">
        <v>467.05</v>
      </c>
      <c r="P517" s="135">
        <v>467.05</v>
      </c>
      <c r="Q517" s="135">
        <v>467.05</v>
      </c>
      <c r="R517" s="135">
        <v>467.05</v>
      </c>
      <c r="S517" s="135">
        <v>467.05</v>
      </c>
      <c r="T517" s="135">
        <v>467.05</v>
      </c>
      <c r="U517" s="135">
        <v>467.05</v>
      </c>
      <c r="V517" s="135">
        <v>467.05</v>
      </c>
      <c r="W517" s="135">
        <v>467.05</v>
      </c>
      <c r="X517" s="135">
        <v>467.05</v>
      </c>
      <c r="Y517" s="136">
        <v>467.05</v>
      </c>
    </row>
    <row r="518" spans="1:25" ht="26.25" outlineLevel="2" thickBot="1" x14ac:dyDescent="0.25">
      <c r="A518" s="8" t="s">
        <v>84</v>
      </c>
      <c r="B518" s="134">
        <f>359.23/2</f>
        <v>179.61500000000001</v>
      </c>
      <c r="C518" s="135">
        <v>179.61500000000001</v>
      </c>
      <c r="D518" s="135">
        <v>179.61500000000001</v>
      </c>
      <c r="E518" s="135">
        <v>179.61500000000001</v>
      </c>
      <c r="F518" s="135">
        <v>179.61500000000001</v>
      </c>
      <c r="G518" s="135">
        <v>179.61500000000001</v>
      </c>
      <c r="H518" s="135">
        <v>179.61500000000001</v>
      </c>
      <c r="I518" s="135">
        <v>179.61500000000001</v>
      </c>
      <c r="J518" s="135">
        <v>179.61500000000001</v>
      </c>
      <c r="K518" s="135">
        <v>179.61500000000001</v>
      </c>
      <c r="L518" s="135">
        <v>179.61500000000001</v>
      </c>
      <c r="M518" s="135">
        <v>179.61500000000001</v>
      </c>
      <c r="N518" s="135">
        <v>179.61500000000001</v>
      </c>
      <c r="O518" s="135">
        <v>179.61500000000001</v>
      </c>
      <c r="P518" s="135">
        <v>179.61500000000001</v>
      </c>
      <c r="Q518" s="135">
        <v>179.61500000000001</v>
      </c>
      <c r="R518" s="135">
        <v>179.61500000000001</v>
      </c>
      <c r="S518" s="135">
        <v>179.61500000000001</v>
      </c>
      <c r="T518" s="135">
        <v>179.61500000000001</v>
      </c>
      <c r="U518" s="135">
        <v>179.61500000000001</v>
      </c>
      <c r="V518" s="135">
        <v>179.61500000000001</v>
      </c>
      <c r="W518" s="135">
        <v>179.61500000000001</v>
      </c>
      <c r="X518" s="135">
        <v>179.61500000000001</v>
      </c>
      <c r="Y518" s="136">
        <v>179.61500000000001</v>
      </c>
    </row>
    <row r="519" spans="1:25" ht="15" outlineLevel="2" thickBot="1" x14ac:dyDescent="0.25">
      <c r="A519" s="8" t="s">
        <v>59</v>
      </c>
      <c r="B519" s="134">
        <f>'[6]ВЭК 4 цк'!$H$4</f>
        <v>5.9302655548428476</v>
      </c>
      <c r="C519" s="135">
        <f>'[6]ВЭК 4 цк'!$H$4</f>
        <v>5.9302655548428476</v>
      </c>
      <c r="D519" s="135">
        <f>'[6]ВЭК 4 цк'!$H$4</f>
        <v>5.9302655548428476</v>
      </c>
      <c r="E519" s="135">
        <f>'[6]ВЭК 4 цк'!$H$4</f>
        <v>5.9302655548428476</v>
      </c>
      <c r="F519" s="135">
        <f>'[6]ВЭК 4 цк'!$H$4</f>
        <v>5.9302655548428476</v>
      </c>
      <c r="G519" s="135">
        <f>'[6]ВЭК 4 цк'!$H$4</f>
        <v>5.9302655548428476</v>
      </c>
      <c r="H519" s="135">
        <f>'[6]ВЭК 4 цк'!$H$4</f>
        <v>5.9302655548428476</v>
      </c>
      <c r="I519" s="135">
        <f>'[6]ВЭК 4 цк'!$H$4</f>
        <v>5.9302655548428476</v>
      </c>
      <c r="J519" s="135">
        <f>'[6]ВЭК 4 цк'!$H$4</f>
        <v>5.9302655548428476</v>
      </c>
      <c r="K519" s="135">
        <f>'[6]ВЭК 4 цк'!$H$4</f>
        <v>5.9302655548428476</v>
      </c>
      <c r="L519" s="135">
        <f>'[6]ВЭК 4 цк'!$H$4</f>
        <v>5.9302655548428476</v>
      </c>
      <c r="M519" s="135">
        <f>'[6]ВЭК 4 цк'!$H$4</f>
        <v>5.9302655548428476</v>
      </c>
      <c r="N519" s="135">
        <f>'[6]ВЭК 4 цк'!$H$4</f>
        <v>5.9302655548428476</v>
      </c>
      <c r="O519" s="135">
        <f>'[6]ВЭК 4 цк'!$H$4</f>
        <v>5.9302655548428476</v>
      </c>
      <c r="P519" s="135">
        <f>'[6]ВЭК 4 цк'!$H$4</f>
        <v>5.9302655548428476</v>
      </c>
      <c r="Q519" s="135">
        <f>'[6]ВЭК 4 цк'!$H$4</f>
        <v>5.9302655548428476</v>
      </c>
      <c r="R519" s="135">
        <f>'[6]ВЭК 4 цк'!$H$4</f>
        <v>5.9302655548428476</v>
      </c>
      <c r="S519" s="135">
        <f>'[6]ВЭК 4 цк'!$H$4</f>
        <v>5.9302655548428476</v>
      </c>
      <c r="T519" s="135">
        <f>'[6]ВЭК 4 цк'!$H$4</f>
        <v>5.9302655548428476</v>
      </c>
      <c r="U519" s="135">
        <f>'[6]ВЭК 4 цк'!$H$4</f>
        <v>5.9302655548428476</v>
      </c>
      <c r="V519" s="135">
        <f>'[6]ВЭК 4 цк'!$H$4</f>
        <v>5.9302655548428476</v>
      </c>
      <c r="W519" s="135">
        <f>'[6]ВЭК 4 цк'!$H$4</f>
        <v>5.9302655548428476</v>
      </c>
      <c r="X519" s="135">
        <f>'[6]ВЭК 4 цк'!$H$4</f>
        <v>5.9302655548428476</v>
      </c>
      <c r="Y519" s="136">
        <f>'[6]ВЭК 4 цк'!$H$4</f>
        <v>5.9302655548428476</v>
      </c>
    </row>
    <row r="520" spans="1:25" ht="19.5" customHeight="1" thickBot="1" x14ac:dyDescent="0.25">
      <c r="A520" s="18">
        <v>7</v>
      </c>
      <c r="B520" s="131">
        <f t="shared" ref="B520:Y520" si="99">B521+B522+B523+B524</f>
        <v>1586.6483714348428</v>
      </c>
      <c r="C520" s="131">
        <f t="shared" si="99"/>
        <v>1590.5096845848429</v>
      </c>
      <c r="D520" s="131">
        <f t="shared" si="99"/>
        <v>1651.258904554843</v>
      </c>
      <c r="E520" s="131">
        <f t="shared" si="99"/>
        <v>1668.7154299548429</v>
      </c>
      <c r="F520" s="131">
        <f t="shared" si="99"/>
        <v>1678.3203681548428</v>
      </c>
      <c r="G520" s="131">
        <f t="shared" si="99"/>
        <v>1659.2011843448429</v>
      </c>
      <c r="H520" s="131">
        <f t="shared" si="99"/>
        <v>1612.0348519148429</v>
      </c>
      <c r="I520" s="131">
        <f t="shared" si="99"/>
        <v>1578.8984395648429</v>
      </c>
      <c r="J520" s="131">
        <f t="shared" si="99"/>
        <v>1562.7610962148428</v>
      </c>
      <c r="K520" s="131">
        <f t="shared" si="99"/>
        <v>1571.5978514548428</v>
      </c>
      <c r="L520" s="131">
        <f t="shared" si="99"/>
        <v>1561.1394244948428</v>
      </c>
      <c r="M520" s="131">
        <f t="shared" si="99"/>
        <v>1550.6716950648429</v>
      </c>
      <c r="N520" s="131">
        <f t="shared" si="99"/>
        <v>1545.179475044843</v>
      </c>
      <c r="O520" s="131">
        <f t="shared" si="99"/>
        <v>1545.2470234648429</v>
      </c>
      <c r="P520" s="131">
        <f t="shared" si="99"/>
        <v>1548.770938884843</v>
      </c>
      <c r="Q520" s="131">
        <f t="shared" si="99"/>
        <v>1554.223635444843</v>
      </c>
      <c r="R520" s="131">
        <f t="shared" si="99"/>
        <v>1543.698000104843</v>
      </c>
      <c r="S520" s="131">
        <f t="shared" si="99"/>
        <v>1548.0952256848429</v>
      </c>
      <c r="T520" s="131">
        <f t="shared" si="99"/>
        <v>1557.004682034843</v>
      </c>
      <c r="U520" s="131">
        <f t="shared" si="99"/>
        <v>1564.1414411648429</v>
      </c>
      <c r="V520" s="131">
        <f t="shared" si="99"/>
        <v>1543.665634094843</v>
      </c>
      <c r="W520" s="131">
        <f t="shared" si="99"/>
        <v>1542.5198520348429</v>
      </c>
      <c r="X520" s="131">
        <f t="shared" si="99"/>
        <v>1526.8661331948429</v>
      </c>
      <c r="Y520" s="131">
        <f t="shared" si="99"/>
        <v>1527.137380234843</v>
      </c>
    </row>
    <row r="521" spans="1:25" ht="51.75" outlineLevel="2" thickBot="1" x14ac:dyDescent="0.25">
      <c r="A521" s="8" t="s">
        <v>88</v>
      </c>
      <c r="B521" s="134">
        <f>'[2]1'!$A$7</f>
        <v>934.05310587999998</v>
      </c>
      <c r="C521" s="135">
        <f>'[2]1'!$B$7</f>
        <v>937.91441902999998</v>
      </c>
      <c r="D521" s="135">
        <f>'[2]1'!$C$7</f>
        <v>998.66363899999999</v>
      </c>
      <c r="E521" s="135">
        <f>'[2]1'!$D$7</f>
        <v>1016.1201644</v>
      </c>
      <c r="F521" s="135">
        <f>'[2]1'!$E$7</f>
        <v>1025.7251025999999</v>
      </c>
      <c r="G521" s="135">
        <f>'[2]1'!$F$7</f>
        <v>1006.60591879</v>
      </c>
      <c r="H521" s="135">
        <f>'[2]1'!$G$7</f>
        <v>959.43958636000002</v>
      </c>
      <c r="I521" s="135">
        <f>'[2]1'!$H$7</f>
        <v>926.30317401000002</v>
      </c>
      <c r="J521" s="135">
        <f>'[2]1'!$I$7</f>
        <v>910.16583065999998</v>
      </c>
      <c r="K521" s="135">
        <f>'[2]1'!$J$7</f>
        <v>919.00258589999999</v>
      </c>
      <c r="L521" s="135">
        <f>'[2]1'!$K$7</f>
        <v>908.54415893999999</v>
      </c>
      <c r="M521" s="135">
        <f>'[2]1'!$L$7</f>
        <v>898.07642951000003</v>
      </c>
      <c r="N521" s="135">
        <f>'[2]1'!$M$7</f>
        <v>892.58420949000003</v>
      </c>
      <c r="O521" s="135">
        <f>'[2]1'!$N$7</f>
        <v>892.65175791000001</v>
      </c>
      <c r="P521" s="135">
        <f>'[2]1'!$O$7</f>
        <v>896.17567333</v>
      </c>
      <c r="Q521" s="135">
        <f>'[2]1'!$P$7</f>
        <v>901.62836989000004</v>
      </c>
      <c r="R521" s="135">
        <f>'[2]1'!$Q$7</f>
        <v>891.10273455000004</v>
      </c>
      <c r="S521" s="135">
        <f>'[2]1'!$R$7</f>
        <v>895.49996012999998</v>
      </c>
      <c r="T521" s="135">
        <f>'[2]1'!$S$7</f>
        <v>904.40941648</v>
      </c>
      <c r="U521" s="135">
        <f>'[2]1'!$T$7</f>
        <v>911.54617560999998</v>
      </c>
      <c r="V521" s="135">
        <f>'[2]1'!$U$7</f>
        <v>891.07036854</v>
      </c>
      <c r="W521" s="135">
        <f>'[2]1'!$V$7</f>
        <v>889.92458648000002</v>
      </c>
      <c r="X521" s="135">
        <f>'[2]1'!$W$7</f>
        <v>874.27086764000001</v>
      </c>
      <c r="Y521" s="136">
        <f>'[2]1'!$X$7</f>
        <v>874.54211468000005</v>
      </c>
    </row>
    <row r="522" spans="1:25" ht="15" outlineLevel="2" thickBot="1" x14ac:dyDescent="0.25">
      <c r="A522" s="8" t="s">
        <v>57</v>
      </c>
      <c r="B522" s="134">
        <v>467.05</v>
      </c>
      <c r="C522" s="135">
        <v>467.05</v>
      </c>
      <c r="D522" s="135">
        <v>467.05</v>
      </c>
      <c r="E522" s="135">
        <v>467.05</v>
      </c>
      <c r="F522" s="135">
        <v>467.05</v>
      </c>
      <c r="G522" s="135">
        <v>467.05</v>
      </c>
      <c r="H522" s="135">
        <v>467.05</v>
      </c>
      <c r="I522" s="135">
        <v>467.05</v>
      </c>
      <c r="J522" s="135">
        <v>467.05</v>
      </c>
      <c r="K522" s="135">
        <v>467.05</v>
      </c>
      <c r="L522" s="135">
        <v>467.05</v>
      </c>
      <c r="M522" s="135">
        <v>467.05</v>
      </c>
      <c r="N522" s="135">
        <v>467.05</v>
      </c>
      <c r="O522" s="135">
        <v>467.05</v>
      </c>
      <c r="P522" s="135">
        <v>467.05</v>
      </c>
      <c r="Q522" s="135">
        <v>467.05</v>
      </c>
      <c r="R522" s="135">
        <v>467.05</v>
      </c>
      <c r="S522" s="135">
        <v>467.05</v>
      </c>
      <c r="T522" s="135">
        <v>467.05</v>
      </c>
      <c r="U522" s="135">
        <v>467.05</v>
      </c>
      <c r="V522" s="135">
        <v>467.05</v>
      </c>
      <c r="W522" s="135">
        <v>467.05</v>
      </c>
      <c r="X522" s="135">
        <v>467.05</v>
      </c>
      <c r="Y522" s="136">
        <v>467.05</v>
      </c>
    </row>
    <row r="523" spans="1:25" ht="26.25" outlineLevel="2" thickBot="1" x14ac:dyDescent="0.25">
      <c r="A523" s="8" t="s">
        <v>84</v>
      </c>
      <c r="B523" s="134">
        <f>359.23/2</f>
        <v>179.61500000000001</v>
      </c>
      <c r="C523" s="135">
        <v>179.61500000000001</v>
      </c>
      <c r="D523" s="135">
        <v>179.61500000000001</v>
      </c>
      <c r="E523" s="135">
        <v>179.61500000000001</v>
      </c>
      <c r="F523" s="135">
        <v>179.61500000000001</v>
      </c>
      <c r="G523" s="135">
        <v>179.61500000000001</v>
      </c>
      <c r="H523" s="135">
        <v>179.61500000000001</v>
      </c>
      <c r="I523" s="135">
        <v>179.61500000000001</v>
      </c>
      <c r="J523" s="135">
        <v>179.61500000000001</v>
      </c>
      <c r="K523" s="135">
        <v>179.61500000000001</v>
      </c>
      <c r="L523" s="135">
        <v>179.61500000000001</v>
      </c>
      <c r="M523" s="135">
        <v>179.61500000000001</v>
      </c>
      <c r="N523" s="135">
        <v>179.61500000000001</v>
      </c>
      <c r="O523" s="135">
        <v>179.61500000000001</v>
      </c>
      <c r="P523" s="135">
        <v>179.61500000000001</v>
      </c>
      <c r="Q523" s="135">
        <v>179.61500000000001</v>
      </c>
      <c r="R523" s="135">
        <v>179.61500000000001</v>
      </c>
      <c r="S523" s="135">
        <v>179.61500000000001</v>
      </c>
      <c r="T523" s="135">
        <v>179.61500000000001</v>
      </c>
      <c r="U523" s="135">
        <v>179.61500000000001</v>
      </c>
      <c r="V523" s="135">
        <v>179.61500000000001</v>
      </c>
      <c r="W523" s="135">
        <v>179.61500000000001</v>
      </c>
      <c r="X523" s="135">
        <v>179.61500000000001</v>
      </c>
      <c r="Y523" s="136">
        <v>179.61500000000001</v>
      </c>
    </row>
    <row r="524" spans="1:25" ht="15" outlineLevel="2" thickBot="1" x14ac:dyDescent="0.25">
      <c r="A524" s="8" t="s">
        <v>59</v>
      </c>
      <c r="B524" s="134">
        <f>'[6]ВЭК 4 цк'!$H$4</f>
        <v>5.9302655548428476</v>
      </c>
      <c r="C524" s="135">
        <f>'[6]ВЭК 4 цк'!$H$4</f>
        <v>5.9302655548428476</v>
      </c>
      <c r="D524" s="135">
        <f>'[6]ВЭК 4 цк'!$H$4</f>
        <v>5.9302655548428476</v>
      </c>
      <c r="E524" s="135">
        <f>'[6]ВЭК 4 цк'!$H$4</f>
        <v>5.9302655548428476</v>
      </c>
      <c r="F524" s="135">
        <f>'[6]ВЭК 4 цк'!$H$4</f>
        <v>5.9302655548428476</v>
      </c>
      <c r="G524" s="135">
        <f>'[6]ВЭК 4 цк'!$H$4</f>
        <v>5.9302655548428476</v>
      </c>
      <c r="H524" s="135">
        <f>'[6]ВЭК 4 цк'!$H$4</f>
        <v>5.9302655548428476</v>
      </c>
      <c r="I524" s="135">
        <f>'[6]ВЭК 4 цк'!$H$4</f>
        <v>5.9302655548428476</v>
      </c>
      <c r="J524" s="135">
        <f>'[6]ВЭК 4 цк'!$H$4</f>
        <v>5.9302655548428476</v>
      </c>
      <c r="K524" s="135">
        <f>'[6]ВЭК 4 цк'!$H$4</f>
        <v>5.9302655548428476</v>
      </c>
      <c r="L524" s="135">
        <f>'[6]ВЭК 4 цк'!$H$4</f>
        <v>5.9302655548428476</v>
      </c>
      <c r="M524" s="135">
        <f>'[6]ВЭК 4 цк'!$H$4</f>
        <v>5.9302655548428476</v>
      </c>
      <c r="N524" s="135">
        <f>'[6]ВЭК 4 цк'!$H$4</f>
        <v>5.9302655548428476</v>
      </c>
      <c r="O524" s="135">
        <f>'[6]ВЭК 4 цк'!$H$4</f>
        <v>5.9302655548428476</v>
      </c>
      <c r="P524" s="135">
        <f>'[6]ВЭК 4 цк'!$H$4</f>
        <v>5.9302655548428476</v>
      </c>
      <c r="Q524" s="135">
        <f>'[6]ВЭК 4 цк'!$H$4</f>
        <v>5.9302655548428476</v>
      </c>
      <c r="R524" s="135">
        <f>'[6]ВЭК 4 цк'!$H$4</f>
        <v>5.9302655548428476</v>
      </c>
      <c r="S524" s="135">
        <f>'[6]ВЭК 4 цк'!$H$4</f>
        <v>5.9302655548428476</v>
      </c>
      <c r="T524" s="135">
        <f>'[6]ВЭК 4 цк'!$H$4</f>
        <v>5.9302655548428476</v>
      </c>
      <c r="U524" s="135">
        <f>'[6]ВЭК 4 цк'!$H$4</f>
        <v>5.9302655548428476</v>
      </c>
      <c r="V524" s="135">
        <f>'[6]ВЭК 4 цк'!$H$4</f>
        <v>5.9302655548428476</v>
      </c>
      <c r="W524" s="135">
        <f>'[6]ВЭК 4 цк'!$H$4</f>
        <v>5.9302655548428476</v>
      </c>
      <c r="X524" s="135">
        <f>'[6]ВЭК 4 цк'!$H$4</f>
        <v>5.9302655548428476</v>
      </c>
      <c r="Y524" s="136">
        <f>'[6]ВЭК 4 цк'!$H$4</f>
        <v>5.9302655548428476</v>
      </c>
    </row>
    <row r="525" spans="1:25" ht="19.5" customHeight="1" thickBot="1" x14ac:dyDescent="0.25">
      <c r="A525" s="18">
        <v>8</v>
      </c>
      <c r="B525" s="131">
        <f t="shared" ref="B525:Y525" si="100">B526+B527+B528+B529</f>
        <v>1565.9028660148429</v>
      </c>
      <c r="C525" s="131">
        <f t="shared" si="100"/>
        <v>1616.5345968548429</v>
      </c>
      <c r="D525" s="131">
        <f t="shared" si="100"/>
        <v>1614.856508964843</v>
      </c>
      <c r="E525" s="131">
        <f t="shared" si="100"/>
        <v>1622.176091874843</v>
      </c>
      <c r="F525" s="131">
        <f t="shared" si="100"/>
        <v>1640.4155201148428</v>
      </c>
      <c r="G525" s="131">
        <f t="shared" si="100"/>
        <v>1629.0688764548429</v>
      </c>
      <c r="H525" s="131">
        <f t="shared" si="100"/>
        <v>1600.437653004843</v>
      </c>
      <c r="I525" s="131">
        <f t="shared" si="100"/>
        <v>1591.4138852948429</v>
      </c>
      <c r="J525" s="131">
        <f t="shared" si="100"/>
        <v>1558.2762356448429</v>
      </c>
      <c r="K525" s="131">
        <f t="shared" si="100"/>
        <v>1531.6918616248429</v>
      </c>
      <c r="L525" s="131">
        <f t="shared" si="100"/>
        <v>1505.0721723548429</v>
      </c>
      <c r="M525" s="131">
        <f t="shared" si="100"/>
        <v>1505.744032084843</v>
      </c>
      <c r="N525" s="131">
        <f t="shared" si="100"/>
        <v>1524.5473818748428</v>
      </c>
      <c r="O525" s="131">
        <f t="shared" si="100"/>
        <v>1525.240415074843</v>
      </c>
      <c r="P525" s="131">
        <f t="shared" si="100"/>
        <v>1546.2651110448428</v>
      </c>
      <c r="Q525" s="131">
        <f t="shared" si="100"/>
        <v>1541.1936150748429</v>
      </c>
      <c r="R525" s="131">
        <f t="shared" si="100"/>
        <v>1543.389368624843</v>
      </c>
      <c r="S525" s="131">
        <f t="shared" si="100"/>
        <v>1553.0349927048428</v>
      </c>
      <c r="T525" s="131">
        <f t="shared" si="100"/>
        <v>1542.0238508248428</v>
      </c>
      <c r="U525" s="131">
        <f t="shared" si="100"/>
        <v>1516.5802384548429</v>
      </c>
      <c r="V525" s="131">
        <f t="shared" si="100"/>
        <v>1502.3552418848428</v>
      </c>
      <c r="W525" s="131">
        <f t="shared" si="100"/>
        <v>1494.929734104843</v>
      </c>
      <c r="X525" s="131">
        <f t="shared" si="100"/>
        <v>1507.1205309748429</v>
      </c>
      <c r="Y525" s="131">
        <f t="shared" si="100"/>
        <v>1526.5529425848429</v>
      </c>
    </row>
    <row r="526" spans="1:25" ht="51.75" outlineLevel="2" thickBot="1" x14ac:dyDescent="0.25">
      <c r="A526" s="8" t="s">
        <v>88</v>
      </c>
      <c r="B526" s="134">
        <f>'[2]1'!$A$8</f>
        <v>913.30760046</v>
      </c>
      <c r="C526" s="135">
        <f>'[2]1'!$B$8</f>
        <v>963.93933130000005</v>
      </c>
      <c r="D526" s="135">
        <f>'[2]1'!$C$8</f>
        <v>962.26124341000002</v>
      </c>
      <c r="E526" s="135">
        <f>'[2]1'!$D$8</f>
        <v>969.58082632000003</v>
      </c>
      <c r="F526" s="135">
        <f>'[2]1'!$E$8</f>
        <v>987.82025455999997</v>
      </c>
      <c r="G526" s="135">
        <f>'[2]1'!$F$8</f>
        <v>976.47361090000004</v>
      </c>
      <c r="H526" s="135">
        <f>'[2]1'!$G$8</f>
        <v>947.84238745000005</v>
      </c>
      <c r="I526" s="135">
        <f>'[2]1'!$H$8</f>
        <v>938.81861974000003</v>
      </c>
      <c r="J526" s="135">
        <f>'[2]1'!$I$8</f>
        <v>905.68097008999996</v>
      </c>
      <c r="K526" s="135">
        <f>'[2]1'!$J$8</f>
        <v>879.09659607000003</v>
      </c>
      <c r="L526" s="135">
        <f>'[2]1'!$K$8</f>
        <v>852.47690680000005</v>
      </c>
      <c r="M526" s="135">
        <f>'[2]1'!$L$8</f>
        <v>853.14876652999999</v>
      </c>
      <c r="N526" s="135">
        <f>'[2]1'!$M$8</f>
        <v>871.95211631999996</v>
      </c>
      <c r="O526" s="135">
        <f>'[2]1'!$N$8</f>
        <v>872.64514952000002</v>
      </c>
      <c r="P526" s="135">
        <f>'[2]1'!$O$8</f>
        <v>893.66984548999994</v>
      </c>
      <c r="Q526" s="135">
        <f>'[2]1'!$P$8</f>
        <v>888.59834952000006</v>
      </c>
      <c r="R526" s="135">
        <f>'[2]1'!$Q$8</f>
        <v>890.79410307000001</v>
      </c>
      <c r="S526" s="135">
        <f>'[2]1'!$R$8</f>
        <v>900.43972714999995</v>
      </c>
      <c r="T526" s="135">
        <f>'[2]1'!$S$8</f>
        <v>889.42858526999999</v>
      </c>
      <c r="U526" s="135">
        <f>'[2]1'!$T$8</f>
        <v>863.9849729</v>
      </c>
      <c r="V526" s="135">
        <f>'[2]1'!$U$8</f>
        <v>849.75997632999997</v>
      </c>
      <c r="W526" s="135">
        <f>'[2]1'!$V$8</f>
        <v>842.33446855</v>
      </c>
      <c r="X526" s="135">
        <f>'[2]1'!$W$8</f>
        <v>854.52526541999998</v>
      </c>
      <c r="Y526" s="136">
        <f>'[2]1'!$X$8</f>
        <v>873.95767703000001</v>
      </c>
    </row>
    <row r="527" spans="1:25" ht="15" outlineLevel="2" thickBot="1" x14ac:dyDescent="0.25">
      <c r="A527" s="8" t="s">
        <v>57</v>
      </c>
      <c r="B527" s="134">
        <v>467.05</v>
      </c>
      <c r="C527" s="135">
        <v>467.05</v>
      </c>
      <c r="D527" s="135">
        <v>467.05</v>
      </c>
      <c r="E527" s="135">
        <v>467.05</v>
      </c>
      <c r="F527" s="135">
        <v>467.05</v>
      </c>
      <c r="G527" s="135">
        <v>467.05</v>
      </c>
      <c r="H527" s="135">
        <v>467.05</v>
      </c>
      <c r="I527" s="135">
        <v>467.05</v>
      </c>
      <c r="J527" s="135">
        <v>467.05</v>
      </c>
      <c r="K527" s="135">
        <v>467.05</v>
      </c>
      <c r="L527" s="135">
        <v>467.05</v>
      </c>
      <c r="M527" s="135">
        <v>467.05</v>
      </c>
      <c r="N527" s="135">
        <v>467.05</v>
      </c>
      <c r="O527" s="135">
        <v>467.05</v>
      </c>
      <c r="P527" s="135">
        <v>467.05</v>
      </c>
      <c r="Q527" s="135">
        <v>467.05</v>
      </c>
      <c r="R527" s="135">
        <v>467.05</v>
      </c>
      <c r="S527" s="135">
        <v>467.05</v>
      </c>
      <c r="T527" s="135">
        <v>467.05</v>
      </c>
      <c r="U527" s="135">
        <v>467.05</v>
      </c>
      <c r="V527" s="135">
        <v>467.05</v>
      </c>
      <c r="W527" s="135">
        <v>467.05</v>
      </c>
      <c r="X527" s="135">
        <v>467.05</v>
      </c>
      <c r="Y527" s="136">
        <v>467.05</v>
      </c>
    </row>
    <row r="528" spans="1:25" ht="26.25" outlineLevel="2" thickBot="1" x14ac:dyDescent="0.25">
      <c r="A528" s="8" t="s">
        <v>84</v>
      </c>
      <c r="B528" s="134">
        <f>359.23/2</f>
        <v>179.61500000000001</v>
      </c>
      <c r="C528" s="135">
        <v>179.61500000000001</v>
      </c>
      <c r="D528" s="135">
        <v>179.61500000000001</v>
      </c>
      <c r="E528" s="135">
        <v>179.61500000000001</v>
      </c>
      <c r="F528" s="135">
        <v>179.61500000000001</v>
      </c>
      <c r="G528" s="135">
        <v>179.61500000000001</v>
      </c>
      <c r="H528" s="135">
        <v>179.61500000000001</v>
      </c>
      <c r="I528" s="135">
        <v>179.61500000000001</v>
      </c>
      <c r="J528" s="135">
        <v>179.61500000000001</v>
      </c>
      <c r="K528" s="135">
        <v>179.61500000000001</v>
      </c>
      <c r="L528" s="135">
        <v>179.61500000000001</v>
      </c>
      <c r="M528" s="135">
        <v>179.61500000000001</v>
      </c>
      <c r="N528" s="135">
        <v>179.61500000000001</v>
      </c>
      <c r="O528" s="135">
        <v>179.61500000000001</v>
      </c>
      <c r="P528" s="135">
        <v>179.61500000000001</v>
      </c>
      <c r="Q528" s="135">
        <v>179.61500000000001</v>
      </c>
      <c r="R528" s="135">
        <v>179.61500000000001</v>
      </c>
      <c r="S528" s="135">
        <v>179.61500000000001</v>
      </c>
      <c r="T528" s="135">
        <v>179.61500000000001</v>
      </c>
      <c r="U528" s="135">
        <v>179.61500000000001</v>
      </c>
      <c r="V528" s="135">
        <v>179.61500000000001</v>
      </c>
      <c r="W528" s="135">
        <v>179.61500000000001</v>
      </c>
      <c r="X528" s="135">
        <v>179.61500000000001</v>
      </c>
      <c r="Y528" s="136">
        <v>179.61500000000001</v>
      </c>
    </row>
    <row r="529" spans="1:25" ht="15" outlineLevel="2" thickBot="1" x14ac:dyDescent="0.25">
      <c r="A529" s="8" t="s">
        <v>59</v>
      </c>
      <c r="B529" s="134">
        <f>'[6]ВЭК 4 цк'!$H$4</f>
        <v>5.9302655548428476</v>
      </c>
      <c r="C529" s="135">
        <f>'[6]ВЭК 4 цк'!$H$4</f>
        <v>5.9302655548428476</v>
      </c>
      <c r="D529" s="135">
        <f>'[6]ВЭК 4 цк'!$H$4</f>
        <v>5.9302655548428476</v>
      </c>
      <c r="E529" s="135">
        <f>'[6]ВЭК 4 цк'!$H$4</f>
        <v>5.9302655548428476</v>
      </c>
      <c r="F529" s="135">
        <f>'[6]ВЭК 4 цк'!$H$4</f>
        <v>5.9302655548428476</v>
      </c>
      <c r="G529" s="135">
        <f>'[6]ВЭК 4 цк'!$H$4</f>
        <v>5.9302655548428476</v>
      </c>
      <c r="H529" s="135">
        <f>'[6]ВЭК 4 цк'!$H$4</f>
        <v>5.9302655548428476</v>
      </c>
      <c r="I529" s="135">
        <f>'[6]ВЭК 4 цк'!$H$4</f>
        <v>5.9302655548428476</v>
      </c>
      <c r="J529" s="135">
        <f>'[6]ВЭК 4 цк'!$H$4</f>
        <v>5.9302655548428476</v>
      </c>
      <c r="K529" s="135">
        <f>'[6]ВЭК 4 цк'!$H$4</f>
        <v>5.9302655548428476</v>
      </c>
      <c r="L529" s="135">
        <f>'[6]ВЭК 4 цк'!$H$4</f>
        <v>5.9302655548428476</v>
      </c>
      <c r="M529" s="135">
        <f>'[6]ВЭК 4 цк'!$H$4</f>
        <v>5.9302655548428476</v>
      </c>
      <c r="N529" s="135">
        <f>'[6]ВЭК 4 цк'!$H$4</f>
        <v>5.9302655548428476</v>
      </c>
      <c r="O529" s="135">
        <f>'[6]ВЭК 4 цк'!$H$4</f>
        <v>5.9302655548428476</v>
      </c>
      <c r="P529" s="135">
        <f>'[6]ВЭК 4 цк'!$H$4</f>
        <v>5.9302655548428476</v>
      </c>
      <c r="Q529" s="135">
        <f>'[6]ВЭК 4 цк'!$H$4</f>
        <v>5.9302655548428476</v>
      </c>
      <c r="R529" s="135">
        <f>'[6]ВЭК 4 цк'!$H$4</f>
        <v>5.9302655548428476</v>
      </c>
      <c r="S529" s="135">
        <f>'[6]ВЭК 4 цк'!$H$4</f>
        <v>5.9302655548428476</v>
      </c>
      <c r="T529" s="135">
        <f>'[6]ВЭК 4 цк'!$H$4</f>
        <v>5.9302655548428476</v>
      </c>
      <c r="U529" s="135">
        <f>'[6]ВЭК 4 цк'!$H$4</f>
        <v>5.9302655548428476</v>
      </c>
      <c r="V529" s="135">
        <f>'[6]ВЭК 4 цк'!$H$4</f>
        <v>5.9302655548428476</v>
      </c>
      <c r="W529" s="135">
        <f>'[6]ВЭК 4 цк'!$H$4</f>
        <v>5.9302655548428476</v>
      </c>
      <c r="X529" s="135">
        <f>'[6]ВЭК 4 цк'!$H$4</f>
        <v>5.9302655548428476</v>
      </c>
      <c r="Y529" s="136">
        <f>'[6]ВЭК 4 цк'!$H$4</f>
        <v>5.9302655548428476</v>
      </c>
    </row>
    <row r="530" spans="1:25" ht="19.5" customHeight="1" thickBot="1" x14ac:dyDescent="0.25">
      <c r="A530" s="18">
        <v>9</v>
      </c>
      <c r="B530" s="131">
        <f t="shared" ref="B530:Y530" si="101">B531+B532+B533+B534</f>
        <v>1504.9205388048429</v>
      </c>
      <c r="C530" s="131">
        <f t="shared" si="101"/>
        <v>1543.3037919248429</v>
      </c>
      <c r="D530" s="131">
        <f t="shared" si="101"/>
        <v>1562.6928196348429</v>
      </c>
      <c r="E530" s="131">
        <f t="shared" si="101"/>
        <v>1591.650253784843</v>
      </c>
      <c r="F530" s="131">
        <f t="shared" si="101"/>
        <v>1594.473469854843</v>
      </c>
      <c r="G530" s="131">
        <f t="shared" si="101"/>
        <v>1596.3680175648428</v>
      </c>
      <c r="H530" s="131">
        <f t="shared" si="101"/>
        <v>1580.179269844843</v>
      </c>
      <c r="I530" s="131">
        <f t="shared" si="101"/>
        <v>1556.9870166248429</v>
      </c>
      <c r="J530" s="131">
        <f t="shared" si="101"/>
        <v>1530.7128574548428</v>
      </c>
      <c r="K530" s="131">
        <f t="shared" si="101"/>
        <v>1503.3011256048428</v>
      </c>
      <c r="L530" s="131">
        <f t="shared" si="101"/>
        <v>1493.1114688448429</v>
      </c>
      <c r="M530" s="131">
        <f t="shared" si="101"/>
        <v>1489.386815404843</v>
      </c>
      <c r="N530" s="131">
        <f t="shared" si="101"/>
        <v>1507.7017024848428</v>
      </c>
      <c r="O530" s="131">
        <f t="shared" si="101"/>
        <v>1522.334785074843</v>
      </c>
      <c r="P530" s="131">
        <f t="shared" si="101"/>
        <v>1536.7756987648429</v>
      </c>
      <c r="Q530" s="131">
        <f t="shared" si="101"/>
        <v>1540.769655104843</v>
      </c>
      <c r="R530" s="131">
        <f t="shared" si="101"/>
        <v>1534.3617890548428</v>
      </c>
      <c r="S530" s="131">
        <f t="shared" si="101"/>
        <v>1533.2577471648428</v>
      </c>
      <c r="T530" s="131">
        <f t="shared" si="101"/>
        <v>1522.946298854843</v>
      </c>
      <c r="U530" s="131">
        <f t="shared" si="101"/>
        <v>1506.7512099448429</v>
      </c>
      <c r="V530" s="131">
        <f t="shared" si="101"/>
        <v>1481.091208554843</v>
      </c>
      <c r="W530" s="131">
        <f t="shared" si="101"/>
        <v>1483.054644894843</v>
      </c>
      <c r="X530" s="131">
        <f t="shared" si="101"/>
        <v>1497.234956934843</v>
      </c>
      <c r="Y530" s="131">
        <f t="shared" si="101"/>
        <v>1515.3346786548429</v>
      </c>
    </row>
    <row r="531" spans="1:25" ht="51.75" outlineLevel="2" thickBot="1" x14ac:dyDescent="0.25">
      <c r="A531" s="8" t="s">
        <v>88</v>
      </c>
      <c r="B531" s="134">
        <f>'[2]1'!$A$9</f>
        <v>852.32527325000001</v>
      </c>
      <c r="C531" s="135">
        <f>'[2]1'!$B$9</f>
        <v>890.70852636999996</v>
      </c>
      <c r="D531" s="135">
        <f>'[2]1'!$C$9</f>
        <v>910.09755408000001</v>
      </c>
      <c r="E531" s="135">
        <f>'[2]1'!$D$9</f>
        <v>939.05498823000005</v>
      </c>
      <c r="F531" s="135">
        <f>'[2]1'!$E$9</f>
        <v>941.87820429999999</v>
      </c>
      <c r="G531" s="135">
        <f>'[2]1'!$F$9</f>
        <v>943.77275200999998</v>
      </c>
      <c r="H531" s="135">
        <f>'[2]1'!$G$9</f>
        <v>927.58400429000005</v>
      </c>
      <c r="I531" s="135">
        <f>'[2]1'!$H$9</f>
        <v>904.39175107000005</v>
      </c>
      <c r="J531" s="135">
        <f>'[2]1'!$I$9</f>
        <v>878.11759189999998</v>
      </c>
      <c r="K531" s="135">
        <f>'[2]1'!$J$9</f>
        <v>850.70586004999996</v>
      </c>
      <c r="L531" s="135">
        <f>'[2]1'!$K$9</f>
        <v>840.51620329000002</v>
      </c>
      <c r="M531" s="135">
        <f>'[2]1'!$L$9</f>
        <v>836.79154985000002</v>
      </c>
      <c r="N531" s="135">
        <f>'[2]1'!$M$9</f>
        <v>855.10643692999997</v>
      </c>
      <c r="O531" s="135">
        <f>'[2]1'!$N$9</f>
        <v>869.73951952000004</v>
      </c>
      <c r="P531" s="135">
        <f>'[2]1'!$O$9</f>
        <v>884.18043321000005</v>
      </c>
      <c r="Q531" s="135">
        <f>'[2]1'!$P$9</f>
        <v>888.17438955</v>
      </c>
      <c r="R531" s="135">
        <f>'[2]1'!$Q$9</f>
        <v>881.76652349999995</v>
      </c>
      <c r="S531" s="135">
        <f>'[2]1'!$R$9</f>
        <v>880.66248160999999</v>
      </c>
      <c r="T531" s="135">
        <f>'[2]1'!$S$9</f>
        <v>870.35103330000004</v>
      </c>
      <c r="U531" s="135">
        <f>'[2]1'!$T$9</f>
        <v>854.15594438999995</v>
      </c>
      <c r="V531" s="135">
        <f>'[2]1'!$U$9</f>
        <v>828.49594300000001</v>
      </c>
      <c r="W531" s="135">
        <f>'[2]1'!$V$9</f>
        <v>830.45937934000005</v>
      </c>
      <c r="X531" s="135">
        <f>'[2]1'!$W$9</f>
        <v>844.63969138000004</v>
      </c>
      <c r="Y531" s="136">
        <f>'[2]1'!$X$9</f>
        <v>862.73941309999998</v>
      </c>
    </row>
    <row r="532" spans="1:25" ht="15" outlineLevel="2" thickBot="1" x14ac:dyDescent="0.25">
      <c r="A532" s="8" t="s">
        <v>57</v>
      </c>
      <c r="B532" s="134">
        <v>467.05</v>
      </c>
      <c r="C532" s="135">
        <v>467.05</v>
      </c>
      <c r="D532" s="135">
        <v>467.05</v>
      </c>
      <c r="E532" s="135">
        <v>467.05</v>
      </c>
      <c r="F532" s="135">
        <v>467.05</v>
      </c>
      <c r="G532" s="135">
        <v>467.05</v>
      </c>
      <c r="H532" s="135">
        <v>467.05</v>
      </c>
      <c r="I532" s="135">
        <v>467.05</v>
      </c>
      <c r="J532" s="135">
        <v>467.05</v>
      </c>
      <c r="K532" s="135">
        <v>467.05</v>
      </c>
      <c r="L532" s="135">
        <v>467.05</v>
      </c>
      <c r="M532" s="135">
        <v>467.05</v>
      </c>
      <c r="N532" s="135">
        <v>467.05</v>
      </c>
      <c r="O532" s="135">
        <v>467.05</v>
      </c>
      <c r="P532" s="135">
        <v>467.05</v>
      </c>
      <c r="Q532" s="135">
        <v>467.05</v>
      </c>
      <c r="R532" s="135">
        <v>467.05</v>
      </c>
      <c r="S532" s="135">
        <v>467.05</v>
      </c>
      <c r="T532" s="135">
        <v>467.05</v>
      </c>
      <c r="U532" s="135">
        <v>467.05</v>
      </c>
      <c r="V532" s="135">
        <v>467.05</v>
      </c>
      <c r="W532" s="135">
        <v>467.05</v>
      </c>
      <c r="X532" s="135">
        <v>467.05</v>
      </c>
      <c r="Y532" s="136">
        <v>467.05</v>
      </c>
    </row>
    <row r="533" spans="1:25" ht="26.25" outlineLevel="2" thickBot="1" x14ac:dyDescent="0.25">
      <c r="A533" s="8" t="s">
        <v>84</v>
      </c>
      <c r="B533" s="134">
        <f>359.23/2</f>
        <v>179.61500000000001</v>
      </c>
      <c r="C533" s="135">
        <v>179.61500000000001</v>
      </c>
      <c r="D533" s="135">
        <v>179.61500000000001</v>
      </c>
      <c r="E533" s="135">
        <v>179.61500000000001</v>
      </c>
      <c r="F533" s="135">
        <v>179.61500000000001</v>
      </c>
      <c r="G533" s="135">
        <v>179.61500000000001</v>
      </c>
      <c r="H533" s="135">
        <v>179.61500000000001</v>
      </c>
      <c r="I533" s="135">
        <v>179.61500000000001</v>
      </c>
      <c r="J533" s="135">
        <v>179.61500000000001</v>
      </c>
      <c r="K533" s="135">
        <v>179.61500000000001</v>
      </c>
      <c r="L533" s="135">
        <v>179.61500000000001</v>
      </c>
      <c r="M533" s="135">
        <v>179.61500000000001</v>
      </c>
      <c r="N533" s="135">
        <v>179.61500000000001</v>
      </c>
      <c r="O533" s="135">
        <v>179.61500000000001</v>
      </c>
      <c r="P533" s="135">
        <v>179.61500000000001</v>
      </c>
      <c r="Q533" s="135">
        <v>179.61500000000001</v>
      </c>
      <c r="R533" s="135">
        <v>179.61500000000001</v>
      </c>
      <c r="S533" s="135">
        <v>179.61500000000001</v>
      </c>
      <c r="T533" s="135">
        <v>179.61500000000001</v>
      </c>
      <c r="U533" s="135">
        <v>179.61500000000001</v>
      </c>
      <c r="V533" s="135">
        <v>179.61500000000001</v>
      </c>
      <c r="W533" s="135">
        <v>179.61500000000001</v>
      </c>
      <c r="X533" s="135">
        <v>179.61500000000001</v>
      </c>
      <c r="Y533" s="136">
        <v>179.61500000000001</v>
      </c>
    </row>
    <row r="534" spans="1:25" ht="15" outlineLevel="2" thickBot="1" x14ac:dyDescent="0.25">
      <c r="A534" s="8" t="s">
        <v>59</v>
      </c>
      <c r="B534" s="134">
        <f>'[6]ВЭК 4 цк'!$H$4</f>
        <v>5.9302655548428476</v>
      </c>
      <c r="C534" s="135">
        <f>'[6]ВЭК 4 цк'!$H$4</f>
        <v>5.9302655548428476</v>
      </c>
      <c r="D534" s="135">
        <f>'[6]ВЭК 4 цк'!$H$4</f>
        <v>5.9302655548428476</v>
      </c>
      <c r="E534" s="135">
        <f>'[6]ВЭК 4 цк'!$H$4</f>
        <v>5.9302655548428476</v>
      </c>
      <c r="F534" s="135">
        <f>'[6]ВЭК 4 цк'!$H$4</f>
        <v>5.9302655548428476</v>
      </c>
      <c r="G534" s="135">
        <f>'[6]ВЭК 4 цк'!$H$4</f>
        <v>5.9302655548428476</v>
      </c>
      <c r="H534" s="135">
        <f>'[6]ВЭК 4 цк'!$H$4</f>
        <v>5.9302655548428476</v>
      </c>
      <c r="I534" s="135">
        <f>'[6]ВЭК 4 цк'!$H$4</f>
        <v>5.9302655548428476</v>
      </c>
      <c r="J534" s="135">
        <f>'[6]ВЭК 4 цк'!$H$4</f>
        <v>5.9302655548428476</v>
      </c>
      <c r="K534" s="135">
        <f>'[6]ВЭК 4 цк'!$H$4</f>
        <v>5.9302655548428476</v>
      </c>
      <c r="L534" s="135">
        <f>'[6]ВЭК 4 цк'!$H$4</f>
        <v>5.9302655548428476</v>
      </c>
      <c r="M534" s="135">
        <f>'[6]ВЭК 4 цк'!$H$4</f>
        <v>5.9302655548428476</v>
      </c>
      <c r="N534" s="135">
        <f>'[6]ВЭК 4 цк'!$H$4</f>
        <v>5.9302655548428476</v>
      </c>
      <c r="O534" s="135">
        <f>'[6]ВЭК 4 цк'!$H$4</f>
        <v>5.9302655548428476</v>
      </c>
      <c r="P534" s="135">
        <f>'[6]ВЭК 4 цк'!$H$4</f>
        <v>5.9302655548428476</v>
      </c>
      <c r="Q534" s="135">
        <f>'[6]ВЭК 4 цк'!$H$4</f>
        <v>5.9302655548428476</v>
      </c>
      <c r="R534" s="135">
        <f>'[6]ВЭК 4 цк'!$H$4</f>
        <v>5.9302655548428476</v>
      </c>
      <c r="S534" s="135">
        <f>'[6]ВЭК 4 цк'!$H$4</f>
        <v>5.9302655548428476</v>
      </c>
      <c r="T534" s="135">
        <f>'[6]ВЭК 4 цк'!$H$4</f>
        <v>5.9302655548428476</v>
      </c>
      <c r="U534" s="135">
        <f>'[6]ВЭК 4 цк'!$H$4</f>
        <v>5.9302655548428476</v>
      </c>
      <c r="V534" s="135">
        <f>'[6]ВЭК 4 цк'!$H$4</f>
        <v>5.9302655548428476</v>
      </c>
      <c r="W534" s="135">
        <f>'[6]ВЭК 4 цк'!$H$4</f>
        <v>5.9302655548428476</v>
      </c>
      <c r="X534" s="135">
        <f>'[6]ВЭК 4 цк'!$H$4</f>
        <v>5.9302655548428476</v>
      </c>
      <c r="Y534" s="136">
        <f>'[6]ВЭК 4 цк'!$H$4</f>
        <v>5.9302655548428476</v>
      </c>
    </row>
    <row r="535" spans="1:25" ht="19.5" customHeight="1" thickBot="1" x14ac:dyDescent="0.25">
      <c r="A535" s="18">
        <v>10</v>
      </c>
      <c r="B535" s="131">
        <f t="shared" ref="B535:Y535" si="102">B536+B537+B538+B539</f>
        <v>1545.8391197048429</v>
      </c>
      <c r="C535" s="131">
        <f t="shared" si="102"/>
        <v>1594.9023011348429</v>
      </c>
      <c r="D535" s="131">
        <f t="shared" si="102"/>
        <v>1619.6363786448428</v>
      </c>
      <c r="E535" s="131">
        <f t="shared" si="102"/>
        <v>1635.892818034843</v>
      </c>
      <c r="F535" s="131">
        <f t="shared" si="102"/>
        <v>1644.614936304843</v>
      </c>
      <c r="G535" s="131">
        <f t="shared" si="102"/>
        <v>1634.8020839448429</v>
      </c>
      <c r="H535" s="131">
        <f t="shared" si="102"/>
        <v>1627.2850433948429</v>
      </c>
      <c r="I535" s="131">
        <f t="shared" si="102"/>
        <v>1591.864971934843</v>
      </c>
      <c r="J535" s="131">
        <f t="shared" si="102"/>
        <v>1550.689481584843</v>
      </c>
      <c r="K535" s="131">
        <f t="shared" si="102"/>
        <v>1511.7172170948429</v>
      </c>
      <c r="L535" s="131">
        <f t="shared" si="102"/>
        <v>1485.4383856648428</v>
      </c>
      <c r="M535" s="131">
        <f t="shared" si="102"/>
        <v>1474.5022835848429</v>
      </c>
      <c r="N535" s="131">
        <f t="shared" si="102"/>
        <v>1484.727739904843</v>
      </c>
      <c r="O535" s="131">
        <f t="shared" si="102"/>
        <v>1497.2380263848429</v>
      </c>
      <c r="P535" s="131">
        <f t="shared" si="102"/>
        <v>1512.8178450248429</v>
      </c>
      <c r="Q535" s="131">
        <f t="shared" si="102"/>
        <v>1517.3232706948429</v>
      </c>
      <c r="R535" s="131">
        <f t="shared" si="102"/>
        <v>1509.4600121248429</v>
      </c>
      <c r="S535" s="131">
        <f t="shared" si="102"/>
        <v>1500.2691018448429</v>
      </c>
      <c r="T535" s="131">
        <f t="shared" si="102"/>
        <v>1495.804568184843</v>
      </c>
      <c r="U535" s="131">
        <f t="shared" si="102"/>
        <v>1479.715873604843</v>
      </c>
      <c r="V535" s="131">
        <f t="shared" si="102"/>
        <v>1452.8537739248429</v>
      </c>
      <c r="W535" s="131">
        <f t="shared" si="102"/>
        <v>1448.4281128848429</v>
      </c>
      <c r="X535" s="131">
        <f t="shared" si="102"/>
        <v>1464.3163839148428</v>
      </c>
      <c r="Y535" s="131">
        <f t="shared" si="102"/>
        <v>1501.6820483748429</v>
      </c>
    </row>
    <row r="536" spans="1:25" ht="51.75" outlineLevel="2" thickBot="1" x14ac:dyDescent="0.25">
      <c r="A536" s="8" t="s">
        <v>88</v>
      </c>
      <c r="B536" s="134">
        <f>'[2]1'!$A$10</f>
        <v>893.24385414999995</v>
      </c>
      <c r="C536" s="135">
        <f>'[2]1'!$B$10</f>
        <v>942.30703558000005</v>
      </c>
      <c r="D536" s="135">
        <f>'[2]1'!$C$10</f>
        <v>967.04111308999995</v>
      </c>
      <c r="E536" s="135">
        <f>'[2]1'!$D$10</f>
        <v>983.29755248000004</v>
      </c>
      <c r="F536" s="135">
        <f>'[2]1'!$E$10</f>
        <v>992.01967075000005</v>
      </c>
      <c r="G536" s="135">
        <f>'[2]1'!$F$10</f>
        <v>982.20681838999997</v>
      </c>
      <c r="H536" s="135">
        <f>'[2]1'!$G$10</f>
        <v>974.68977784000003</v>
      </c>
      <c r="I536" s="135">
        <f>'[2]1'!$H$10</f>
        <v>939.26970638</v>
      </c>
      <c r="J536" s="135">
        <f>'[2]1'!$I$10</f>
        <v>898.09421602999998</v>
      </c>
      <c r="K536" s="135">
        <f>'[2]1'!$J$10</f>
        <v>859.12195154000005</v>
      </c>
      <c r="L536" s="135">
        <f>'[2]1'!$K$10</f>
        <v>832.84312010999997</v>
      </c>
      <c r="M536" s="135">
        <f>'[2]1'!$L$10</f>
        <v>821.90701803000002</v>
      </c>
      <c r="N536" s="135">
        <f>'[2]1'!$M$10</f>
        <v>832.13247435000005</v>
      </c>
      <c r="O536" s="135">
        <f>'[2]1'!$N$10</f>
        <v>844.64276083000004</v>
      </c>
      <c r="P536" s="135">
        <f>'[2]1'!$O$10</f>
        <v>860.22257947000003</v>
      </c>
      <c r="Q536" s="135">
        <f>'[2]1'!$P$10</f>
        <v>864.72800514000005</v>
      </c>
      <c r="R536" s="135">
        <f>'[2]1'!$Q$10</f>
        <v>856.86474656999997</v>
      </c>
      <c r="S536" s="135">
        <f>'[2]1'!$R$10</f>
        <v>847.67383629000005</v>
      </c>
      <c r="T536" s="135">
        <f>'[2]1'!$S$10</f>
        <v>843.20930263000002</v>
      </c>
      <c r="U536" s="135">
        <f>'[2]1'!$T$10</f>
        <v>827.12060804999999</v>
      </c>
      <c r="V536" s="135">
        <f>'[2]1'!$U$10</f>
        <v>800.25850836999996</v>
      </c>
      <c r="W536" s="135">
        <f>'[2]1'!$V$10</f>
        <v>795.83284733000005</v>
      </c>
      <c r="X536" s="135">
        <f>'[2]1'!$W$10</f>
        <v>811.72111835999999</v>
      </c>
      <c r="Y536" s="136">
        <f>'[2]1'!$X$10</f>
        <v>849.08678282000005</v>
      </c>
    </row>
    <row r="537" spans="1:25" ht="15" outlineLevel="2" thickBot="1" x14ac:dyDescent="0.25">
      <c r="A537" s="8" t="s">
        <v>57</v>
      </c>
      <c r="B537" s="134">
        <v>467.05</v>
      </c>
      <c r="C537" s="135">
        <v>467.05</v>
      </c>
      <c r="D537" s="135">
        <v>467.05</v>
      </c>
      <c r="E537" s="135">
        <v>467.05</v>
      </c>
      <c r="F537" s="135">
        <v>467.05</v>
      </c>
      <c r="G537" s="135">
        <v>467.05</v>
      </c>
      <c r="H537" s="135">
        <v>467.05</v>
      </c>
      <c r="I537" s="135">
        <v>467.05</v>
      </c>
      <c r="J537" s="135">
        <v>467.05</v>
      </c>
      <c r="K537" s="135">
        <v>467.05</v>
      </c>
      <c r="L537" s="135">
        <v>467.05</v>
      </c>
      <c r="M537" s="135">
        <v>467.05</v>
      </c>
      <c r="N537" s="135">
        <v>467.05</v>
      </c>
      <c r="O537" s="135">
        <v>467.05</v>
      </c>
      <c r="P537" s="135">
        <v>467.05</v>
      </c>
      <c r="Q537" s="135">
        <v>467.05</v>
      </c>
      <c r="R537" s="135">
        <v>467.05</v>
      </c>
      <c r="S537" s="135">
        <v>467.05</v>
      </c>
      <c r="T537" s="135">
        <v>467.05</v>
      </c>
      <c r="U537" s="135">
        <v>467.05</v>
      </c>
      <c r="V537" s="135">
        <v>467.05</v>
      </c>
      <c r="W537" s="135">
        <v>467.05</v>
      </c>
      <c r="X537" s="135">
        <v>467.05</v>
      </c>
      <c r="Y537" s="136">
        <v>467.05</v>
      </c>
    </row>
    <row r="538" spans="1:25" ht="26.25" outlineLevel="2" thickBot="1" x14ac:dyDescent="0.25">
      <c r="A538" s="8" t="s">
        <v>84</v>
      </c>
      <c r="B538" s="134">
        <f>359.23/2</f>
        <v>179.61500000000001</v>
      </c>
      <c r="C538" s="135">
        <v>179.61500000000001</v>
      </c>
      <c r="D538" s="135">
        <v>179.61500000000001</v>
      </c>
      <c r="E538" s="135">
        <v>179.61500000000001</v>
      </c>
      <c r="F538" s="135">
        <v>179.61500000000001</v>
      </c>
      <c r="G538" s="135">
        <v>179.61500000000001</v>
      </c>
      <c r="H538" s="135">
        <v>179.61500000000001</v>
      </c>
      <c r="I538" s="135">
        <v>179.61500000000001</v>
      </c>
      <c r="J538" s="135">
        <v>179.61500000000001</v>
      </c>
      <c r="K538" s="135">
        <v>179.61500000000001</v>
      </c>
      <c r="L538" s="135">
        <v>179.61500000000001</v>
      </c>
      <c r="M538" s="135">
        <v>179.61500000000001</v>
      </c>
      <c r="N538" s="135">
        <v>179.61500000000001</v>
      </c>
      <c r="O538" s="135">
        <v>179.61500000000001</v>
      </c>
      <c r="P538" s="135">
        <v>179.61500000000001</v>
      </c>
      <c r="Q538" s="135">
        <v>179.61500000000001</v>
      </c>
      <c r="R538" s="135">
        <v>179.61500000000001</v>
      </c>
      <c r="S538" s="135">
        <v>179.61500000000001</v>
      </c>
      <c r="T538" s="135">
        <v>179.61500000000001</v>
      </c>
      <c r="U538" s="135">
        <v>179.61500000000001</v>
      </c>
      <c r="V538" s="135">
        <v>179.61500000000001</v>
      </c>
      <c r="W538" s="135">
        <v>179.61500000000001</v>
      </c>
      <c r="X538" s="135">
        <v>179.61500000000001</v>
      </c>
      <c r="Y538" s="136">
        <v>179.61500000000001</v>
      </c>
    </row>
    <row r="539" spans="1:25" ht="15" outlineLevel="2" thickBot="1" x14ac:dyDescent="0.25">
      <c r="A539" s="8" t="s">
        <v>59</v>
      </c>
      <c r="B539" s="134">
        <f>'[6]ВЭК 4 цк'!$H$4</f>
        <v>5.9302655548428476</v>
      </c>
      <c r="C539" s="135">
        <f>'[6]ВЭК 4 цк'!$H$4</f>
        <v>5.9302655548428476</v>
      </c>
      <c r="D539" s="135">
        <f>'[6]ВЭК 4 цк'!$H$4</f>
        <v>5.9302655548428476</v>
      </c>
      <c r="E539" s="135">
        <f>'[6]ВЭК 4 цк'!$H$4</f>
        <v>5.9302655548428476</v>
      </c>
      <c r="F539" s="135">
        <f>'[6]ВЭК 4 цк'!$H$4</f>
        <v>5.9302655548428476</v>
      </c>
      <c r="G539" s="135">
        <f>'[6]ВЭК 4 цк'!$H$4</f>
        <v>5.9302655548428476</v>
      </c>
      <c r="H539" s="135">
        <f>'[6]ВЭК 4 цк'!$H$4</f>
        <v>5.9302655548428476</v>
      </c>
      <c r="I539" s="135">
        <f>'[6]ВЭК 4 цк'!$H$4</f>
        <v>5.9302655548428476</v>
      </c>
      <c r="J539" s="135">
        <f>'[6]ВЭК 4 цк'!$H$4</f>
        <v>5.9302655548428476</v>
      </c>
      <c r="K539" s="135">
        <f>'[6]ВЭК 4 цк'!$H$4</f>
        <v>5.9302655548428476</v>
      </c>
      <c r="L539" s="135">
        <f>'[6]ВЭК 4 цк'!$H$4</f>
        <v>5.9302655548428476</v>
      </c>
      <c r="M539" s="135">
        <f>'[6]ВЭК 4 цк'!$H$4</f>
        <v>5.9302655548428476</v>
      </c>
      <c r="N539" s="135">
        <f>'[6]ВЭК 4 цк'!$H$4</f>
        <v>5.9302655548428476</v>
      </c>
      <c r="O539" s="135">
        <f>'[6]ВЭК 4 цк'!$H$4</f>
        <v>5.9302655548428476</v>
      </c>
      <c r="P539" s="135">
        <f>'[6]ВЭК 4 цк'!$H$4</f>
        <v>5.9302655548428476</v>
      </c>
      <c r="Q539" s="135">
        <f>'[6]ВЭК 4 цк'!$H$4</f>
        <v>5.9302655548428476</v>
      </c>
      <c r="R539" s="135">
        <f>'[6]ВЭК 4 цк'!$H$4</f>
        <v>5.9302655548428476</v>
      </c>
      <c r="S539" s="135">
        <f>'[6]ВЭК 4 цк'!$H$4</f>
        <v>5.9302655548428476</v>
      </c>
      <c r="T539" s="135">
        <f>'[6]ВЭК 4 цк'!$H$4</f>
        <v>5.9302655548428476</v>
      </c>
      <c r="U539" s="135">
        <f>'[6]ВЭК 4 цк'!$H$4</f>
        <v>5.9302655548428476</v>
      </c>
      <c r="V539" s="135">
        <f>'[6]ВЭК 4 цк'!$H$4</f>
        <v>5.9302655548428476</v>
      </c>
      <c r="W539" s="135">
        <f>'[6]ВЭК 4 цк'!$H$4</f>
        <v>5.9302655548428476</v>
      </c>
      <c r="X539" s="135">
        <f>'[6]ВЭК 4 цк'!$H$4</f>
        <v>5.9302655548428476</v>
      </c>
      <c r="Y539" s="136">
        <f>'[6]ВЭК 4 цк'!$H$4</f>
        <v>5.9302655548428476</v>
      </c>
    </row>
    <row r="540" spans="1:25" ht="19.5" customHeight="1" thickBot="1" x14ac:dyDescent="0.25">
      <c r="A540" s="18">
        <v>11</v>
      </c>
      <c r="B540" s="131">
        <f t="shared" ref="B540:Y540" si="103">B541+B542+B543+B544</f>
        <v>1576.8267932348429</v>
      </c>
      <c r="C540" s="131">
        <f t="shared" si="103"/>
        <v>1577.7261272448429</v>
      </c>
      <c r="D540" s="131">
        <f t="shared" si="103"/>
        <v>1581.8391312148428</v>
      </c>
      <c r="E540" s="131">
        <f t="shared" si="103"/>
        <v>1606.175368544843</v>
      </c>
      <c r="F540" s="131">
        <f t="shared" si="103"/>
        <v>1615.254945494843</v>
      </c>
      <c r="G540" s="131">
        <f t="shared" si="103"/>
        <v>1601.2983833548428</v>
      </c>
      <c r="H540" s="131">
        <f t="shared" si="103"/>
        <v>1577.2524945448429</v>
      </c>
      <c r="I540" s="131">
        <f t="shared" si="103"/>
        <v>1542.8189031348429</v>
      </c>
      <c r="J540" s="131">
        <f t="shared" si="103"/>
        <v>1519.5083072248428</v>
      </c>
      <c r="K540" s="131">
        <f t="shared" si="103"/>
        <v>1493.9229718748429</v>
      </c>
      <c r="L540" s="131">
        <f t="shared" si="103"/>
        <v>1503.2069899048429</v>
      </c>
      <c r="M540" s="131">
        <f t="shared" si="103"/>
        <v>1533.623295794843</v>
      </c>
      <c r="N540" s="131">
        <f t="shared" si="103"/>
        <v>1563.5991902348428</v>
      </c>
      <c r="O540" s="131">
        <f t="shared" si="103"/>
        <v>1543.7791192648428</v>
      </c>
      <c r="P540" s="131">
        <f t="shared" si="103"/>
        <v>1560.5280856148429</v>
      </c>
      <c r="Q540" s="131">
        <f t="shared" si="103"/>
        <v>1577.6030401648429</v>
      </c>
      <c r="R540" s="131">
        <f t="shared" si="103"/>
        <v>1572.659600394843</v>
      </c>
      <c r="S540" s="131">
        <f t="shared" si="103"/>
        <v>1586.4595109648428</v>
      </c>
      <c r="T540" s="131">
        <f t="shared" si="103"/>
        <v>1565.804792004843</v>
      </c>
      <c r="U540" s="131">
        <f t="shared" si="103"/>
        <v>1541.2864141648429</v>
      </c>
      <c r="V540" s="131">
        <f t="shared" si="103"/>
        <v>1525.578274914843</v>
      </c>
      <c r="W540" s="131">
        <f t="shared" si="103"/>
        <v>1531.5782091548429</v>
      </c>
      <c r="X540" s="131">
        <f t="shared" si="103"/>
        <v>1552.960602754843</v>
      </c>
      <c r="Y540" s="131">
        <f t="shared" si="103"/>
        <v>1596.287365624843</v>
      </c>
    </row>
    <row r="541" spans="1:25" ht="51.75" outlineLevel="2" thickBot="1" x14ac:dyDescent="0.25">
      <c r="A541" s="8" t="s">
        <v>88</v>
      </c>
      <c r="B541" s="134">
        <f>'[2]1'!$A$11</f>
        <v>924.23152768</v>
      </c>
      <c r="C541" s="135">
        <f>'[2]1'!$B$11</f>
        <v>925.13086168999996</v>
      </c>
      <c r="D541" s="135">
        <f>'[2]1'!$C$11</f>
        <v>929.24386565999998</v>
      </c>
      <c r="E541" s="135">
        <f>'[2]1'!$D$11</f>
        <v>953.58010299</v>
      </c>
      <c r="F541" s="135">
        <f>'[2]1'!$E$11</f>
        <v>962.65967994000005</v>
      </c>
      <c r="G541" s="135">
        <f>'[2]1'!$F$11</f>
        <v>948.70311779999997</v>
      </c>
      <c r="H541" s="135">
        <f>'[2]1'!$G$11</f>
        <v>924.65722899000002</v>
      </c>
      <c r="I541" s="135">
        <f>'[2]1'!$H$11</f>
        <v>890.22363757999995</v>
      </c>
      <c r="J541" s="135">
        <f>'[2]1'!$I$11</f>
        <v>866.91304166999998</v>
      </c>
      <c r="K541" s="135">
        <f>'[2]1'!$J$11</f>
        <v>841.32770631999995</v>
      </c>
      <c r="L541" s="135">
        <f>'[2]1'!$K$11</f>
        <v>850.61172435000003</v>
      </c>
      <c r="M541" s="135">
        <f>'[2]1'!$L$11</f>
        <v>881.02803024000002</v>
      </c>
      <c r="N541" s="135">
        <f>'[2]1'!$M$11</f>
        <v>911.00392467999995</v>
      </c>
      <c r="O541" s="135">
        <f>'[2]1'!$N$11</f>
        <v>891.18385370999999</v>
      </c>
      <c r="P541" s="135">
        <f>'[2]1'!$O$11</f>
        <v>907.93282006000004</v>
      </c>
      <c r="Q541" s="135">
        <f>'[2]1'!$P$11</f>
        <v>925.00777460999996</v>
      </c>
      <c r="R541" s="135">
        <f>'[2]1'!$Q$11</f>
        <v>920.06433484000001</v>
      </c>
      <c r="S541" s="135">
        <f>'[2]1'!$R$11</f>
        <v>933.86424540999997</v>
      </c>
      <c r="T541" s="135">
        <f>'[2]1'!$S$11</f>
        <v>913.20952645</v>
      </c>
      <c r="U541" s="135">
        <f>'[2]1'!$T$11</f>
        <v>888.69114861000003</v>
      </c>
      <c r="V541" s="135">
        <f>'[2]1'!$U$11</f>
        <v>872.98300935999998</v>
      </c>
      <c r="W541" s="135">
        <f>'[2]1'!$V$11</f>
        <v>878.9829436</v>
      </c>
      <c r="X541" s="135">
        <f>'[2]1'!$W$11</f>
        <v>900.3653372</v>
      </c>
      <c r="Y541" s="136">
        <f>'[2]1'!$X$11</f>
        <v>943.69210007000004</v>
      </c>
    </row>
    <row r="542" spans="1:25" ht="15" outlineLevel="2" thickBot="1" x14ac:dyDescent="0.25">
      <c r="A542" s="8" t="s">
        <v>57</v>
      </c>
      <c r="B542" s="134">
        <v>467.05</v>
      </c>
      <c r="C542" s="135">
        <v>467.05</v>
      </c>
      <c r="D542" s="135">
        <v>467.05</v>
      </c>
      <c r="E542" s="135">
        <v>467.05</v>
      </c>
      <c r="F542" s="135">
        <v>467.05</v>
      </c>
      <c r="G542" s="135">
        <v>467.05</v>
      </c>
      <c r="H542" s="135">
        <v>467.05</v>
      </c>
      <c r="I542" s="135">
        <v>467.05</v>
      </c>
      <c r="J542" s="135">
        <v>467.05</v>
      </c>
      <c r="K542" s="135">
        <v>467.05</v>
      </c>
      <c r="L542" s="135">
        <v>467.05</v>
      </c>
      <c r="M542" s="135">
        <v>467.05</v>
      </c>
      <c r="N542" s="135">
        <v>467.05</v>
      </c>
      <c r="O542" s="135">
        <v>467.05</v>
      </c>
      <c r="P542" s="135">
        <v>467.05</v>
      </c>
      <c r="Q542" s="135">
        <v>467.05</v>
      </c>
      <c r="R542" s="135">
        <v>467.05</v>
      </c>
      <c r="S542" s="135">
        <v>467.05</v>
      </c>
      <c r="T542" s="135">
        <v>467.05</v>
      </c>
      <c r="U542" s="135">
        <v>467.05</v>
      </c>
      <c r="V542" s="135">
        <v>467.05</v>
      </c>
      <c r="W542" s="135">
        <v>467.05</v>
      </c>
      <c r="X542" s="135">
        <v>467.05</v>
      </c>
      <c r="Y542" s="136">
        <v>467.05</v>
      </c>
    </row>
    <row r="543" spans="1:25" ht="26.25" outlineLevel="2" thickBot="1" x14ac:dyDescent="0.25">
      <c r="A543" s="8" t="s">
        <v>84</v>
      </c>
      <c r="B543" s="134">
        <f>359.23/2</f>
        <v>179.61500000000001</v>
      </c>
      <c r="C543" s="135">
        <v>179.61500000000001</v>
      </c>
      <c r="D543" s="135">
        <v>179.61500000000001</v>
      </c>
      <c r="E543" s="135">
        <v>179.61500000000001</v>
      </c>
      <c r="F543" s="135">
        <v>179.61500000000001</v>
      </c>
      <c r="G543" s="135">
        <v>179.61500000000001</v>
      </c>
      <c r="H543" s="135">
        <v>179.61500000000001</v>
      </c>
      <c r="I543" s="135">
        <v>179.61500000000001</v>
      </c>
      <c r="J543" s="135">
        <v>179.61500000000001</v>
      </c>
      <c r="K543" s="135">
        <v>179.61500000000001</v>
      </c>
      <c r="L543" s="135">
        <v>179.61500000000001</v>
      </c>
      <c r="M543" s="135">
        <v>179.61500000000001</v>
      </c>
      <c r="N543" s="135">
        <v>179.61500000000001</v>
      </c>
      <c r="O543" s="135">
        <v>179.61500000000001</v>
      </c>
      <c r="P543" s="135">
        <v>179.61500000000001</v>
      </c>
      <c r="Q543" s="135">
        <v>179.61500000000001</v>
      </c>
      <c r="R543" s="135">
        <v>179.61500000000001</v>
      </c>
      <c r="S543" s="135">
        <v>179.61500000000001</v>
      </c>
      <c r="T543" s="135">
        <v>179.61500000000001</v>
      </c>
      <c r="U543" s="135">
        <v>179.61500000000001</v>
      </c>
      <c r="V543" s="135">
        <v>179.61500000000001</v>
      </c>
      <c r="W543" s="135">
        <v>179.61500000000001</v>
      </c>
      <c r="X543" s="135">
        <v>179.61500000000001</v>
      </c>
      <c r="Y543" s="136">
        <v>179.61500000000001</v>
      </c>
    </row>
    <row r="544" spans="1:25" ht="15" outlineLevel="2" thickBot="1" x14ac:dyDescent="0.25">
      <c r="A544" s="8" t="s">
        <v>59</v>
      </c>
      <c r="B544" s="134">
        <f>'[6]ВЭК 4 цк'!$H$4</f>
        <v>5.9302655548428476</v>
      </c>
      <c r="C544" s="135">
        <f>'[6]ВЭК 4 цк'!$H$4</f>
        <v>5.9302655548428476</v>
      </c>
      <c r="D544" s="135">
        <f>'[6]ВЭК 4 цк'!$H$4</f>
        <v>5.9302655548428476</v>
      </c>
      <c r="E544" s="135">
        <f>'[6]ВЭК 4 цк'!$H$4</f>
        <v>5.9302655548428476</v>
      </c>
      <c r="F544" s="135">
        <f>'[6]ВЭК 4 цк'!$H$4</f>
        <v>5.9302655548428476</v>
      </c>
      <c r="G544" s="135">
        <f>'[6]ВЭК 4 цк'!$H$4</f>
        <v>5.9302655548428476</v>
      </c>
      <c r="H544" s="135">
        <f>'[6]ВЭК 4 цк'!$H$4</f>
        <v>5.9302655548428476</v>
      </c>
      <c r="I544" s="135">
        <f>'[6]ВЭК 4 цк'!$H$4</f>
        <v>5.9302655548428476</v>
      </c>
      <c r="J544" s="135">
        <f>'[6]ВЭК 4 цк'!$H$4</f>
        <v>5.9302655548428476</v>
      </c>
      <c r="K544" s="135">
        <f>'[6]ВЭК 4 цк'!$H$4</f>
        <v>5.9302655548428476</v>
      </c>
      <c r="L544" s="135">
        <f>'[6]ВЭК 4 цк'!$H$4</f>
        <v>5.9302655548428476</v>
      </c>
      <c r="M544" s="135">
        <f>'[6]ВЭК 4 цк'!$H$4</f>
        <v>5.9302655548428476</v>
      </c>
      <c r="N544" s="135">
        <f>'[6]ВЭК 4 цк'!$H$4</f>
        <v>5.9302655548428476</v>
      </c>
      <c r="O544" s="135">
        <f>'[6]ВЭК 4 цк'!$H$4</f>
        <v>5.9302655548428476</v>
      </c>
      <c r="P544" s="135">
        <f>'[6]ВЭК 4 цк'!$H$4</f>
        <v>5.9302655548428476</v>
      </c>
      <c r="Q544" s="135">
        <f>'[6]ВЭК 4 цк'!$H$4</f>
        <v>5.9302655548428476</v>
      </c>
      <c r="R544" s="135">
        <f>'[6]ВЭК 4 цк'!$H$4</f>
        <v>5.9302655548428476</v>
      </c>
      <c r="S544" s="135">
        <f>'[6]ВЭК 4 цк'!$H$4</f>
        <v>5.9302655548428476</v>
      </c>
      <c r="T544" s="135">
        <f>'[6]ВЭК 4 цк'!$H$4</f>
        <v>5.9302655548428476</v>
      </c>
      <c r="U544" s="135">
        <f>'[6]ВЭК 4 цк'!$H$4</f>
        <v>5.9302655548428476</v>
      </c>
      <c r="V544" s="135">
        <f>'[6]ВЭК 4 цк'!$H$4</f>
        <v>5.9302655548428476</v>
      </c>
      <c r="W544" s="135">
        <f>'[6]ВЭК 4 цк'!$H$4</f>
        <v>5.9302655548428476</v>
      </c>
      <c r="X544" s="135">
        <f>'[6]ВЭК 4 цк'!$H$4</f>
        <v>5.9302655548428476</v>
      </c>
      <c r="Y544" s="136">
        <f>'[6]ВЭК 4 цк'!$H$4</f>
        <v>5.9302655548428476</v>
      </c>
    </row>
    <row r="545" spans="1:25" ht="19.5" customHeight="1" thickBot="1" x14ac:dyDescent="0.25">
      <c r="A545" s="18">
        <v>12</v>
      </c>
      <c r="B545" s="131">
        <f t="shared" ref="B545:Y545" si="104">B546+B547+B548+B549</f>
        <v>1603.132461844843</v>
      </c>
      <c r="C545" s="131">
        <f t="shared" si="104"/>
        <v>1637.1392067948429</v>
      </c>
      <c r="D545" s="131">
        <f t="shared" si="104"/>
        <v>1618.1480649848429</v>
      </c>
      <c r="E545" s="131">
        <f t="shared" si="104"/>
        <v>1611.7059653948429</v>
      </c>
      <c r="F545" s="131">
        <f t="shared" si="104"/>
        <v>1616.6479868548429</v>
      </c>
      <c r="G545" s="131">
        <f t="shared" si="104"/>
        <v>1624.4024614048428</v>
      </c>
      <c r="H545" s="131">
        <f t="shared" si="104"/>
        <v>1615.6789391148429</v>
      </c>
      <c r="I545" s="131">
        <f t="shared" si="104"/>
        <v>1567.238807674843</v>
      </c>
      <c r="J545" s="131">
        <f t="shared" si="104"/>
        <v>1539.0567421948429</v>
      </c>
      <c r="K545" s="131">
        <f t="shared" si="104"/>
        <v>1520.502431454843</v>
      </c>
      <c r="L545" s="131">
        <f t="shared" si="104"/>
        <v>1489.7392341248428</v>
      </c>
      <c r="M545" s="131">
        <f t="shared" si="104"/>
        <v>1503.7392532548429</v>
      </c>
      <c r="N545" s="131">
        <f t="shared" si="104"/>
        <v>1504.6334714348429</v>
      </c>
      <c r="O545" s="131">
        <f t="shared" si="104"/>
        <v>1517.125280694843</v>
      </c>
      <c r="P545" s="131">
        <f t="shared" si="104"/>
        <v>1521.885404604843</v>
      </c>
      <c r="Q545" s="131">
        <f t="shared" si="104"/>
        <v>1529.8927027148429</v>
      </c>
      <c r="R545" s="131">
        <f t="shared" si="104"/>
        <v>1522.8155718648429</v>
      </c>
      <c r="S545" s="131">
        <f t="shared" si="104"/>
        <v>1520.0250459948429</v>
      </c>
      <c r="T545" s="131">
        <f t="shared" si="104"/>
        <v>1515.511248274843</v>
      </c>
      <c r="U545" s="131">
        <f t="shared" si="104"/>
        <v>1506.1971919848429</v>
      </c>
      <c r="V545" s="131">
        <f t="shared" si="104"/>
        <v>1497.5078472048428</v>
      </c>
      <c r="W545" s="131">
        <f t="shared" si="104"/>
        <v>1508.1161548048428</v>
      </c>
      <c r="X545" s="131">
        <f t="shared" si="104"/>
        <v>1512.4647164648429</v>
      </c>
      <c r="Y545" s="131">
        <f t="shared" si="104"/>
        <v>1533.2555917348429</v>
      </c>
    </row>
    <row r="546" spans="1:25" ht="51.75" outlineLevel="2" thickBot="1" x14ac:dyDescent="0.25">
      <c r="A546" s="8" t="s">
        <v>88</v>
      </c>
      <c r="B546" s="134">
        <f>'[2]1'!$A$12</f>
        <v>950.53719629</v>
      </c>
      <c r="C546" s="135">
        <f>'[2]1'!$B$12</f>
        <v>984.54394123999998</v>
      </c>
      <c r="D546" s="135">
        <f>'[2]1'!$C$12</f>
        <v>965.55279943000005</v>
      </c>
      <c r="E546" s="135">
        <f>'[2]1'!$D$12</f>
        <v>959.11069984000005</v>
      </c>
      <c r="F546" s="135">
        <f>'[2]1'!$E$12</f>
        <v>964.05272130000003</v>
      </c>
      <c r="G546" s="135">
        <f>'[2]1'!$F$12</f>
        <v>971.80719584999997</v>
      </c>
      <c r="H546" s="135">
        <f>'[2]1'!$G$12</f>
        <v>963.08367355999997</v>
      </c>
      <c r="I546" s="135">
        <f>'[2]1'!$H$12</f>
        <v>914.64354212000001</v>
      </c>
      <c r="J546" s="135">
        <f>'[2]1'!$I$12</f>
        <v>886.46147664</v>
      </c>
      <c r="K546" s="135">
        <f>'[2]1'!$J$12</f>
        <v>867.9071659</v>
      </c>
      <c r="L546" s="135">
        <f>'[2]1'!$K$12</f>
        <v>837.14396856999997</v>
      </c>
      <c r="M546" s="135">
        <f>'[2]1'!$L$12</f>
        <v>851.14398770000003</v>
      </c>
      <c r="N546" s="135">
        <f>'[2]1'!$M$12</f>
        <v>852.03820587999996</v>
      </c>
      <c r="O546" s="135">
        <f>'[2]1'!$N$12</f>
        <v>864.53001514000005</v>
      </c>
      <c r="P546" s="135">
        <f>'[2]1'!$O$12</f>
        <v>869.29013904999999</v>
      </c>
      <c r="Q546" s="135">
        <f>'[2]1'!$P$12</f>
        <v>877.29743715999996</v>
      </c>
      <c r="R546" s="135">
        <f>'[2]1'!$Q$12</f>
        <v>870.22030630999996</v>
      </c>
      <c r="S546" s="135">
        <f>'[2]1'!$R$12</f>
        <v>867.42978043999994</v>
      </c>
      <c r="T546" s="135">
        <f>'[2]1'!$S$12</f>
        <v>862.91598271999999</v>
      </c>
      <c r="U546" s="135">
        <f>'[2]1'!$T$12</f>
        <v>853.60192643000005</v>
      </c>
      <c r="V546" s="135">
        <f>'[2]1'!$U$12</f>
        <v>844.91258164999999</v>
      </c>
      <c r="W546" s="135">
        <f>'[2]1'!$V$12</f>
        <v>855.52088924999998</v>
      </c>
      <c r="X546" s="135">
        <f>'[2]1'!$W$12</f>
        <v>859.86945090999996</v>
      </c>
      <c r="Y546" s="136">
        <f>'[2]1'!$X$12</f>
        <v>880.66032617999997</v>
      </c>
    </row>
    <row r="547" spans="1:25" ht="15" outlineLevel="2" thickBot="1" x14ac:dyDescent="0.25">
      <c r="A547" s="8" t="s">
        <v>57</v>
      </c>
      <c r="B547" s="134">
        <v>467.05</v>
      </c>
      <c r="C547" s="135">
        <v>467.05</v>
      </c>
      <c r="D547" s="135">
        <v>467.05</v>
      </c>
      <c r="E547" s="135">
        <v>467.05</v>
      </c>
      <c r="F547" s="135">
        <v>467.05</v>
      </c>
      <c r="G547" s="135">
        <v>467.05</v>
      </c>
      <c r="H547" s="135">
        <v>467.05</v>
      </c>
      <c r="I547" s="135">
        <v>467.05</v>
      </c>
      <c r="J547" s="135">
        <v>467.05</v>
      </c>
      <c r="K547" s="135">
        <v>467.05</v>
      </c>
      <c r="L547" s="135">
        <v>467.05</v>
      </c>
      <c r="M547" s="135">
        <v>467.05</v>
      </c>
      <c r="N547" s="135">
        <v>467.05</v>
      </c>
      <c r="O547" s="135">
        <v>467.05</v>
      </c>
      <c r="P547" s="135">
        <v>467.05</v>
      </c>
      <c r="Q547" s="135">
        <v>467.05</v>
      </c>
      <c r="R547" s="135">
        <v>467.05</v>
      </c>
      <c r="S547" s="135">
        <v>467.05</v>
      </c>
      <c r="T547" s="135">
        <v>467.05</v>
      </c>
      <c r="U547" s="135">
        <v>467.05</v>
      </c>
      <c r="V547" s="135">
        <v>467.05</v>
      </c>
      <c r="W547" s="135">
        <v>467.05</v>
      </c>
      <c r="X547" s="135">
        <v>467.05</v>
      </c>
      <c r="Y547" s="136">
        <v>467.05</v>
      </c>
    </row>
    <row r="548" spans="1:25" ht="26.25" outlineLevel="2" thickBot="1" x14ac:dyDescent="0.25">
      <c r="A548" s="8" t="s">
        <v>84</v>
      </c>
      <c r="B548" s="134">
        <f>359.23/2</f>
        <v>179.61500000000001</v>
      </c>
      <c r="C548" s="135">
        <v>179.61500000000001</v>
      </c>
      <c r="D548" s="135">
        <v>179.61500000000001</v>
      </c>
      <c r="E548" s="135">
        <v>179.61500000000001</v>
      </c>
      <c r="F548" s="135">
        <v>179.61500000000001</v>
      </c>
      <c r="G548" s="135">
        <v>179.61500000000001</v>
      </c>
      <c r="H548" s="135">
        <v>179.61500000000001</v>
      </c>
      <c r="I548" s="135">
        <v>179.61500000000001</v>
      </c>
      <c r="J548" s="135">
        <v>179.61500000000001</v>
      </c>
      <c r="K548" s="135">
        <v>179.61500000000001</v>
      </c>
      <c r="L548" s="135">
        <v>179.61500000000001</v>
      </c>
      <c r="M548" s="135">
        <v>179.61500000000001</v>
      </c>
      <c r="N548" s="135">
        <v>179.61500000000001</v>
      </c>
      <c r="O548" s="135">
        <v>179.61500000000001</v>
      </c>
      <c r="P548" s="135">
        <v>179.61500000000001</v>
      </c>
      <c r="Q548" s="135">
        <v>179.61500000000001</v>
      </c>
      <c r="R548" s="135">
        <v>179.61500000000001</v>
      </c>
      <c r="S548" s="135">
        <v>179.61500000000001</v>
      </c>
      <c r="T548" s="135">
        <v>179.61500000000001</v>
      </c>
      <c r="U548" s="135">
        <v>179.61500000000001</v>
      </c>
      <c r="V548" s="135">
        <v>179.61500000000001</v>
      </c>
      <c r="W548" s="135">
        <v>179.61500000000001</v>
      </c>
      <c r="X548" s="135">
        <v>179.61500000000001</v>
      </c>
      <c r="Y548" s="136">
        <v>179.61500000000001</v>
      </c>
    </row>
    <row r="549" spans="1:25" ht="15" outlineLevel="2" thickBot="1" x14ac:dyDescent="0.25">
      <c r="A549" s="8" t="s">
        <v>59</v>
      </c>
      <c r="B549" s="134">
        <f>'[6]ВЭК 4 цк'!$H$4</f>
        <v>5.9302655548428476</v>
      </c>
      <c r="C549" s="135">
        <f>'[6]ВЭК 4 цк'!$H$4</f>
        <v>5.9302655548428476</v>
      </c>
      <c r="D549" s="135">
        <f>'[6]ВЭК 4 цк'!$H$4</f>
        <v>5.9302655548428476</v>
      </c>
      <c r="E549" s="135">
        <f>'[6]ВЭК 4 цк'!$H$4</f>
        <v>5.9302655548428476</v>
      </c>
      <c r="F549" s="135">
        <f>'[6]ВЭК 4 цк'!$H$4</f>
        <v>5.9302655548428476</v>
      </c>
      <c r="G549" s="135">
        <f>'[6]ВЭК 4 цк'!$H$4</f>
        <v>5.9302655548428476</v>
      </c>
      <c r="H549" s="135">
        <f>'[6]ВЭК 4 цк'!$H$4</f>
        <v>5.9302655548428476</v>
      </c>
      <c r="I549" s="135">
        <f>'[6]ВЭК 4 цк'!$H$4</f>
        <v>5.9302655548428476</v>
      </c>
      <c r="J549" s="135">
        <f>'[6]ВЭК 4 цк'!$H$4</f>
        <v>5.9302655548428476</v>
      </c>
      <c r="K549" s="135">
        <f>'[6]ВЭК 4 цк'!$H$4</f>
        <v>5.9302655548428476</v>
      </c>
      <c r="L549" s="135">
        <f>'[6]ВЭК 4 цк'!$H$4</f>
        <v>5.9302655548428476</v>
      </c>
      <c r="M549" s="135">
        <f>'[6]ВЭК 4 цк'!$H$4</f>
        <v>5.9302655548428476</v>
      </c>
      <c r="N549" s="135">
        <f>'[6]ВЭК 4 цк'!$H$4</f>
        <v>5.9302655548428476</v>
      </c>
      <c r="O549" s="135">
        <f>'[6]ВЭК 4 цк'!$H$4</f>
        <v>5.9302655548428476</v>
      </c>
      <c r="P549" s="135">
        <f>'[6]ВЭК 4 цк'!$H$4</f>
        <v>5.9302655548428476</v>
      </c>
      <c r="Q549" s="135">
        <f>'[6]ВЭК 4 цк'!$H$4</f>
        <v>5.9302655548428476</v>
      </c>
      <c r="R549" s="135">
        <f>'[6]ВЭК 4 цк'!$H$4</f>
        <v>5.9302655548428476</v>
      </c>
      <c r="S549" s="135">
        <f>'[6]ВЭК 4 цк'!$H$4</f>
        <v>5.9302655548428476</v>
      </c>
      <c r="T549" s="135">
        <f>'[6]ВЭК 4 цк'!$H$4</f>
        <v>5.9302655548428476</v>
      </c>
      <c r="U549" s="135">
        <f>'[6]ВЭК 4 цк'!$H$4</f>
        <v>5.9302655548428476</v>
      </c>
      <c r="V549" s="135">
        <f>'[6]ВЭК 4 цк'!$H$4</f>
        <v>5.9302655548428476</v>
      </c>
      <c r="W549" s="135">
        <f>'[6]ВЭК 4 цк'!$H$4</f>
        <v>5.9302655548428476</v>
      </c>
      <c r="X549" s="135">
        <f>'[6]ВЭК 4 цк'!$H$4</f>
        <v>5.9302655548428476</v>
      </c>
      <c r="Y549" s="136">
        <f>'[6]ВЭК 4 цк'!$H$4</f>
        <v>5.9302655548428476</v>
      </c>
    </row>
    <row r="550" spans="1:25" ht="19.5" customHeight="1" thickBot="1" x14ac:dyDescent="0.25">
      <c r="A550" s="18">
        <v>13</v>
      </c>
      <c r="B550" s="131">
        <f t="shared" ref="B550:Y550" si="105">B551+B552+B553+B554</f>
        <v>1611.2117019448428</v>
      </c>
      <c r="C550" s="131">
        <f t="shared" si="105"/>
        <v>1656.9411607248428</v>
      </c>
      <c r="D550" s="131">
        <f t="shared" si="105"/>
        <v>1673.0467893448429</v>
      </c>
      <c r="E550" s="131">
        <f t="shared" si="105"/>
        <v>1663.1153759048429</v>
      </c>
      <c r="F550" s="131">
        <f t="shared" si="105"/>
        <v>1658.407897124843</v>
      </c>
      <c r="G550" s="131">
        <f t="shared" si="105"/>
        <v>1663.3452733848428</v>
      </c>
      <c r="H550" s="131">
        <f t="shared" si="105"/>
        <v>1623.8471183848428</v>
      </c>
      <c r="I550" s="131">
        <f t="shared" si="105"/>
        <v>1564.713629124843</v>
      </c>
      <c r="J550" s="131">
        <f t="shared" si="105"/>
        <v>1530.2248849648429</v>
      </c>
      <c r="K550" s="131">
        <f t="shared" si="105"/>
        <v>1513.824387624843</v>
      </c>
      <c r="L550" s="131">
        <f t="shared" si="105"/>
        <v>1480.7351752548429</v>
      </c>
      <c r="M550" s="131">
        <f t="shared" si="105"/>
        <v>1495.0999860148429</v>
      </c>
      <c r="N550" s="131">
        <f t="shared" si="105"/>
        <v>1524.2391065148429</v>
      </c>
      <c r="O550" s="131">
        <f t="shared" si="105"/>
        <v>1534.2774751548429</v>
      </c>
      <c r="P550" s="131">
        <f t="shared" si="105"/>
        <v>1549.8867925148429</v>
      </c>
      <c r="Q550" s="131">
        <f t="shared" si="105"/>
        <v>1560.1058468148428</v>
      </c>
      <c r="R550" s="131">
        <f t="shared" si="105"/>
        <v>1561.2567224148429</v>
      </c>
      <c r="S550" s="131">
        <f t="shared" si="105"/>
        <v>1574.3031229548428</v>
      </c>
      <c r="T550" s="131">
        <f t="shared" si="105"/>
        <v>1562.5479158248429</v>
      </c>
      <c r="U550" s="131">
        <f t="shared" si="105"/>
        <v>1536.2869791748428</v>
      </c>
      <c r="V550" s="131">
        <f t="shared" si="105"/>
        <v>1518.9798125248428</v>
      </c>
      <c r="W550" s="131">
        <f t="shared" si="105"/>
        <v>1514.3803929048429</v>
      </c>
      <c r="X550" s="131">
        <f t="shared" si="105"/>
        <v>1533.2431062948428</v>
      </c>
      <c r="Y550" s="131">
        <f t="shared" si="105"/>
        <v>1571.6742883348429</v>
      </c>
    </row>
    <row r="551" spans="1:25" ht="51.75" outlineLevel="2" thickBot="1" x14ac:dyDescent="0.25">
      <c r="A551" s="8" t="s">
        <v>88</v>
      </c>
      <c r="B551" s="134">
        <f>'[2]1'!$A$13</f>
        <v>958.61643638999999</v>
      </c>
      <c r="C551" s="135">
        <f>'[2]1'!$B$13</f>
        <v>1004.3458951699999</v>
      </c>
      <c r="D551" s="135">
        <f>'[2]1'!$C$13</f>
        <v>1020.45152379</v>
      </c>
      <c r="E551" s="135">
        <f>'[2]1'!$D$13</f>
        <v>1010.52011035</v>
      </c>
      <c r="F551" s="135">
        <f>'[2]1'!$E$13</f>
        <v>1005.81263157</v>
      </c>
      <c r="G551" s="135">
        <f>'[2]1'!$F$13</f>
        <v>1010.75000783</v>
      </c>
      <c r="H551" s="135">
        <f>'[2]1'!$G$13</f>
        <v>971.25185282999996</v>
      </c>
      <c r="I551" s="135">
        <f>'[2]1'!$H$13</f>
        <v>912.11836357000004</v>
      </c>
      <c r="J551" s="135">
        <f>'[2]1'!$I$13</f>
        <v>877.62961941000003</v>
      </c>
      <c r="K551" s="135">
        <f>'[2]1'!$J$13</f>
        <v>861.22912207000002</v>
      </c>
      <c r="L551" s="135">
        <f>'[2]1'!$K$13</f>
        <v>828.13990969999998</v>
      </c>
      <c r="M551" s="135">
        <f>'[2]1'!$L$13</f>
        <v>842.50472046000004</v>
      </c>
      <c r="N551" s="135">
        <f>'[2]1'!$M$13</f>
        <v>871.64384096000003</v>
      </c>
      <c r="O551" s="135">
        <f>'[2]1'!$N$13</f>
        <v>881.68220959999996</v>
      </c>
      <c r="P551" s="135">
        <f>'[2]1'!$O$13</f>
        <v>897.29152696000006</v>
      </c>
      <c r="Q551" s="135">
        <f>'[2]1'!$P$13</f>
        <v>907.51058125999998</v>
      </c>
      <c r="R551" s="135">
        <f>'[2]1'!$Q$13</f>
        <v>908.66145686000004</v>
      </c>
      <c r="S551" s="135">
        <f>'[2]1'!$R$13</f>
        <v>921.70785739999997</v>
      </c>
      <c r="T551" s="135">
        <f>'[2]1'!$S$13</f>
        <v>909.95265027000005</v>
      </c>
      <c r="U551" s="135">
        <f>'[2]1'!$T$13</f>
        <v>883.69171361999997</v>
      </c>
      <c r="V551" s="135">
        <f>'[2]1'!$U$13</f>
        <v>866.38454696999997</v>
      </c>
      <c r="W551" s="135">
        <f>'[2]1'!$V$13</f>
        <v>861.78512735000004</v>
      </c>
      <c r="X551" s="135">
        <f>'[2]1'!$W$13</f>
        <v>880.64784073999999</v>
      </c>
      <c r="Y551" s="136">
        <f>'[2]1'!$X$13</f>
        <v>919.07902277999995</v>
      </c>
    </row>
    <row r="552" spans="1:25" ht="15" outlineLevel="2" thickBot="1" x14ac:dyDescent="0.25">
      <c r="A552" s="8" t="s">
        <v>57</v>
      </c>
      <c r="B552" s="134">
        <v>467.05</v>
      </c>
      <c r="C552" s="135">
        <v>467.05</v>
      </c>
      <c r="D552" s="135">
        <v>467.05</v>
      </c>
      <c r="E552" s="135">
        <v>467.05</v>
      </c>
      <c r="F552" s="135">
        <v>467.05</v>
      </c>
      <c r="G552" s="135">
        <v>467.05</v>
      </c>
      <c r="H552" s="135">
        <v>467.05</v>
      </c>
      <c r="I552" s="135">
        <v>467.05</v>
      </c>
      <c r="J552" s="135">
        <v>467.05</v>
      </c>
      <c r="K552" s="135">
        <v>467.05</v>
      </c>
      <c r="L552" s="135">
        <v>467.05</v>
      </c>
      <c r="M552" s="135">
        <v>467.05</v>
      </c>
      <c r="N552" s="135">
        <v>467.05</v>
      </c>
      <c r="O552" s="135">
        <v>467.05</v>
      </c>
      <c r="P552" s="135">
        <v>467.05</v>
      </c>
      <c r="Q552" s="135">
        <v>467.05</v>
      </c>
      <c r="R552" s="135">
        <v>467.05</v>
      </c>
      <c r="S552" s="135">
        <v>467.05</v>
      </c>
      <c r="T552" s="135">
        <v>467.05</v>
      </c>
      <c r="U552" s="135">
        <v>467.05</v>
      </c>
      <c r="V552" s="135">
        <v>467.05</v>
      </c>
      <c r="W552" s="135">
        <v>467.05</v>
      </c>
      <c r="X552" s="135">
        <v>467.05</v>
      </c>
      <c r="Y552" s="136">
        <v>467.05</v>
      </c>
    </row>
    <row r="553" spans="1:25" ht="26.25" outlineLevel="2" thickBot="1" x14ac:dyDescent="0.25">
      <c r="A553" s="8" t="s">
        <v>84</v>
      </c>
      <c r="B553" s="134">
        <f>359.23/2</f>
        <v>179.61500000000001</v>
      </c>
      <c r="C553" s="135">
        <v>179.61500000000001</v>
      </c>
      <c r="D553" s="135">
        <v>179.61500000000001</v>
      </c>
      <c r="E553" s="135">
        <v>179.61500000000001</v>
      </c>
      <c r="F553" s="135">
        <v>179.61500000000001</v>
      </c>
      <c r="G553" s="135">
        <v>179.61500000000001</v>
      </c>
      <c r="H553" s="135">
        <v>179.61500000000001</v>
      </c>
      <c r="I553" s="135">
        <v>179.61500000000001</v>
      </c>
      <c r="J553" s="135">
        <v>179.61500000000001</v>
      </c>
      <c r="K553" s="135">
        <v>179.61500000000001</v>
      </c>
      <c r="L553" s="135">
        <v>179.61500000000001</v>
      </c>
      <c r="M553" s="135">
        <v>179.61500000000001</v>
      </c>
      <c r="N553" s="135">
        <v>179.61500000000001</v>
      </c>
      <c r="O553" s="135">
        <v>179.61500000000001</v>
      </c>
      <c r="P553" s="135">
        <v>179.61500000000001</v>
      </c>
      <c r="Q553" s="135">
        <v>179.61500000000001</v>
      </c>
      <c r="R553" s="135">
        <v>179.61500000000001</v>
      </c>
      <c r="S553" s="135">
        <v>179.61500000000001</v>
      </c>
      <c r="T553" s="135">
        <v>179.61500000000001</v>
      </c>
      <c r="U553" s="135">
        <v>179.61500000000001</v>
      </c>
      <c r="V553" s="135">
        <v>179.61500000000001</v>
      </c>
      <c r="W553" s="135">
        <v>179.61500000000001</v>
      </c>
      <c r="X553" s="135">
        <v>179.61500000000001</v>
      </c>
      <c r="Y553" s="136">
        <v>179.61500000000001</v>
      </c>
    </row>
    <row r="554" spans="1:25" ht="15" outlineLevel="2" thickBot="1" x14ac:dyDescent="0.25">
      <c r="A554" s="8" t="s">
        <v>59</v>
      </c>
      <c r="B554" s="134">
        <f>'[6]ВЭК 4 цк'!$H$4</f>
        <v>5.9302655548428476</v>
      </c>
      <c r="C554" s="135">
        <f>'[6]ВЭК 4 цк'!$H$4</f>
        <v>5.9302655548428476</v>
      </c>
      <c r="D554" s="135">
        <f>'[6]ВЭК 4 цк'!$H$4</f>
        <v>5.9302655548428476</v>
      </c>
      <c r="E554" s="135">
        <f>'[6]ВЭК 4 цк'!$H$4</f>
        <v>5.9302655548428476</v>
      </c>
      <c r="F554" s="135">
        <f>'[6]ВЭК 4 цк'!$H$4</f>
        <v>5.9302655548428476</v>
      </c>
      <c r="G554" s="135">
        <f>'[6]ВЭК 4 цк'!$H$4</f>
        <v>5.9302655548428476</v>
      </c>
      <c r="H554" s="135">
        <f>'[6]ВЭК 4 цк'!$H$4</f>
        <v>5.9302655548428476</v>
      </c>
      <c r="I554" s="135">
        <f>'[6]ВЭК 4 цк'!$H$4</f>
        <v>5.9302655548428476</v>
      </c>
      <c r="J554" s="135">
        <f>'[6]ВЭК 4 цк'!$H$4</f>
        <v>5.9302655548428476</v>
      </c>
      <c r="K554" s="135">
        <f>'[6]ВЭК 4 цк'!$H$4</f>
        <v>5.9302655548428476</v>
      </c>
      <c r="L554" s="135">
        <f>'[6]ВЭК 4 цк'!$H$4</f>
        <v>5.9302655548428476</v>
      </c>
      <c r="M554" s="135">
        <f>'[6]ВЭК 4 цк'!$H$4</f>
        <v>5.9302655548428476</v>
      </c>
      <c r="N554" s="135">
        <f>'[6]ВЭК 4 цк'!$H$4</f>
        <v>5.9302655548428476</v>
      </c>
      <c r="O554" s="135">
        <f>'[6]ВЭК 4 цк'!$H$4</f>
        <v>5.9302655548428476</v>
      </c>
      <c r="P554" s="135">
        <f>'[6]ВЭК 4 цк'!$H$4</f>
        <v>5.9302655548428476</v>
      </c>
      <c r="Q554" s="135">
        <f>'[6]ВЭК 4 цк'!$H$4</f>
        <v>5.9302655548428476</v>
      </c>
      <c r="R554" s="135">
        <f>'[6]ВЭК 4 цк'!$H$4</f>
        <v>5.9302655548428476</v>
      </c>
      <c r="S554" s="135">
        <f>'[6]ВЭК 4 цк'!$H$4</f>
        <v>5.9302655548428476</v>
      </c>
      <c r="T554" s="135">
        <f>'[6]ВЭК 4 цк'!$H$4</f>
        <v>5.9302655548428476</v>
      </c>
      <c r="U554" s="135">
        <f>'[6]ВЭК 4 цк'!$H$4</f>
        <v>5.9302655548428476</v>
      </c>
      <c r="V554" s="135">
        <f>'[6]ВЭК 4 цк'!$H$4</f>
        <v>5.9302655548428476</v>
      </c>
      <c r="W554" s="135">
        <f>'[6]ВЭК 4 цк'!$H$4</f>
        <v>5.9302655548428476</v>
      </c>
      <c r="X554" s="135">
        <f>'[6]ВЭК 4 цк'!$H$4</f>
        <v>5.9302655548428476</v>
      </c>
      <c r="Y554" s="136">
        <f>'[6]ВЭК 4 цк'!$H$4</f>
        <v>5.9302655548428476</v>
      </c>
    </row>
    <row r="555" spans="1:25" ht="19.5" customHeight="1" thickBot="1" x14ac:dyDescent="0.25">
      <c r="A555" s="18">
        <v>14</v>
      </c>
      <c r="B555" s="131">
        <f t="shared" ref="B555:Y555" si="106">B556+B557+B558+B559</f>
        <v>1599.9610016348429</v>
      </c>
      <c r="C555" s="131">
        <f t="shared" si="106"/>
        <v>1616.7620182348428</v>
      </c>
      <c r="D555" s="131">
        <f t="shared" si="106"/>
        <v>1640.0438531448428</v>
      </c>
      <c r="E555" s="131">
        <f t="shared" si="106"/>
        <v>1650.2439764248429</v>
      </c>
      <c r="F555" s="131">
        <f t="shared" si="106"/>
        <v>1670.761991814843</v>
      </c>
      <c r="G555" s="131">
        <f t="shared" si="106"/>
        <v>1639.4338960648429</v>
      </c>
      <c r="H555" s="131">
        <f t="shared" si="106"/>
        <v>1593.8062334048429</v>
      </c>
      <c r="I555" s="131">
        <f t="shared" si="106"/>
        <v>1530.098393394843</v>
      </c>
      <c r="J555" s="131">
        <f t="shared" si="106"/>
        <v>1492.5447349348428</v>
      </c>
      <c r="K555" s="131">
        <f t="shared" si="106"/>
        <v>1470.9915626548429</v>
      </c>
      <c r="L555" s="131">
        <f t="shared" si="106"/>
        <v>1459.2948427748429</v>
      </c>
      <c r="M555" s="131">
        <f t="shared" si="106"/>
        <v>1469.0985217248428</v>
      </c>
      <c r="N555" s="131">
        <f t="shared" si="106"/>
        <v>1503.3776966248429</v>
      </c>
      <c r="O555" s="131">
        <f t="shared" si="106"/>
        <v>1511.864811264843</v>
      </c>
      <c r="P555" s="131">
        <f t="shared" si="106"/>
        <v>1515.4689529248428</v>
      </c>
      <c r="Q555" s="131">
        <f t="shared" si="106"/>
        <v>1536.9007231248429</v>
      </c>
      <c r="R555" s="131">
        <f t="shared" si="106"/>
        <v>1538.920632704843</v>
      </c>
      <c r="S555" s="131">
        <f t="shared" si="106"/>
        <v>1549.162315574843</v>
      </c>
      <c r="T555" s="131">
        <f t="shared" si="106"/>
        <v>1533.8277359148428</v>
      </c>
      <c r="U555" s="131">
        <f t="shared" si="106"/>
        <v>1522.3354969848428</v>
      </c>
      <c r="V555" s="131">
        <f t="shared" si="106"/>
        <v>1539.797132564843</v>
      </c>
      <c r="W555" s="131">
        <f t="shared" si="106"/>
        <v>1541.4953048448428</v>
      </c>
      <c r="X555" s="131">
        <f t="shared" si="106"/>
        <v>1545.7847217048429</v>
      </c>
      <c r="Y555" s="131">
        <f t="shared" si="106"/>
        <v>1553.2387537848429</v>
      </c>
    </row>
    <row r="556" spans="1:25" ht="51.75" outlineLevel="2" thickBot="1" x14ac:dyDescent="0.25">
      <c r="A556" s="8" t="s">
        <v>88</v>
      </c>
      <c r="B556" s="134">
        <f>'[2]1'!$A$14</f>
        <v>947.36573608000003</v>
      </c>
      <c r="C556" s="135">
        <f>'[2]1'!$B$14</f>
        <v>964.16675267999995</v>
      </c>
      <c r="D556" s="135">
        <f>'[2]1'!$C$14</f>
        <v>987.44858758999999</v>
      </c>
      <c r="E556" s="135">
        <f>'[2]1'!$D$14</f>
        <v>997.64871086999995</v>
      </c>
      <c r="F556" s="135">
        <f>'[2]1'!$E$14</f>
        <v>1018.16672626</v>
      </c>
      <c r="G556" s="135">
        <f>'[2]1'!$F$14</f>
        <v>986.83863051000003</v>
      </c>
      <c r="H556" s="135">
        <f>'[2]1'!$G$14</f>
        <v>941.21096784999997</v>
      </c>
      <c r="I556" s="135">
        <f>'[2]1'!$H$14</f>
        <v>877.50312784000005</v>
      </c>
      <c r="J556" s="135">
        <f>'[2]1'!$I$14</f>
        <v>839.94946937999998</v>
      </c>
      <c r="K556" s="135">
        <f>'[2]1'!$J$14</f>
        <v>818.39629709999997</v>
      </c>
      <c r="L556" s="135">
        <f>'[2]1'!$K$14</f>
        <v>806.69957722000004</v>
      </c>
      <c r="M556" s="135">
        <f>'[2]1'!$L$14</f>
        <v>816.50325616999999</v>
      </c>
      <c r="N556" s="135">
        <f>'[2]1'!$M$14</f>
        <v>850.78243107000003</v>
      </c>
      <c r="O556" s="135">
        <f>'[2]1'!$N$14</f>
        <v>859.26954570999999</v>
      </c>
      <c r="P556" s="135">
        <f>'[2]1'!$O$14</f>
        <v>862.87368736999997</v>
      </c>
      <c r="Q556" s="135">
        <f>'[2]1'!$P$14</f>
        <v>884.30545757000004</v>
      </c>
      <c r="R556" s="135">
        <f>'[2]1'!$Q$14</f>
        <v>886.32536715000003</v>
      </c>
      <c r="S556" s="135">
        <f>'[2]1'!$R$14</f>
        <v>896.56705002000001</v>
      </c>
      <c r="T556" s="135">
        <f>'[2]1'!$S$14</f>
        <v>881.23247035999998</v>
      </c>
      <c r="U556" s="135">
        <f>'[2]1'!$T$14</f>
        <v>869.74023142999999</v>
      </c>
      <c r="V556" s="135">
        <f>'[2]1'!$U$14</f>
        <v>887.20186701</v>
      </c>
      <c r="W556" s="135">
        <f>'[2]1'!$V$14</f>
        <v>888.90003929</v>
      </c>
      <c r="X556" s="135">
        <f>'[2]1'!$W$14</f>
        <v>893.18945614999996</v>
      </c>
      <c r="Y556" s="136">
        <f>'[2]1'!$X$14</f>
        <v>900.64348823</v>
      </c>
    </row>
    <row r="557" spans="1:25" ht="15" outlineLevel="2" thickBot="1" x14ac:dyDescent="0.25">
      <c r="A557" s="8" t="s">
        <v>57</v>
      </c>
      <c r="B557" s="134">
        <v>467.05</v>
      </c>
      <c r="C557" s="135">
        <v>467.05</v>
      </c>
      <c r="D557" s="135">
        <v>467.05</v>
      </c>
      <c r="E557" s="135">
        <v>467.05</v>
      </c>
      <c r="F557" s="135">
        <v>467.05</v>
      </c>
      <c r="G557" s="135">
        <v>467.05</v>
      </c>
      <c r="H557" s="135">
        <v>467.05</v>
      </c>
      <c r="I557" s="135">
        <v>467.05</v>
      </c>
      <c r="J557" s="135">
        <v>467.05</v>
      </c>
      <c r="K557" s="135">
        <v>467.05</v>
      </c>
      <c r="L557" s="135">
        <v>467.05</v>
      </c>
      <c r="M557" s="135">
        <v>467.05</v>
      </c>
      <c r="N557" s="135">
        <v>467.05</v>
      </c>
      <c r="O557" s="135">
        <v>467.05</v>
      </c>
      <c r="P557" s="135">
        <v>467.05</v>
      </c>
      <c r="Q557" s="135">
        <v>467.05</v>
      </c>
      <c r="R557" s="135">
        <v>467.05</v>
      </c>
      <c r="S557" s="135">
        <v>467.05</v>
      </c>
      <c r="T557" s="135">
        <v>467.05</v>
      </c>
      <c r="U557" s="135">
        <v>467.05</v>
      </c>
      <c r="V557" s="135">
        <v>467.05</v>
      </c>
      <c r="W557" s="135">
        <v>467.05</v>
      </c>
      <c r="X557" s="135">
        <v>467.05</v>
      </c>
      <c r="Y557" s="136">
        <v>467.05</v>
      </c>
    </row>
    <row r="558" spans="1:25" ht="26.25" outlineLevel="2" thickBot="1" x14ac:dyDescent="0.25">
      <c r="A558" s="8" t="s">
        <v>84</v>
      </c>
      <c r="B558" s="134">
        <f>359.23/2</f>
        <v>179.61500000000001</v>
      </c>
      <c r="C558" s="135">
        <v>179.61500000000001</v>
      </c>
      <c r="D558" s="135">
        <v>179.61500000000001</v>
      </c>
      <c r="E558" s="135">
        <v>179.61500000000001</v>
      </c>
      <c r="F558" s="135">
        <v>179.61500000000001</v>
      </c>
      <c r="G558" s="135">
        <v>179.61500000000001</v>
      </c>
      <c r="H558" s="135">
        <v>179.61500000000001</v>
      </c>
      <c r="I558" s="135">
        <v>179.61500000000001</v>
      </c>
      <c r="J558" s="135">
        <v>179.61500000000001</v>
      </c>
      <c r="K558" s="135">
        <v>179.61500000000001</v>
      </c>
      <c r="L558" s="135">
        <v>179.61500000000001</v>
      </c>
      <c r="M558" s="135">
        <v>179.61500000000001</v>
      </c>
      <c r="N558" s="135">
        <v>179.61500000000001</v>
      </c>
      <c r="O558" s="135">
        <v>179.61500000000001</v>
      </c>
      <c r="P558" s="135">
        <v>179.61500000000001</v>
      </c>
      <c r="Q558" s="135">
        <v>179.61500000000001</v>
      </c>
      <c r="R558" s="135">
        <v>179.61500000000001</v>
      </c>
      <c r="S558" s="135">
        <v>179.61500000000001</v>
      </c>
      <c r="T558" s="135">
        <v>179.61500000000001</v>
      </c>
      <c r="U558" s="135">
        <v>179.61500000000001</v>
      </c>
      <c r="V558" s="135">
        <v>179.61500000000001</v>
      </c>
      <c r="W558" s="135">
        <v>179.61500000000001</v>
      </c>
      <c r="X558" s="135">
        <v>179.61500000000001</v>
      </c>
      <c r="Y558" s="136">
        <v>179.61500000000001</v>
      </c>
    </row>
    <row r="559" spans="1:25" ht="15" outlineLevel="2" thickBot="1" x14ac:dyDescent="0.25">
      <c r="A559" s="8" t="s">
        <v>59</v>
      </c>
      <c r="B559" s="134">
        <f>'[6]ВЭК 4 цк'!$H$4</f>
        <v>5.9302655548428476</v>
      </c>
      <c r="C559" s="135">
        <f>'[6]ВЭК 4 цк'!$H$4</f>
        <v>5.9302655548428476</v>
      </c>
      <c r="D559" s="135">
        <f>'[6]ВЭК 4 цк'!$H$4</f>
        <v>5.9302655548428476</v>
      </c>
      <c r="E559" s="135">
        <f>'[6]ВЭК 4 цк'!$H$4</f>
        <v>5.9302655548428476</v>
      </c>
      <c r="F559" s="135">
        <f>'[6]ВЭК 4 цк'!$H$4</f>
        <v>5.9302655548428476</v>
      </c>
      <c r="G559" s="135">
        <f>'[6]ВЭК 4 цк'!$H$4</f>
        <v>5.9302655548428476</v>
      </c>
      <c r="H559" s="135">
        <f>'[6]ВЭК 4 цк'!$H$4</f>
        <v>5.9302655548428476</v>
      </c>
      <c r="I559" s="135">
        <f>'[6]ВЭК 4 цк'!$H$4</f>
        <v>5.9302655548428476</v>
      </c>
      <c r="J559" s="135">
        <f>'[6]ВЭК 4 цк'!$H$4</f>
        <v>5.9302655548428476</v>
      </c>
      <c r="K559" s="135">
        <f>'[6]ВЭК 4 цк'!$H$4</f>
        <v>5.9302655548428476</v>
      </c>
      <c r="L559" s="135">
        <f>'[6]ВЭК 4 цк'!$H$4</f>
        <v>5.9302655548428476</v>
      </c>
      <c r="M559" s="135">
        <f>'[6]ВЭК 4 цк'!$H$4</f>
        <v>5.9302655548428476</v>
      </c>
      <c r="N559" s="135">
        <f>'[6]ВЭК 4 цк'!$H$4</f>
        <v>5.9302655548428476</v>
      </c>
      <c r="O559" s="135">
        <f>'[6]ВЭК 4 цк'!$H$4</f>
        <v>5.9302655548428476</v>
      </c>
      <c r="P559" s="135">
        <f>'[6]ВЭК 4 цк'!$H$4</f>
        <v>5.9302655548428476</v>
      </c>
      <c r="Q559" s="135">
        <f>'[6]ВЭК 4 цк'!$H$4</f>
        <v>5.9302655548428476</v>
      </c>
      <c r="R559" s="135">
        <f>'[6]ВЭК 4 цк'!$H$4</f>
        <v>5.9302655548428476</v>
      </c>
      <c r="S559" s="135">
        <f>'[6]ВЭК 4 цк'!$H$4</f>
        <v>5.9302655548428476</v>
      </c>
      <c r="T559" s="135">
        <f>'[6]ВЭК 4 цк'!$H$4</f>
        <v>5.9302655548428476</v>
      </c>
      <c r="U559" s="135">
        <f>'[6]ВЭК 4 цк'!$H$4</f>
        <v>5.9302655548428476</v>
      </c>
      <c r="V559" s="135">
        <f>'[6]ВЭК 4 цк'!$H$4</f>
        <v>5.9302655548428476</v>
      </c>
      <c r="W559" s="135">
        <f>'[6]ВЭК 4 цк'!$H$4</f>
        <v>5.9302655548428476</v>
      </c>
      <c r="X559" s="135">
        <f>'[6]ВЭК 4 цк'!$H$4</f>
        <v>5.9302655548428476</v>
      </c>
      <c r="Y559" s="136">
        <f>'[6]ВЭК 4 цк'!$H$4</f>
        <v>5.9302655548428476</v>
      </c>
    </row>
    <row r="560" spans="1:25" ht="19.5" customHeight="1" thickBot="1" x14ac:dyDescent="0.25">
      <c r="A560" s="18">
        <v>15</v>
      </c>
      <c r="B560" s="131">
        <f t="shared" ref="B560:Y560" si="107">B561+B562+B563+B564</f>
        <v>1563.4980791848429</v>
      </c>
      <c r="C560" s="131">
        <f t="shared" si="107"/>
        <v>1579.4643021648428</v>
      </c>
      <c r="D560" s="131">
        <f t="shared" si="107"/>
        <v>1609.129804474843</v>
      </c>
      <c r="E560" s="131">
        <f t="shared" si="107"/>
        <v>1629.5205914548428</v>
      </c>
      <c r="F560" s="131">
        <f t="shared" si="107"/>
        <v>1634.162121274843</v>
      </c>
      <c r="G560" s="131">
        <f t="shared" si="107"/>
        <v>1618.4263025248429</v>
      </c>
      <c r="H560" s="131">
        <f t="shared" si="107"/>
        <v>1570.5294580448428</v>
      </c>
      <c r="I560" s="131">
        <f t="shared" si="107"/>
        <v>1516.4590533948428</v>
      </c>
      <c r="J560" s="131">
        <f t="shared" si="107"/>
        <v>1529.1731329848428</v>
      </c>
      <c r="K560" s="131">
        <f t="shared" si="107"/>
        <v>1513.319683094843</v>
      </c>
      <c r="L560" s="131">
        <f t="shared" si="107"/>
        <v>1496.496419794843</v>
      </c>
      <c r="M560" s="131">
        <f t="shared" si="107"/>
        <v>1504.2595292148428</v>
      </c>
      <c r="N560" s="131">
        <f t="shared" si="107"/>
        <v>1516.6664090748429</v>
      </c>
      <c r="O560" s="131">
        <f t="shared" si="107"/>
        <v>1524.9082886048429</v>
      </c>
      <c r="P560" s="131">
        <f t="shared" si="107"/>
        <v>1551.5911617648428</v>
      </c>
      <c r="Q560" s="131">
        <f t="shared" si="107"/>
        <v>1547.3961985548428</v>
      </c>
      <c r="R560" s="131">
        <f t="shared" si="107"/>
        <v>1532.293105374843</v>
      </c>
      <c r="S560" s="131">
        <f t="shared" si="107"/>
        <v>1526.071415584843</v>
      </c>
      <c r="T560" s="131">
        <f t="shared" si="107"/>
        <v>1501.6820512348429</v>
      </c>
      <c r="U560" s="131">
        <f t="shared" si="107"/>
        <v>1470.1054391848429</v>
      </c>
      <c r="V560" s="131">
        <f t="shared" si="107"/>
        <v>1444.3098514048429</v>
      </c>
      <c r="W560" s="131">
        <f t="shared" si="107"/>
        <v>1448.131797914843</v>
      </c>
      <c r="X560" s="131">
        <f t="shared" si="107"/>
        <v>1451.3918977948429</v>
      </c>
      <c r="Y560" s="131">
        <f t="shared" si="107"/>
        <v>1477.818372734843</v>
      </c>
    </row>
    <row r="561" spans="1:25" ht="51.75" outlineLevel="2" thickBot="1" x14ac:dyDescent="0.25">
      <c r="A561" s="8" t="s">
        <v>88</v>
      </c>
      <c r="B561" s="134">
        <f>'[2]1'!$A$15</f>
        <v>910.90281362999997</v>
      </c>
      <c r="C561" s="135">
        <f>'[2]1'!$B$15</f>
        <v>926.86903660999997</v>
      </c>
      <c r="D561" s="135">
        <f>'[2]1'!$C$15</f>
        <v>956.53453892000005</v>
      </c>
      <c r="E561" s="135">
        <f>'[2]1'!$D$15</f>
        <v>976.92532589999996</v>
      </c>
      <c r="F561" s="135">
        <f>'[2]1'!$E$15</f>
        <v>981.56685572000004</v>
      </c>
      <c r="G561" s="135">
        <f>'[2]1'!$F$15</f>
        <v>965.83103697000001</v>
      </c>
      <c r="H561" s="135">
        <f>'[2]1'!$G$15</f>
        <v>917.93419248999999</v>
      </c>
      <c r="I561" s="135">
        <f>'[2]1'!$H$15</f>
        <v>863.86378783999999</v>
      </c>
      <c r="J561" s="135">
        <f>'[2]1'!$I$15</f>
        <v>876.57786742999997</v>
      </c>
      <c r="K561" s="135">
        <f>'[2]1'!$J$15</f>
        <v>860.72441753999999</v>
      </c>
      <c r="L561" s="135">
        <f>'[2]1'!$K$15</f>
        <v>843.90115423999998</v>
      </c>
      <c r="M561" s="135">
        <f>'[2]1'!$L$15</f>
        <v>851.66426365999996</v>
      </c>
      <c r="N561" s="135">
        <f>'[2]1'!$M$15</f>
        <v>864.07114351999996</v>
      </c>
      <c r="O561" s="135">
        <f>'[2]1'!$N$15</f>
        <v>872.31302304999997</v>
      </c>
      <c r="P561" s="135">
        <f>'[2]1'!$O$15</f>
        <v>898.99589620999996</v>
      </c>
      <c r="Q561" s="135">
        <f>'[2]1'!$P$15</f>
        <v>894.80093299999999</v>
      </c>
      <c r="R561" s="135">
        <f>'[2]1'!$Q$15</f>
        <v>879.69783982000001</v>
      </c>
      <c r="S561" s="135">
        <f>'[2]1'!$R$15</f>
        <v>873.47615002999999</v>
      </c>
      <c r="T561" s="135">
        <f>'[2]1'!$S$15</f>
        <v>849.08678568000005</v>
      </c>
      <c r="U561" s="135">
        <f>'[2]1'!$T$15</f>
        <v>817.51017363000005</v>
      </c>
      <c r="V561" s="135">
        <f>'[2]1'!$U$15</f>
        <v>791.71458585000005</v>
      </c>
      <c r="W561" s="135">
        <f>'[2]1'!$V$15</f>
        <v>795.53653236000002</v>
      </c>
      <c r="X561" s="135">
        <f>'[2]1'!$W$15</f>
        <v>798.79663224000001</v>
      </c>
      <c r="Y561" s="136">
        <f>'[2]1'!$X$15</f>
        <v>825.22310718000006</v>
      </c>
    </row>
    <row r="562" spans="1:25" ht="15" outlineLevel="2" thickBot="1" x14ac:dyDescent="0.25">
      <c r="A562" s="8" t="s">
        <v>57</v>
      </c>
      <c r="B562" s="134">
        <v>467.05</v>
      </c>
      <c r="C562" s="135">
        <v>467.05</v>
      </c>
      <c r="D562" s="135">
        <v>467.05</v>
      </c>
      <c r="E562" s="135">
        <v>467.05</v>
      </c>
      <c r="F562" s="135">
        <v>467.05</v>
      </c>
      <c r="G562" s="135">
        <v>467.05</v>
      </c>
      <c r="H562" s="135">
        <v>467.05</v>
      </c>
      <c r="I562" s="135">
        <v>467.05</v>
      </c>
      <c r="J562" s="135">
        <v>467.05</v>
      </c>
      <c r="K562" s="135">
        <v>467.05</v>
      </c>
      <c r="L562" s="135">
        <v>467.05</v>
      </c>
      <c r="M562" s="135">
        <v>467.05</v>
      </c>
      <c r="N562" s="135">
        <v>467.05</v>
      </c>
      <c r="O562" s="135">
        <v>467.05</v>
      </c>
      <c r="P562" s="135">
        <v>467.05</v>
      </c>
      <c r="Q562" s="135">
        <v>467.05</v>
      </c>
      <c r="R562" s="135">
        <v>467.05</v>
      </c>
      <c r="S562" s="135">
        <v>467.05</v>
      </c>
      <c r="T562" s="135">
        <v>467.05</v>
      </c>
      <c r="U562" s="135">
        <v>467.05</v>
      </c>
      <c r="V562" s="135">
        <v>467.05</v>
      </c>
      <c r="W562" s="135">
        <v>467.05</v>
      </c>
      <c r="X562" s="135">
        <v>467.05</v>
      </c>
      <c r="Y562" s="136">
        <v>467.05</v>
      </c>
    </row>
    <row r="563" spans="1:25" ht="26.25" outlineLevel="2" thickBot="1" x14ac:dyDescent="0.25">
      <c r="A563" s="8" t="s">
        <v>84</v>
      </c>
      <c r="B563" s="134">
        <f>359.23/2</f>
        <v>179.61500000000001</v>
      </c>
      <c r="C563" s="135">
        <v>179.61500000000001</v>
      </c>
      <c r="D563" s="135">
        <v>179.61500000000001</v>
      </c>
      <c r="E563" s="135">
        <v>179.61500000000001</v>
      </c>
      <c r="F563" s="135">
        <v>179.61500000000001</v>
      </c>
      <c r="G563" s="135">
        <v>179.61500000000001</v>
      </c>
      <c r="H563" s="135">
        <v>179.61500000000001</v>
      </c>
      <c r="I563" s="135">
        <v>179.61500000000001</v>
      </c>
      <c r="J563" s="135">
        <v>179.61500000000001</v>
      </c>
      <c r="K563" s="135">
        <v>179.61500000000001</v>
      </c>
      <c r="L563" s="135">
        <v>179.61500000000001</v>
      </c>
      <c r="M563" s="135">
        <v>179.61500000000001</v>
      </c>
      <c r="N563" s="135">
        <v>179.61500000000001</v>
      </c>
      <c r="O563" s="135">
        <v>179.61500000000001</v>
      </c>
      <c r="P563" s="135">
        <v>179.61500000000001</v>
      </c>
      <c r="Q563" s="135">
        <v>179.61500000000001</v>
      </c>
      <c r="R563" s="135">
        <v>179.61500000000001</v>
      </c>
      <c r="S563" s="135">
        <v>179.61500000000001</v>
      </c>
      <c r="T563" s="135">
        <v>179.61500000000001</v>
      </c>
      <c r="U563" s="135">
        <v>179.61500000000001</v>
      </c>
      <c r="V563" s="135">
        <v>179.61500000000001</v>
      </c>
      <c r="W563" s="135">
        <v>179.61500000000001</v>
      </c>
      <c r="X563" s="135">
        <v>179.61500000000001</v>
      </c>
      <c r="Y563" s="136">
        <v>179.61500000000001</v>
      </c>
    </row>
    <row r="564" spans="1:25" ht="15" outlineLevel="2" thickBot="1" x14ac:dyDescent="0.25">
      <c r="A564" s="8" t="s">
        <v>59</v>
      </c>
      <c r="B564" s="134">
        <f>'[6]ВЭК 4 цк'!$H$4</f>
        <v>5.9302655548428476</v>
      </c>
      <c r="C564" s="135">
        <f>'[6]ВЭК 4 цк'!$H$4</f>
        <v>5.9302655548428476</v>
      </c>
      <c r="D564" s="135">
        <f>'[6]ВЭК 4 цк'!$H$4</f>
        <v>5.9302655548428476</v>
      </c>
      <c r="E564" s="135">
        <f>'[6]ВЭК 4 цк'!$H$4</f>
        <v>5.9302655548428476</v>
      </c>
      <c r="F564" s="135">
        <f>'[6]ВЭК 4 цк'!$H$4</f>
        <v>5.9302655548428476</v>
      </c>
      <c r="G564" s="135">
        <f>'[6]ВЭК 4 цк'!$H$4</f>
        <v>5.9302655548428476</v>
      </c>
      <c r="H564" s="135">
        <f>'[6]ВЭК 4 цк'!$H$4</f>
        <v>5.9302655548428476</v>
      </c>
      <c r="I564" s="135">
        <f>'[6]ВЭК 4 цк'!$H$4</f>
        <v>5.9302655548428476</v>
      </c>
      <c r="J564" s="135">
        <f>'[6]ВЭК 4 цк'!$H$4</f>
        <v>5.9302655548428476</v>
      </c>
      <c r="K564" s="135">
        <f>'[6]ВЭК 4 цк'!$H$4</f>
        <v>5.9302655548428476</v>
      </c>
      <c r="L564" s="135">
        <f>'[6]ВЭК 4 цк'!$H$4</f>
        <v>5.9302655548428476</v>
      </c>
      <c r="M564" s="135">
        <f>'[6]ВЭК 4 цк'!$H$4</f>
        <v>5.9302655548428476</v>
      </c>
      <c r="N564" s="135">
        <f>'[6]ВЭК 4 цк'!$H$4</f>
        <v>5.9302655548428476</v>
      </c>
      <c r="O564" s="135">
        <f>'[6]ВЭК 4 цк'!$H$4</f>
        <v>5.9302655548428476</v>
      </c>
      <c r="P564" s="135">
        <f>'[6]ВЭК 4 цк'!$H$4</f>
        <v>5.9302655548428476</v>
      </c>
      <c r="Q564" s="135">
        <f>'[6]ВЭК 4 цк'!$H$4</f>
        <v>5.9302655548428476</v>
      </c>
      <c r="R564" s="135">
        <f>'[6]ВЭК 4 цк'!$H$4</f>
        <v>5.9302655548428476</v>
      </c>
      <c r="S564" s="135">
        <f>'[6]ВЭК 4 цк'!$H$4</f>
        <v>5.9302655548428476</v>
      </c>
      <c r="T564" s="135">
        <f>'[6]ВЭК 4 цк'!$H$4</f>
        <v>5.9302655548428476</v>
      </c>
      <c r="U564" s="135">
        <f>'[6]ВЭК 4 цк'!$H$4</f>
        <v>5.9302655548428476</v>
      </c>
      <c r="V564" s="135">
        <f>'[6]ВЭК 4 цк'!$H$4</f>
        <v>5.9302655548428476</v>
      </c>
      <c r="W564" s="135">
        <f>'[6]ВЭК 4 цк'!$H$4</f>
        <v>5.9302655548428476</v>
      </c>
      <c r="X564" s="135">
        <f>'[6]ВЭК 4 цк'!$H$4</f>
        <v>5.9302655548428476</v>
      </c>
      <c r="Y564" s="136">
        <f>'[6]ВЭК 4 цк'!$H$4</f>
        <v>5.9302655548428476</v>
      </c>
    </row>
    <row r="565" spans="1:25" ht="19.5" customHeight="1" thickBot="1" x14ac:dyDescent="0.25">
      <c r="A565" s="18">
        <v>16</v>
      </c>
      <c r="B565" s="131">
        <f t="shared" ref="B565:Y565" si="108">B566+B567+B568+B569</f>
        <v>1480.7240656948429</v>
      </c>
      <c r="C565" s="131">
        <f t="shared" si="108"/>
        <v>1478.9295061848429</v>
      </c>
      <c r="D565" s="131">
        <f t="shared" si="108"/>
        <v>1461.6774205848428</v>
      </c>
      <c r="E565" s="131">
        <f t="shared" si="108"/>
        <v>1456.4557176148428</v>
      </c>
      <c r="F565" s="131">
        <f t="shared" si="108"/>
        <v>1454.5281964048429</v>
      </c>
      <c r="G565" s="131">
        <f t="shared" si="108"/>
        <v>1456.3422630248429</v>
      </c>
      <c r="H565" s="131">
        <f t="shared" si="108"/>
        <v>1466.0989011548429</v>
      </c>
      <c r="I565" s="131">
        <f t="shared" si="108"/>
        <v>1441.367619454843</v>
      </c>
      <c r="J565" s="131">
        <f t="shared" si="108"/>
        <v>1416.286748784843</v>
      </c>
      <c r="K565" s="131">
        <f t="shared" si="108"/>
        <v>1454.3985634548428</v>
      </c>
      <c r="L565" s="131">
        <f t="shared" si="108"/>
        <v>1469.343574894843</v>
      </c>
      <c r="M565" s="131">
        <f t="shared" si="108"/>
        <v>1470.0729345048428</v>
      </c>
      <c r="N565" s="131">
        <f t="shared" si="108"/>
        <v>1459.0914893548429</v>
      </c>
      <c r="O565" s="131">
        <f t="shared" si="108"/>
        <v>1443.127931634843</v>
      </c>
      <c r="P565" s="131">
        <f t="shared" si="108"/>
        <v>1445.1439922648428</v>
      </c>
      <c r="Q565" s="131">
        <f t="shared" si="108"/>
        <v>1437.5761608448429</v>
      </c>
      <c r="R565" s="131">
        <f t="shared" si="108"/>
        <v>1428.2099109748428</v>
      </c>
      <c r="S565" s="131">
        <f t="shared" si="108"/>
        <v>1441.0436938448429</v>
      </c>
      <c r="T565" s="131">
        <f t="shared" si="108"/>
        <v>1457.391959554843</v>
      </c>
      <c r="U565" s="131">
        <f t="shared" si="108"/>
        <v>1461.3779586948428</v>
      </c>
      <c r="V565" s="131">
        <f t="shared" si="108"/>
        <v>1418.377271834843</v>
      </c>
      <c r="W565" s="131">
        <f t="shared" si="108"/>
        <v>1417.3681661448429</v>
      </c>
      <c r="X565" s="131">
        <f t="shared" si="108"/>
        <v>1412.412507634843</v>
      </c>
      <c r="Y565" s="131">
        <f t="shared" si="108"/>
        <v>1396.4432010948428</v>
      </c>
    </row>
    <row r="566" spans="1:25" ht="51.75" outlineLevel="2" thickBot="1" x14ac:dyDescent="0.25">
      <c r="A566" s="8" t="s">
        <v>88</v>
      </c>
      <c r="B566" s="134">
        <f>'[2]1'!$A$16</f>
        <v>828.12880013999995</v>
      </c>
      <c r="C566" s="135">
        <f>'[2]1'!$B$16</f>
        <v>826.33424062999995</v>
      </c>
      <c r="D566" s="135">
        <f>'[2]1'!$C$16</f>
        <v>809.08215502999997</v>
      </c>
      <c r="E566" s="135">
        <f>'[2]1'!$D$16</f>
        <v>803.86045205999994</v>
      </c>
      <c r="F566" s="135">
        <f>'[2]1'!$E$16</f>
        <v>801.93293085000005</v>
      </c>
      <c r="G566" s="135">
        <f>'[2]1'!$F$16</f>
        <v>803.74699747</v>
      </c>
      <c r="H566" s="135">
        <f>'[2]1'!$G$16</f>
        <v>813.50363560000005</v>
      </c>
      <c r="I566" s="135">
        <f>'[2]1'!$H$16</f>
        <v>788.77235389999998</v>
      </c>
      <c r="J566" s="135">
        <f>'[2]1'!$I$16</f>
        <v>763.69148323000002</v>
      </c>
      <c r="K566" s="135">
        <f>'[2]1'!$J$16</f>
        <v>801.80329789999996</v>
      </c>
      <c r="L566" s="135">
        <f>'[2]1'!$K$16</f>
        <v>816.74830933999999</v>
      </c>
      <c r="M566" s="135">
        <f>'[2]1'!$L$16</f>
        <v>817.47766894999995</v>
      </c>
      <c r="N566" s="135">
        <f>'[2]1'!$M$16</f>
        <v>806.49622380000005</v>
      </c>
      <c r="O566" s="135">
        <f>'[2]1'!$N$16</f>
        <v>790.53266608000001</v>
      </c>
      <c r="P566" s="135">
        <f>'[2]1'!$O$16</f>
        <v>792.54872670999998</v>
      </c>
      <c r="Q566" s="135">
        <f>'[2]1'!$P$16</f>
        <v>784.98089529000003</v>
      </c>
      <c r="R566" s="135">
        <f>'[2]1'!$Q$16</f>
        <v>775.61464541999999</v>
      </c>
      <c r="S566" s="135">
        <f>'[2]1'!$R$16</f>
        <v>788.44842829000004</v>
      </c>
      <c r="T566" s="135">
        <f>'[2]1'!$S$16</f>
        <v>804.796694</v>
      </c>
      <c r="U566" s="135">
        <f>'[2]1'!$T$16</f>
        <v>808.78269313999999</v>
      </c>
      <c r="V566" s="135">
        <f>'[2]1'!$U$16</f>
        <v>765.78200628000002</v>
      </c>
      <c r="W566" s="135">
        <f>'[2]1'!$V$16</f>
        <v>764.77290058999995</v>
      </c>
      <c r="X566" s="135">
        <f>'[2]1'!$W$16</f>
        <v>759.81724208000003</v>
      </c>
      <c r="Y566" s="136">
        <f>'[2]1'!$X$16</f>
        <v>743.84793553999998</v>
      </c>
    </row>
    <row r="567" spans="1:25" ht="15" outlineLevel="2" thickBot="1" x14ac:dyDescent="0.25">
      <c r="A567" s="8" t="s">
        <v>57</v>
      </c>
      <c r="B567" s="134">
        <v>467.05</v>
      </c>
      <c r="C567" s="135">
        <v>467.05</v>
      </c>
      <c r="D567" s="135">
        <v>467.05</v>
      </c>
      <c r="E567" s="135">
        <v>467.05</v>
      </c>
      <c r="F567" s="135">
        <v>467.05</v>
      </c>
      <c r="G567" s="135">
        <v>467.05</v>
      </c>
      <c r="H567" s="135">
        <v>467.05</v>
      </c>
      <c r="I567" s="135">
        <v>467.05</v>
      </c>
      <c r="J567" s="135">
        <v>467.05</v>
      </c>
      <c r="K567" s="135">
        <v>467.05</v>
      </c>
      <c r="L567" s="135">
        <v>467.05</v>
      </c>
      <c r="M567" s="135">
        <v>467.05</v>
      </c>
      <c r="N567" s="135">
        <v>467.05</v>
      </c>
      <c r="O567" s="135">
        <v>467.05</v>
      </c>
      <c r="P567" s="135">
        <v>467.05</v>
      </c>
      <c r="Q567" s="135">
        <v>467.05</v>
      </c>
      <c r="R567" s="135">
        <v>467.05</v>
      </c>
      <c r="S567" s="135">
        <v>467.05</v>
      </c>
      <c r="T567" s="135">
        <v>467.05</v>
      </c>
      <c r="U567" s="135">
        <v>467.05</v>
      </c>
      <c r="V567" s="135">
        <v>467.05</v>
      </c>
      <c r="W567" s="135">
        <v>467.05</v>
      </c>
      <c r="X567" s="135">
        <v>467.05</v>
      </c>
      <c r="Y567" s="136">
        <v>467.05</v>
      </c>
    </row>
    <row r="568" spans="1:25" ht="26.25" outlineLevel="2" thickBot="1" x14ac:dyDescent="0.25">
      <c r="A568" s="8" t="s">
        <v>84</v>
      </c>
      <c r="B568" s="134">
        <f>359.23/2</f>
        <v>179.61500000000001</v>
      </c>
      <c r="C568" s="135">
        <v>179.61500000000001</v>
      </c>
      <c r="D568" s="135">
        <v>179.61500000000001</v>
      </c>
      <c r="E568" s="135">
        <v>179.61500000000001</v>
      </c>
      <c r="F568" s="135">
        <v>179.61500000000001</v>
      </c>
      <c r="G568" s="135">
        <v>179.61500000000001</v>
      </c>
      <c r="H568" s="135">
        <v>179.61500000000001</v>
      </c>
      <c r="I568" s="135">
        <v>179.61500000000001</v>
      </c>
      <c r="J568" s="135">
        <v>179.61500000000001</v>
      </c>
      <c r="K568" s="135">
        <v>179.61500000000001</v>
      </c>
      <c r="L568" s="135">
        <v>179.61500000000001</v>
      </c>
      <c r="M568" s="135">
        <v>179.61500000000001</v>
      </c>
      <c r="N568" s="135">
        <v>179.61500000000001</v>
      </c>
      <c r="O568" s="135">
        <v>179.61500000000001</v>
      </c>
      <c r="P568" s="135">
        <v>179.61500000000001</v>
      </c>
      <c r="Q568" s="135">
        <v>179.61500000000001</v>
      </c>
      <c r="R568" s="135">
        <v>179.61500000000001</v>
      </c>
      <c r="S568" s="135">
        <v>179.61500000000001</v>
      </c>
      <c r="T568" s="135">
        <v>179.61500000000001</v>
      </c>
      <c r="U568" s="135">
        <v>179.61500000000001</v>
      </c>
      <c r="V568" s="135">
        <v>179.61500000000001</v>
      </c>
      <c r="W568" s="135">
        <v>179.61500000000001</v>
      </c>
      <c r="X568" s="135">
        <v>179.61500000000001</v>
      </c>
      <c r="Y568" s="136">
        <v>179.61500000000001</v>
      </c>
    </row>
    <row r="569" spans="1:25" ht="15" outlineLevel="2" thickBot="1" x14ac:dyDescent="0.25">
      <c r="A569" s="8" t="s">
        <v>59</v>
      </c>
      <c r="B569" s="134">
        <f>'[6]ВЭК 4 цк'!$H$4</f>
        <v>5.9302655548428476</v>
      </c>
      <c r="C569" s="135">
        <f>'[6]ВЭК 4 цк'!$H$4</f>
        <v>5.9302655548428476</v>
      </c>
      <c r="D569" s="135">
        <f>'[6]ВЭК 4 цк'!$H$4</f>
        <v>5.9302655548428476</v>
      </c>
      <c r="E569" s="135">
        <f>'[6]ВЭК 4 цк'!$H$4</f>
        <v>5.9302655548428476</v>
      </c>
      <c r="F569" s="135">
        <f>'[6]ВЭК 4 цк'!$H$4</f>
        <v>5.9302655548428476</v>
      </c>
      <c r="G569" s="135">
        <f>'[6]ВЭК 4 цк'!$H$4</f>
        <v>5.9302655548428476</v>
      </c>
      <c r="H569" s="135">
        <f>'[6]ВЭК 4 цк'!$H$4</f>
        <v>5.9302655548428476</v>
      </c>
      <c r="I569" s="135">
        <f>'[6]ВЭК 4 цк'!$H$4</f>
        <v>5.9302655548428476</v>
      </c>
      <c r="J569" s="135">
        <f>'[6]ВЭК 4 цк'!$H$4</f>
        <v>5.9302655548428476</v>
      </c>
      <c r="K569" s="135">
        <f>'[6]ВЭК 4 цк'!$H$4</f>
        <v>5.9302655548428476</v>
      </c>
      <c r="L569" s="135">
        <f>'[6]ВЭК 4 цк'!$H$4</f>
        <v>5.9302655548428476</v>
      </c>
      <c r="M569" s="135">
        <f>'[6]ВЭК 4 цк'!$H$4</f>
        <v>5.9302655548428476</v>
      </c>
      <c r="N569" s="135">
        <f>'[6]ВЭК 4 цк'!$H$4</f>
        <v>5.9302655548428476</v>
      </c>
      <c r="O569" s="135">
        <f>'[6]ВЭК 4 цк'!$H$4</f>
        <v>5.9302655548428476</v>
      </c>
      <c r="P569" s="135">
        <f>'[6]ВЭК 4 цк'!$H$4</f>
        <v>5.9302655548428476</v>
      </c>
      <c r="Q569" s="135">
        <f>'[6]ВЭК 4 цк'!$H$4</f>
        <v>5.9302655548428476</v>
      </c>
      <c r="R569" s="135">
        <f>'[6]ВЭК 4 цк'!$H$4</f>
        <v>5.9302655548428476</v>
      </c>
      <c r="S569" s="135">
        <f>'[6]ВЭК 4 цк'!$H$4</f>
        <v>5.9302655548428476</v>
      </c>
      <c r="T569" s="135">
        <f>'[6]ВЭК 4 цк'!$H$4</f>
        <v>5.9302655548428476</v>
      </c>
      <c r="U569" s="135">
        <f>'[6]ВЭК 4 цк'!$H$4</f>
        <v>5.9302655548428476</v>
      </c>
      <c r="V569" s="135">
        <f>'[6]ВЭК 4 цк'!$H$4</f>
        <v>5.9302655548428476</v>
      </c>
      <c r="W569" s="135">
        <f>'[6]ВЭК 4 цк'!$H$4</f>
        <v>5.9302655548428476</v>
      </c>
      <c r="X569" s="135">
        <f>'[6]ВЭК 4 цк'!$H$4</f>
        <v>5.9302655548428476</v>
      </c>
      <c r="Y569" s="136">
        <f>'[6]ВЭК 4 цк'!$H$4</f>
        <v>5.9302655548428476</v>
      </c>
    </row>
    <row r="570" spans="1:25" ht="19.5" customHeight="1" thickBot="1" x14ac:dyDescent="0.25">
      <c r="A570" s="18">
        <v>17</v>
      </c>
      <c r="B570" s="131">
        <f t="shared" ref="B570:Y570" si="109">B571+B572+B573+B574</f>
        <v>1430.6926814748429</v>
      </c>
      <c r="C570" s="131">
        <f t="shared" si="109"/>
        <v>1469.759386844843</v>
      </c>
      <c r="D570" s="131">
        <f t="shared" si="109"/>
        <v>1492.977845494843</v>
      </c>
      <c r="E570" s="131">
        <f t="shared" si="109"/>
        <v>1505.9755497348428</v>
      </c>
      <c r="F570" s="131">
        <f t="shared" si="109"/>
        <v>1536.6321366648428</v>
      </c>
      <c r="G570" s="131">
        <f t="shared" si="109"/>
        <v>1513.859757694843</v>
      </c>
      <c r="H570" s="131">
        <f t="shared" si="109"/>
        <v>1470.0999450848428</v>
      </c>
      <c r="I570" s="131">
        <f t="shared" si="109"/>
        <v>1446.518662134843</v>
      </c>
      <c r="J570" s="131">
        <f t="shared" si="109"/>
        <v>1499.9148877848429</v>
      </c>
      <c r="K570" s="131">
        <f t="shared" si="109"/>
        <v>1419.906747614843</v>
      </c>
      <c r="L570" s="131">
        <f t="shared" si="109"/>
        <v>1404.7984669448429</v>
      </c>
      <c r="M570" s="131">
        <f t="shared" si="109"/>
        <v>1406.2203980148429</v>
      </c>
      <c r="N570" s="131">
        <f t="shared" si="109"/>
        <v>1398.0103996848429</v>
      </c>
      <c r="O570" s="131">
        <f t="shared" si="109"/>
        <v>1399.806367564843</v>
      </c>
      <c r="P570" s="131">
        <f t="shared" si="109"/>
        <v>1416.7676868348428</v>
      </c>
      <c r="Q570" s="131">
        <f t="shared" si="109"/>
        <v>1428.3269671548428</v>
      </c>
      <c r="R570" s="131">
        <f t="shared" si="109"/>
        <v>1429.499319424843</v>
      </c>
      <c r="S570" s="131">
        <f t="shared" si="109"/>
        <v>1434.1105411348428</v>
      </c>
      <c r="T570" s="131">
        <f t="shared" si="109"/>
        <v>1429.3124544848429</v>
      </c>
      <c r="U570" s="131">
        <f t="shared" si="109"/>
        <v>1428.5393691748429</v>
      </c>
      <c r="V570" s="131">
        <f t="shared" si="109"/>
        <v>1400.578916994843</v>
      </c>
      <c r="W570" s="131">
        <f t="shared" si="109"/>
        <v>1402.445937654843</v>
      </c>
      <c r="X570" s="131">
        <f t="shared" si="109"/>
        <v>1394.544165894843</v>
      </c>
      <c r="Y570" s="131">
        <f t="shared" si="109"/>
        <v>1409.340529234843</v>
      </c>
    </row>
    <row r="571" spans="1:25" ht="51.75" outlineLevel="2" thickBot="1" x14ac:dyDescent="0.25">
      <c r="A571" s="8" t="s">
        <v>88</v>
      </c>
      <c r="B571" s="134">
        <f>'[2]1'!$A$17</f>
        <v>778.09741592</v>
      </c>
      <c r="C571" s="135">
        <f>'[2]1'!$B$17</f>
        <v>817.16412129000003</v>
      </c>
      <c r="D571" s="135">
        <f>'[2]1'!$C$17</f>
        <v>840.38257994000003</v>
      </c>
      <c r="E571" s="135">
        <f>'[2]1'!$D$17</f>
        <v>853.38028417999999</v>
      </c>
      <c r="F571" s="135">
        <f>'[2]1'!$E$17</f>
        <v>884.03687110999999</v>
      </c>
      <c r="G571" s="135">
        <f>'[2]1'!$F$17</f>
        <v>861.26449214000002</v>
      </c>
      <c r="H571" s="135">
        <f>'[2]1'!$G$17</f>
        <v>817.50467952999998</v>
      </c>
      <c r="I571" s="135">
        <f>'[2]1'!$H$17</f>
        <v>793.92339658000003</v>
      </c>
      <c r="J571" s="135">
        <f>'[2]1'!$I$17</f>
        <v>847.31962223000005</v>
      </c>
      <c r="K571" s="135">
        <f>'[2]1'!$J$17</f>
        <v>767.31148206</v>
      </c>
      <c r="L571" s="135">
        <f>'[2]1'!$K$17</f>
        <v>752.20320139</v>
      </c>
      <c r="M571" s="135">
        <f>'[2]1'!$L$17</f>
        <v>753.62513246000003</v>
      </c>
      <c r="N571" s="135">
        <f>'[2]1'!$M$17</f>
        <v>745.41513412999996</v>
      </c>
      <c r="O571" s="135">
        <f>'[2]1'!$N$17</f>
        <v>747.21110200999999</v>
      </c>
      <c r="P571" s="135">
        <f>'[2]1'!$O$17</f>
        <v>764.17242127999998</v>
      </c>
      <c r="Q571" s="135">
        <f>'[2]1'!$P$17</f>
        <v>775.73170159999995</v>
      </c>
      <c r="R571" s="135">
        <f>'[2]1'!$Q$17</f>
        <v>776.90405386999998</v>
      </c>
      <c r="S571" s="135">
        <f>'[2]1'!$R$17</f>
        <v>781.51527557999998</v>
      </c>
      <c r="T571" s="135">
        <f>'[2]1'!$S$17</f>
        <v>776.71718893000002</v>
      </c>
      <c r="U571" s="135">
        <f>'[2]1'!$T$17</f>
        <v>775.94410361999996</v>
      </c>
      <c r="V571" s="135">
        <f>'[2]1'!$U$17</f>
        <v>747.98365144000002</v>
      </c>
      <c r="W571" s="135">
        <f>'[2]1'!$V$17</f>
        <v>749.8506721</v>
      </c>
      <c r="X571" s="135">
        <f>'[2]1'!$W$17</f>
        <v>741.94890034000002</v>
      </c>
      <c r="Y571" s="136">
        <f>'[2]1'!$X$17</f>
        <v>756.74526367999999</v>
      </c>
    </row>
    <row r="572" spans="1:25" ht="15" outlineLevel="2" thickBot="1" x14ac:dyDescent="0.25">
      <c r="A572" s="8" t="s">
        <v>57</v>
      </c>
      <c r="B572" s="134">
        <v>467.05</v>
      </c>
      <c r="C572" s="135">
        <v>467.05</v>
      </c>
      <c r="D572" s="135">
        <v>467.05</v>
      </c>
      <c r="E572" s="135">
        <v>467.05</v>
      </c>
      <c r="F572" s="135">
        <v>467.05</v>
      </c>
      <c r="G572" s="135">
        <v>467.05</v>
      </c>
      <c r="H572" s="135">
        <v>467.05</v>
      </c>
      <c r="I572" s="135">
        <v>467.05</v>
      </c>
      <c r="J572" s="135">
        <v>467.05</v>
      </c>
      <c r="K572" s="135">
        <v>467.05</v>
      </c>
      <c r="L572" s="135">
        <v>467.05</v>
      </c>
      <c r="M572" s="135">
        <v>467.05</v>
      </c>
      <c r="N572" s="135">
        <v>467.05</v>
      </c>
      <c r="O572" s="135">
        <v>467.05</v>
      </c>
      <c r="P572" s="135">
        <v>467.05</v>
      </c>
      <c r="Q572" s="135">
        <v>467.05</v>
      </c>
      <c r="R572" s="135">
        <v>467.05</v>
      </c>
      <c r="S572" s="135">
        <v>467.05</v>
      </c>
      <c r="T572" s="135">
        <v>467.05</v>
      </c>
      <c r="U572" s="135">
        <v>467.05</v>
      </c>
      <c r="V572" s="135">
        <v>467.05</v>
      </c>
      <c r="W572" s="135">
        <v>467.05</v>
      </c>
      <c r="X572" s="135">
        <v>467.05</v>
      </c>
      <c r="Y572" s="136">
        <v>467.05</v>
      </c>
    </row>
    <row r="573" spans="1:25" ht="26.25" outlineLevel="2" thickBot="1" x14ac:dyDescent="0.25">
      <c r="A573" s="8" t="s">
        <v>84</v>
      </c>
      <c r="B573" s="134">
        <f>359.23/2</f>
        <v>179.61500000000001</v>
      </c>
      <c r="C573" s="135">
        <v>179.61500000000001</v>
      </c>
      <c r="D573" s="135">
        <v>179.61500000000001</v>
      </c>
      <c r="E573" s="135">
        <v>179.61500000000001</v>
      </c>
      <c r="F573" s="135">
        <v>179.61500000000001</v>
      </c>
      <c r="G573" s="135">
        <v>179.61500000000001</v>
      </c>
      <c r="H573" s="135">
        <v>179.61500000000001</v>
      </c>
      <c r="I573" s="135">
        <v>179.61500000000001</v>
      </c>
      <c r="J573" s="135">
        <v>179.61500000000001</v>
      </c>
      <c r="K573" s="135">
        <v>179.61500000000001</v>
      </c>
      <c r="L573" s="135">
        <v>179.61500000000001</v>
      </c>
      <c r="M573" s="135">
        <v>179.61500000000001</v>
      </c>
      <c r="N573" s="135">
        <v>179.61500000000001</v>
      </c>
      <c r="O573" s="135">
        <v>179.61500000000001</v>
      </c>
      <c r="P573" s="135">
        <v>179.61500000000001</v>
      </c>
      <c r="Q573" s="135">
        <v>179.61500000000001</v>
      </c>
      <c r="R573" s="135">
        <v>179.61500000000001</v>
      </c>
      <c r="S573" s="135">
        <v>179.61500000000001</v>
      </c>
      <c r="T573" s="135">
        <v>179.61500000000001</v>
      </c>
      <c r="U573" s="135">
        <v>179.61500000000001</v>
      </c>
      <c r="V573" s="135">
        <v>179.61500000000001</v>
      </c>
      <c r="W573" s="135">
        <v>179.61500000000001</v>
      </c>
      <c r="X573" s="135">
        <v>179.61500000000001</v>
      </c>
      <c r="Y573" s="136">
        <v>179.61500000000001</v>
      </c>
    </row>
    <row r="574" spans="1:25" ht="15" outlineLevel="2" thickBot="1" x14ac:dyDescent="0.25">
      <c r="A574" s="8" t="s">
        <v>59</v>
      </c>
      <c r="B574" s="134">
        <f>'[6]ВЭК 4 цк'!$H$4</f>
        <v>5.9302655548428476</v>
      </c>
      <c r="C574" s="135">
        <f>'[6]ВЭК 4 цк'!$H$4</f>
        <v>5.9302655548428476</v>
      </c>
      <c r="D574" s="135">
        <f>'[6]ВЭК 4 цк'!$H$4</f>
        <v>5.9302655548428476</v>
      </c>
      <c r="E574" s="135">
        <f>'[6]ВЭК 4 цк'!$H$4</f>
        <v>5.9302655548428476</v>
      </c>
      <c r="F574" s="135">
        <f>'[6]ВЭК 4 цк'!$H$4</f>
        <v>5.9302655548428476</v>
      </c>
      <c r="G574" s="135">
        <f>'[6]ВЭК 4 цк'!$H$4</f>
        <v>5.9302655548428476</v>
      </c>
      <c r="H574" s="135">
        <f>'[6]ВЭК 4 цк'!$H$4</f>
        <v>5.9302655548428476</v>
      </c>
      <c r="I574" s="135">
        <f>'[6]ВЭК 4 цк'!$H$4</f>
        <v>5.9302655548428476</v>
      </c>
      <c r="J574" s="135">
        <f>'[6]ВЭК 4 цк'!$H$4</f>
        <v>5.9302655548428476</v>
      </c>
      <c r="K574" s="135">
        <f>'[6]ВЭК 4 цк'!$H$4</f>
        <v>5.9302655548428476</v>
      </c>
      <c r="L574" s="135">
        <f>'[6]ВЭК 4 цк'!$H$4</f>
        <v>5.9302655548428476</v>
      </c>
      <c r="M574" s="135">
        <f>'[6]ВЭК 4 цк'!$H$4</f>
        <v>5.9302655548428476</v>
      </c>
      <c r="N574" s="135">
        <f>'[6]ВЭК 4 цк'!$H$4</f>
        <v>5.9302655548428476</v>
      </c>
      <c r="O574" s="135">
        <f>'[6]ВЭК 4 цк'!$H$4</f>
        <v>5.9302655548428476</v>
      </c>
      <c r="P574" s="135">
        <f>'[6]ВЭК 4 цк'!$H$4</f>
        <v>5.9302655548428476</v>
      </c>
      <c r="Q574" s="135">
        <f>'[6]ВЭК 4 цк'!$H$4</f>
        <v>5.9302655548428476</v>
      </c>
      <c r="R574" s="135">
        <f>'[6]ВЭК 4 цк'!$H$4</f>
        <v>5.9302655548428476</v>
      </c>
      <c r="S574" s="135">
        <f>'[6]ВЭК 4 цк'!$H$4</f>
        <v>5.9302655548428476</v>
      </c>
      <c r="T574" s="135">
        <f>'[6]ВЭК 4 цк'!$H$4</f>
        <v>5.9302655548428476</v>
      </c>
      <c r="U574" s="135">
        <f>'[6]ВЭК 4 цк'!$H$4</f>
        <v>5.9302655548428476</v>
      </c>
      <c r="V574" s="135">
        <f>'[6]ВЭК 4 цк'!$H$4</f>
        <v>5.9302655548428476</v>
      </c>
      <c r="W574" s="135">
        <f>'[6]ВЭК 4 цк'!$H$4</f>
        <v>5.9302655548428476</v>
      </c>
      <c r="X574" s="135">
        <f>'[6]ВЭК 4 цк'!$H$4</f>
        <v>5.9302655548428476</v>
      </c>
      <c r="Y574" s="136">
        <f>'[6]ВЭК 4 цк'!$H$4</f>
        <v>5.9302655548428476</v>
      </c>
    </row>
    <row r="575" spans="1:25" ht="19.5" customHeight="1" thickBot="1" x14ac:dyDescent="0.25">
      <c r="A575" s="18">
        <v>18</v>
      </c>
      <c r="B575" s="131">
        <f t="shared" ref="B575:Y575" si="110">B576+B577+B578+B579</f>
        <v>1434.3852948048429</v>
      </c>
      <c r="C575" s="131">
        <f t="shared" si="110"/>
        <v>1465.5090915248429</v>
      </c>
      <c r="D575" s="131">
        <f t="shared" si="110"/>
        <v>1482.001537344843</v>
      </c>
      <c r="E575" s="131">
        <f t="shared" si="110"/>
        <v>1497.6384385348429</v>
      </c>
      <c r="F575" s="131">
        <f t="shared" si="110"/>
        <v>1502.4268063848428</v>
      </c>
      <c r="G575" s="131">
        <f t="shared" si="110"/>
        <v>1487.7463904348429</v>
      </c>
      <c r="H575" s="131">
        <f t="shared" si="110"/>
        <v>1446.597309824843</v>
      </c>
      <c r="I575" s="131">
        <f t="shared" si="110"/>
        <v>1426.292716434843</v>
      </c>
      <c r="J575" s="131">
        <f t="shared" si="110"/>
        <v>1394.2355370448429</v>
      </c>
      <c r="K575" s="131">
        <f t="shared" si="110"/>
        <v>1374.2328125148429</v>
      </c>
      <c r="L575" s="131">
        <f t="shared" si="110"/>
        <v>1365.9881406248428</v>
      </c>
      <c r="M575" s="131">
        <f t="shared" si="110"/>
        <v>1386.4331123748429</v>
      </c>
      <c r="N575" s="131">
        <f t="shared" si="110"/>
        <v>1397.1178620048429</v>
      </c>
      <c r="O575" s="131">
        <f t="shared" si="110"/>
        <v>1426.6308398048429</v>
      </c>
      <c r="P575" s="131">
        <f t="shared" si="110"/>
        <v>1435.5808772948428</v>
      </c>
      <c r="Q575" s="131">
        <f t="shared" si="110"/>
        <v>1438.624346964843</v>
      </c>
      <c r="R575" s="131">
        <f t="shared" si="110"/>
        <v>1437.1824502548429</v>
      </c>
      <c r="S575" s="131">
        <f t="shared" si="110"/>
        <v>1431.730706724843</v>
      </c>
      <c r="T575" s="131">
        <f t="shared" si="110"/>
        <v>1426.3452915648429</v>
      </c>
      <c r="U575" s="131">
        <f t="shared" si="110"/>
        <v>1411.523010534843</v>
      </c>
      <c r="V575" s="131">
        <f t="shared" si="110"/>
        <v>1387.2643399348428</v>
      </c>
      <c r="W575" s="131">
        <f t="shared" si="110"/>
        <v>1382.9851167348429</v>
      </c>
      <c r="X575" s="131">
        <f t="shared" si="110"/>
        <v>1401.746521444843</v>
      </c>
      <c r="Y575" s="131">
        <f t="shared" si="110"/>
        <v>1441.883245394843</v>
      </c>
    </row>
    <row r="576" spans="1:25" ht="51.75" outlineLevel="2" thickBot="1" x14ac:dyDescent="0.25">
      <c r="A576" s="8" t="s">
        <v>88</v>
      </c>
      <c r="B576" s="134">
        <f>'[2]1'!$A$18</f>
        <v>781.79002924999998</v>
      </c>
      <c r="C576" s="135">
        <f>'[2]1'!$B$18</f>
        <v>812.91382596999995</v>
      </c>
      <c r="D576" s="135">
        <f>'[2]1'!$C$18</f>
        <v>829.40627179000001</v>
      </c>
      <c r="E576" s="135">
        <f>'[2]1'!$D$18</f>
        <v>845.04317298000001</v>
      </c>
      <c r="F576" s="135">
        <f>'[2]1'!$E$18</f>
        <v>849.83154082999999</v>
      </c>
      <c r="G576" s="135">
        <f>'[2]1'!$F$18</f>
        <v>835.15112488</v>
      </c>
      <c r="H576" s="135">
        <f>'[2]1'!$G$18</f>
        <v>794.00204427000006</v>
      </c>
      <c r="I576" s="135">
        <f>'[2]1'!$H$18</f>
        <v>773.69745088000002</v>
      </c>
      <c r="J576" s="135">
        <f>'[2]1'!$I$18</f>
        <v>741.64027149000003</v>
      </c>
      <c r="K576" s="135">
        <f>'[2]1'!$J$18</f>
        <v>721.63754696000001</v>
      </c>
      <c r="L576" s="135">
        <f>'[2]1'!$K$18</f>
        <v>713.39287506999995</v>
      </c>
      <c r="M576" s="135">
        <f>'[2]1'!$L$18</f>
        <v>733.83784681999998</v>
      </c>
      <c r="N576" s="135">
        <f>'[2]1'!$M$18</f>
        <v>744.52259645000004</v>
      </c>
      <c r="O576" s="135">
        <f>'[2]1'!$N$18</f>
        <v>774.03557424999997</v>
      </c>
      <c r="P576" s="135">
        <f>'[2]1'!$O$18</f>
        <v>782.98561173999997</v>
      </c>
      <c r="Q576" s="135">
        <f>'[2]1'!$P$18</f>
        <v>786.02908141</v>
      </c>
      <c r="R576" s="135">
        <f>'[2]1'!$Q$18</f>
        <v>784.58718469999997</v>
      </c>
      <c r="S576" s="135">
        <f>'[2]1'!$R$18</f>
        <v>779.13544117000004</v>
      </c>
      <c r="T576" s="135">
        <f>'[2]1'!$S$18</f>
        <v>773.75002601000006</v>
      </c>
      <c r="U576" s="135">
        <f>'[2]1'!$T$18</f>
        <v>758.92774498000006</v>
      </c>
      <c r="V576" s="135">
        <f>'[2]1'!$U$18</f>
        <v>734.66907437999998</v>
      </c>
      <c r="W576" s="135">
        <f>'[2]1'!$V$18</f>
        <v>730.38985118000005</v>
      </c>
      <c r="X576" s="135">
        <f>'[2]1'!$W$18</f>
        <v>749.15125589000002</v>
      </c>
      <c r="Y576" s="136">
        <f>'[2]1'!$X$18</f>
        <v>789.28797984000005</v>
      </c>
    </row>
    <row r="577" spans="1:25" ht="15" outlineLevel="2" thickBot="1" x14ac:dyDescent="0.25">
      <c r="A577" s="8" t="s">
        <v>57</v>
      </c>
      <c r="B577" s="134">
        <v>467.05</v>
      </c>
      <c r="C577" s="135">
        <v>467.05</v>
      </c>
      <c r="D577" s="135">
        <v>467.05</v>
      </c>
      <c r="E577" s="135">
        <v>467.05</v>
      </c>
      <c r="F577" s="135">
        <v>467.05</v>
      </c>
      <c r="G577" s="135">
        <v>467.05</v>
      </c>
      <c r="H577" s="135">
        <v>467.05</v>
      </c>
      <c r="I577" s="135">
        <v>467.05</v>
      </c>
      <c r="J577" s="135">
        <v>467.05</v>
      </c>
      <c r="K577" s="135">
        <v>467.05</v>
      </c>
      <c r="L577" s="135">
        <v>467.05</v>
      </c>
      <c r="M577" s="135">
        <v>467.05</v>
      </c>
      <c r="N577" s="135">
        <v>467.05</v>
      </c>
      <c r="O577" s="135">
        <v>467.05</v>
      </c>
      <c r="P577" s="135">
        <v>467.05</v>
      </c>
      <c r="Q577" s="135">
        <v>467.05</v>
      </c>
      <c r="R577" s="135">
        <v>467.05</v>
      </c>
      <c r="S577" s="135">
        <v>467.05</v>
      </c>
      <c r="T577" s="135">
        <v>467.05</v>
      </c>
      <c r="U577" s="135">
        <v>467.05</v>
      </c>
      <c r="V577" s="135">
        <v>467.05</v>
      </c>
      <c r="W577" s="135">
        <v>467.05</v>
      </c>
      <c r="X577" s="135">
        <v>467.05</v>
      </c>
      <c r="Y577" s="136">
        <v>467.05</v>
      </c>
    </row>
    <row r="578" spans="1:25" ht="26.25" outlineLevel="2" thickBot="1" x14ac:dyDescent="0.25">
      <c r="A578" s="8" t="s">
        <v>84</v>
      </c>
      <c r="B578" s="134">
        <f>359.23/2</f>
        <v>179.61500000000001</v>
      </c>
      <c r="C578" s="135">
        <v>179.61500000000001</v>
      </c>
      <c r="D578" s="135">
        <v>179.61500000000001</v>
      </c>
      <c r="E578" s="135">
        <v>179.61500000000001</v>
      </c>
      <c r="F578" s="135">
        <v>179.61500000000001</v>
      </c>
      <c r="G578" s="135">
        <v>179.61500000000001</v>
      </c>
      <c r="H578" s="135">
        <v>179.61500000000001</v>
      </c>
      <c r="I578" s="135">
        <v>179.61500000000001</v>
      </c>
      <c r="J578" s="135">
        <v>179.61500000000001</v>
      </c>
      <c r="K578" s="135">
        <v>179.61500000000001</v>
      </c>
      <c r="L578" s="135">
        <v>179.61500000000001</v>
      </c>
      <c r="M578" s="135">
        <v>179.61500000000001</v>
      </c>
      <c r="N578" s="135">
        <v>179.61500000000001</v>
      </c>
      <c r="O578" s="135">
        <v>179.61500000000001</v>
      </c>
      <c r="P578" s="135">
        <v>179.61500000000001</v>
      </c>
      <c r="Q578" s="135">
        <v>179.61500000000001</v>
      </c>
      <c r="R578" s="135">
        <v>179.61500000000001</v>
      </c>
      <c r="S578" s="135">
        <v>179.61500000000001</v>
      </c>
      <c r="T578" s="135">
        <v>179.61500000000001</v>
      </c>
      <c r="U578" s="135">
        <v>179.61500000000001</v>
      </c>
      <c r="V578" s="135">
        <v>179.61500000000001</v>
      </c>
      <c r="W578" s="135">
        <v>179.61500000000001</v>
      </c>
      <c r="X578" s="135">
        <v>179.61500000000001</v>
      </c>
      <c r="Y578" s="136">
        <v>179.61500000000001</v>
      </c>
    </row>
    <row r="579" spans="1:25" ht="15" outlineLevel="2" thickBot="1" x14ac:dyDescent="0.25">
      <c r="A579" s="8" t="s">
        <v>59</v>
      </c>
      <c r="B579" s="134">
        <f>'[6]ВЭК 4 цк'!$H$4</f>
        <v>5.9302655548428476</v>
      </c>
      <c r="C579" s="135">
        <f>'[6]ВЭК 4 цк'!$H$4</f>
        <v>5.9302655548428476</v>
      </c>
      <c r="D579" s="135">
        <f>'[6]ВЭК 4 цк'!$H$4</f>
        <v>5.9302655548428476</v>
      </c>
      <c r="E579" s="135">
        <f>'[6]ВЭК 4 цк'!$H$4</f>
        <v>5.9302655548428476</v>
      </c>
      <c r="F579" s="135">
        <f>'[6]ВЭК 4 цк'!$H$4</f>
        <v>5.9302655548428476</v>
      </c>
      <c r="G579" s="135">
        <f>'[6]ВЭК 4 цк'!$H$4</f>
        <v>5.9302655548428476</v>
      </c>
      <c r="H579" s="135">
        <f>'[6]ВЭК 4 цк'!$H$4</f>
        <v>5.9302655548428476</v>
      </c>
      <c r="I579" s="135">
        <f>'[6]ВЭК 4 цк'!$H$4</f>
        <v>5.9302655548428476</v>
      </c>
      <c r="J579" s="135">
        <f>'[6]ВЭК 4 цк'!$H$4</f>
        <v>5.9302655548428476</v>
      </c>
      <c r="K579" s="135">
        <f>'[6]ВЭК 4 цк'!$H$4</f>
        <v>5.9302655548428476</v>
      </c>
      <c r="L579" s="135">
        <f>'[6]ВЭК 4 цк'!$H$4</f>
        <v>5.9302655548428476</v>
      </c>
      <c r="M579" s="135">
        <f>'[6]ВЭК 4 цк'!$H$4</f>
        <v>5.9302655548428476</v>
      </c>
      <c r="N579" s="135">
        <f>'[6]ВЭК 4 цк'!$H$4</f>
        <v>5.9302655548428476</v>
      </c>
      <c r="O579" s="135">
        <f>'[6]ВЭК 4 цк'!$H$4</f>
        <v>5.9302655548428476</v>
      </c>
      <c r="P579" s="135">
        <f>'[6]ВЭК 4 цк'!$H$4</f>
        <v>5.9302655548428476</v>
      </c>
      <c r="Q579" s="135">
        <f>'[6]ВЭК 4 цк'!$H$4</f>
        <v>5.9302655548428476</v>
      </c>
      <c r="R579" s="135">
        <f>'[6]ВЭК 4 цк'!$H$4</f>
        <v>5.9302655548428476</v>
      </c>
      <c r="S579" s="135">
        <f>'[6]ВЭК 4 цк'!$H$4</f>
        <v>5.9302655548428476</v>
      </c>
      <c r="T579" s="135">
        <f>'[6]ВЭК 4 цк'!$H$4</f>
        <v>5.9302655548428476</v>
      </c>
      <c r="U579" s="135">
        <f>'[6]ВЭК 4 цк'!$H$4</f>
        <v>5.9302655548428476</v>
      </c>
      <c r="V579" s="135">
        <f>'[6]ВЭК 4 цк'!$H$4</f>
        <v>5.9302655548428476</v>
      </c>
      <c r="W579" s="135">
        <f>'[6]ВЭК 4 цк'!$H$4</f>
        <v>5.9302655548428476</v>
      </c>
      <c r="X579" s="135">
        <f>'[6]ВЭК 4 цк'!$H$4</f>
        <v>5.9302655548428476</v>
      </c>
      <c r="Y579" s="136">
        <f>'[6]ВЭК 4 цк'!$H$4</f>
        <v>5.9302655548428476</v>
      </c>
    </row>
    <row r="580" spans="1:25" ht="19.5" customHeight="1" thickBot="1" x14ac:dyDescent="0.25">
      <c r="A580" s="18">
        <v>19</v>
      </c>
      <c r="B580" s="131">
        <f t="shared" ref="B580:Y580" si="111">B581+B582+B583+B584</f>
        <v>1490.2181029948429</v>
      </c>
      <c r="C580" s="131">
        <f t="shared" si="111"/>
        <v>1502.2047308148428</v>
      </c>
      <c r="D580" s="131">
        <f t="shared" si="111"/>
        <v>1509.6438992548428</v>
      </c>
      <c r="E580" s="131">
        <f t="shared" si="111"/>
        <v>1527.8538942248429</v>
      </c>
      <c r="F580" s="131">
        <f t="shared" si="111"/>
        <v>1535.693811984843</v>
      </c>
      <c r="G580" s="131">
        <f t="shared" si="111"/>
        <v>1525.3693316348429</v>
      </c>
      <c r="H580" s="131">
        <f t="shared" si="111"/>
        <v>1479.182301834843</v>
      </c>
      <c r="I580" s="131">
        <f t="shared" si="111"/>
        <v>1437.2058713348429</v>
      </c>
      <c r="J580" s="131">
        <f t="shared" si="111"/>
        <v>1417.8692334148429</v>
      </c>
      <c r="K580" s="131">
        <f t="shared" si="111"/>
        <v>1410.9967923148429</v>
      </c>
      <c r="L580" s="131">
        <f t="shared" si="111"/>
        <v>1422.0146483948429</v>
      </c>
      <c r="M580" s="131">
        <f t="shared" si="111"/>
        <v>1452.2058649648429</v>
      </c>
      <c r="N580" s="131">
        <f t="shared" si="111"/>
        <v>1490.9486965548429</v>
      </c>
      <c r="O580" s="131">
        <f t="shared" si="111"/>
        <v>1523.356272054843</v>
      </c>
      <c r="P580" s="131">
        <f t="shared" si="111"/>
        <v>1534.462737684843</v>
      </c>
      <c r="Q580" s="131">
        <f t="shared" si="111"/>
        <v>1528.361430324843</v>
      </c>
      <c r="R580" s="131">
        <f t="shared" si="111"/>
        <v>1510.0720898448428</v>
      </c>
      <c r="S580" s="131">
        <f t="shared" si="111"/>
        <v>1486.8063764148428</v>
      </c>
      <c r="T580" s="131">
        <f t="shared" si="111"/>
        <v>1463.7258453848428</v>
      </c>
      <c r="U580" s="131">
        <f t="shared" si="111"/>
        <v>1451.507598624843</v>
      </c>
      <c r="V580" s="131">
        <f t="shared" si="111"/>
        <v>1426.6999630648429</v>
      </c>
      <c r="W580" s="131">
        <f t="shared" si="111"/>
        <v>1404.1153743648429</v>
      </c>
      <c r="X580" s="131">
        <f t="shared" si="111"/>
        <v>1374.873630294843</v>
      </c>
      <c r="Y580" s="131">
        <f t="shared" si="111"/>
        <v>1429.1364979648429</v>
      </c>
    </row>
    <row r="581" spans="1:25" ht="51.75" outlineLevel="2" thickBot="1" x14ac:dyDescent="0.25">
      <c r="A581" s="8" t="s">
        <v>88</v>
      </c>
      <c r="B581" s="134">
        <f>'[2]1'!$A$19</f>
        <v>837.62283744000001</v>
      </c>
      <c r="C581" s="135">
        <f>'[2]1'!$B$19</f>
        <v>849.60946525999998</v>
      </c>
      <c r="D581" s="135">
        <f>'[2]1'!$C$19</f>
        <v>857.04863369999998</v>
      </c>
      <c r="E581" s="135">
        <f>'[2]1'!$D$19</f>
        <v>875.25862867000001</v>
      </c>
      <c r="F581" s="135">
        <f>'[2]1'!$E$19</f>
        <v>883.09854643000006</v>
      </c>
      <c r="G581" s="135">
        <f>'[2]1'!$F$19</f>
        <v>872.77406608000001</v>
      </c>
      <c r="H581" s="135">
        <f>'[2]1'!$G$19</f>
        <v>826.58703628000001</v>
      </c>
      <c r="I581" s="135">
        <f>'[2]1'!$H$19</f>
        <v>784.61060578000001</v>
      </c>
      <c r="J581" s="135">
        <f>'[2]1'!$I$19</f>
        <v>765.27396785999997</v>
      </c>
      <c r="K581" s="135">
        <f>'[2]1'!$J$19</f>
        <v>758.40152676000002</v>
      </c>
      <c r="L581" s="135">
        <f>'[2]1'!$K$19</f>
        <v>769.41938284000003</v>
      </c>
      <c r="M581" s="135">
        <f>'[2]1'!$L$19</f>
        <v>799.61059940999996</v>
      </c>
      <c r="N581" s="135">
        <f>'[2]1'!$M$19</f>
        <v>838.353431</v>
      </c>
      <c r="O581" s="135">
        <f>'[2]1'!$N$19</f>
        <v>870.76100650000001</v>
      </c>
      <c r="P581" s="135">
        <f>'[2]1'!$O$19</f>
        <v>881.86747213000001</v>
      </c>
      <c r="Q581" s="135">
        <f>'[2]1'!$P$19</f>
        <v>875.76616477000005</v>
      </c>
      <c r="R581" s="135">
        <f>'[2]1'!$Q$19</f>
        <v>857.47682428999997</v>
      </c>
      <c r="S581" s="135">
        <f>'[2]1'!$R$19</f>
        <v>834.21111085999996</v>
      </c>
      <c r="T581" s="135">
        <f>'[2]1'!$S$19</f>
        <v>811.13057982999999</v>
      </c>
      <c r="U581" s="135">
        <f>'[2]1'!$T$19</f>
        <v>798.91233307000005</v>
      </c>
      <c r="V581" s="135">
        <f>'[2]1'!$U$19</f>
        <v>774.10469751000005</v>
      </c>
      <c r="W581" s="135">
        <f>'[2]1'!$V$19</f>
        <v>751.52010881000001</v>
      </c>
      <c r="X581" s="135">
        <f>'[2]1'!$W$19</f>
        <v>722.27836474000003</v>
      </c>
      <c r="Y581" s="136">
        <f>'[2]1'!$X$19</f>
        <v>776.54123241000002</v>
      </c>
    </row>
    <row r="582" spans="1:25" ht="15" outlineLevel="2" thickBot="1" x14ac:dyDescent="0.25">
      <c r="A582" s="8" t="s">
        <v>57</v>
      </c>
      <c r="B582" s="134">
        <v>467.05</v>
      </c>
      <c r="C582" s="135">
        <v>467.05</v>
      </c>
      <c r="D582" s="135">
        <v>467.05</v>
      </c>
      <c r="E582" s="135">
        <v>467.05</v>
      </c>
      <c r="F582" s="135">
        <v>467.05</v>
      </c>
      <c r="G582" s="135">
        <v>467.05</v>
      </c>
      <c r="H582" s="135">
        <v>467.05</v>
      </c>
      <c r="I582" s="135">
        <v>467.05</v>
      </c>
      <c r="J582" s="135">
        <v>467.05</v>
      </c>
      <c r="K582" s="135">
        <v>467.05</v>
      </c>
      <c r="L582" s="135">
        <v>467.05</v>
      </c>
      <c r="M582" s="135">
        <v>467.05</v>
      </c>
      <c r="N582" s="135">
        <v>467.05</v>
      </c>
      <c r="O582" s="135">
        <v>467.05</v>
      </c>
      <c r="P582" s="135">
        <v>467.05</v>
      </c>
      <c r="Q582" s="135">
        <v>467.05</v>
      </c>
      <c r="R582" s="135">
        <v>467.05</v>
      </c>
      <c r="S582" s="135">
        <v>467.05</v>
      </c>
      <c r="T582" s="135">
        <v>467.05</v>
      </c>
      <c r="U582" s="135">
        <v>467.05</v>
      </c>
      <c r="V582" s="135">
        <v>467.05</v>
      </c>
      <c r="W582" s="135">
        <v>467.05</v>
      </c>
      <c r="X582" s="135">
        <v>467.05</v>
      </c>
      <c r="Y582" s="136">
        <v>467.05</v>
      </c>
    </row>
    <row r="583" spans="1:25" ht="26.25" outlineLevel="2" thickBot="1" x14ac:dyDescent="0.25">
      <c r="A583" s="8" t="s">
        <v>84</v>
      </c>
      <c r="B583" s="134">
        <f>359.23/2</f>
        <v>179.61500000000001</v>
      </c>
      <c r="C583" s="135">
        <v>179.61500000000001</v>
      </c>
      <c r="D583" s="135">
        <v>179.61500000000001</v>
      </c>
      <c r="E583" s="135">
        <v>179.61500000000001</v>
      </c>
      <c r="F583" s="135">
        <v>179.61500000000001</v>
      </c>
      <c r="G583" s="135">
        <v>179.61500000000001</v>
      </c>
      <c r="H583" s="135">
        <v>179.61500000000001</v>
      </c>
      <c r="I583" s="135">
        <v>179.61500000000001</v>
      </c>
      <c r="J583" s="135">
        <v>179.61500000000001</v>
      </c>
      <c r="K583" s="135">
        <v>179.61500000000001</v>
      </c>
      <c r="L583" s="135">
        <v>179.61500000000001</v>
      </c>
      <c r="M583" s="135">
        <v>179.61500000000001</v>
      </c>
      <c r="N583" s="135">
        <v>179.61500000000001</v>
      </c>
      <c r="O583" s="135">
        <v>179.61500000000001</v>
      </c>
      <c r="P583" s="135">
        <v>179.61500000000001</v>
      </c>
      <c r="Q583" s="135">
        <v>179.61500000000001</v>
      </c>
      <c r="R583" s="135">
        <v>179.61500000000001</v>
      </c>
      <c r="S583" s="135">
        <v>179.61500000000001</v>
      </c>
      <c r="T583" s="135">
        <v>179.61500000000001</v>
      </c>
      <c r="U583" s="135">
        <v>179.61500000000001</v>
      </c>
      <c r="V583" s="135">
        <v>179.61500000000001</v>
      </c>
      <c r="W583" s="135">
        <v>179.61500000000001</v>
      </c>
      <c r="X583" s="135">
        <v>179.61500000000001</v>
      </c>
      <c r="Y583" s="136">
        <v>179.61500000000001</v>
      </c>
    </row>
    <row r="584" spans="1:25" ht="15" outlineLevel="2" thickBot="1" x14ac:dyDescent="0.25">
      <c r="A584" s="8" t="s">
        <v>59</v>
      </c>
      <c r="B584" s="134">
        <f>'[6]ВЭК 4 цк'!$H$4</f>
        <v>5.9302655548428476</v>
      </c>
      <c r="C584" s="135">
        <f>'[6]ВЭК 4 цк'!$H$4</f>
        <v>5.9302655548428476</v>
      </c>
      <c r="D584" s="135">
        <f>'[6]ВЭК 4 цк'!$H$4</f>
        <v>5.9302655548428476</v>
      </c>
      <c r="E584" s="135">
        <f>'[6]ВЭК 4 цк'!$H$4</f>
        <v>5.9302655548428476</v>
      </c>
      <c r="F584" s="135">
        <f>'[6]ВЭК 4 цк'!$H$4</f>
        <v>5.9302655548428476</v>
      </c>
      <c r="G584" s="135">
        <f>'[6]ВЭК 4 цк'!$H$4</f>
        <v>5.9302655548428476</v>
      </c>
      <c r="H584" s="135">
        <f>'[6]ВЭК 4 цк'!$H$4</f>
        <v>5.9302655548428476</v>
      </c>
      <c r="I584" s="135">
        <f>'[6]ВЭК 4 цк'!$H$4</f>
        <v>5.9302655548428476</v>
      </c>
      <c r="J584" s="135">
        <f>'[6]ВЭК 4 цк'!$H$4</f>
        <v>5.9302655548428476</v>
      </c>
      <c r="K584" s="135">
        <f>'[6]ВЭК 4 цк'!$H$4</f>
        <v>5.9302655548428476</v>
      </c>
      <c r="L584" s="135">
        <f>'[6]ВЭК 4 цк'!$H$4</f>
        <v>5.9302655548428476</v>
      </c>
      <c r="M584" s="135">
        <f>'[6]ВЭК 4 цк'!$H$4</f>
        <v>5.9302655548428476</v>
      </c>
      <c r="N584" s="135">
        <f>'[6]ВЭК 4 цк'!$H$4</f>
        <v>5.9302655548428476</v>
      </c>
      <c r="O584" s="135">
        <f>'[6]ВЭК 4 цк'!$H$4</f>
        <v>5.9302655548428476</v>
      </c>
      <c r="P584" s="135">
        <f>'[6]ВЭК 4 цк'!$H$4</f>
        <v>5.9302655548428476</v>
      </c>
      <c r="Q584" s="135">
        <f>'[6]ВЭК 4 цк'!$H$4</f>
        <v>5.9302655548428476</v>
      </c>
      <c r="R584" s="135">
        <f>'[6]ВЭК 4 цк'!$H$4</f>
        <v>5.9302655548428476</v>
      </c>
      <c r="S584" s="135">
        <f>'[6]ВЭК 4 цк'!$H$4</f>
        <v>5.9302655548428476</v>
      </c>
      <c r="T584" s="135">
        <f>'[6]ВЭК 4 цк'!$H$4</f>
        <v>5.9302655548428476</v>
      </c>
      <c r="U584" s="135">
        <f>'[6]ВЭК 4 цк'!$H$4</f>
        <v>5.9302655548428476</v>
      </c>
      <c r="V584" s="135">
        <f>'[6]ВЭК 4 цк'!$H$4</f>
        <v>5.9302655548428476</v>
      </c>
      <c r="W584" s="135">
        <f>'[6]ВЭК 4 цк'!$H$4</f>
        <v>5.9302655548428476</v>
      </c>
      <c r="X584" s="135">
        <f>'[6]ВЭК 4 цк'!$H$4</f>
        <v>5.9302655548428476</v>
      </c>
      <c r="Y584" s="136">
        <f>'[6]ВЭК 4 цк'!$H$4</f>
        <v>5.9302655548428476</v>
      </c>
    </row>
    <row r="585" spans="1:25" ht="19.5" customHeight="1" thickBot="1" x14ac:dyDescent="0.25">
      <c r="A585" s="18">
        <v>20</v>
      </c>
      <c r="B585" s="131">
        <f t="shared" ref="B585:Y585" si="112">B586+B587+B588+B589</f>
        <v>1500.0264418748429</v>
      </c>
      <c r="C585" s="131">
        <f t="shared" si="112"/>
        <v>1527.6538233048429</v>
      </c>
      <c r="D585" s="131">
        <f t="shared" si="112"/>
        <v>1536.8748484048429</v>
      </c>
      <c r="E585" s="131">
        <f t="shared" si="112"/>
        <v>1545.016303944843</v>
      </c>
      <c r="F585" s="131">
        <f t="shared" si="112"/>
        <v>1562.556559514843</v>
      </c>
      <c r="G585" s="131">
        <f t="shared" si="112"/>
        <v>1543.273951754843</v>
      </c>
      <c r="H585" s="131">
        <f t="shared" si="112"/>
        <v>1518.677797574843</v>
      </c>
      <c r="I585" s="131">
        <f t="shared" si="112"/>
        <v>1450.1373902848429</v>
      </c>
      <c r="J585" s="131">
        <f t="shared" si="112"/>
        <v>1384.7678822848429</v>
      </c>
      <c r="K585" s="131">
        <f t="shared" si="112"/>
        <v>1356.2654026448429</v>
      </c>
      <c r="L585" s="131">
        <f t="shared" si="112"/>
        <v>1357.3254635348428</v>
      </c>
      <c r="M585" s="131">
        <f t="shared" si="112"/>
        <v>1358.4272936848429</v>
      </c>
      <c r="N585" s="131">
        <f t="shared" si="112"/>
        <v>1399.3219223248429</v>
      </c>
      <c r="O585" s="131">
        <f t="shared" si="112"/>
        <v>1431.1797847448429</v>
      </c>
      <c r="P585" s="131">
        <f t="shared" si="112"/>
        <v>1443.686386124843</v>
      </c>
      <c r="Q585" s="131">
        <f t="shared" si="112"/>
        <v>1451.238395554843</v>
      </c>
      <c r="R585" s="131">
        <f t="shared" si="112"/>
        <v>1443.6768573448428</v>
      </c>
      <c r="S585" s="131">
        <f t="shared" si="112"/>
        <v>1428.6046247548429</v>
      </c>
      <c r="T585" s="131">
        <f t="shared" si="112"/>
        <v>1380.172172464843</v>
      </c>
      <c r="U585" s="131">
        <f t="shared" si="112"/>
        <v>1377.026608924843</v>
      </c>
      <c r="V585" s="131">
        <f t="shared" si="112"/>
        <v>1393.1961051048429</v>
      </c>
      <c r="W585" s="131">
        <f t="shared" si="112"/>
        <v>1414.576299664843</v>
      </c>
      <c r="X585" s="131">
        <f t="shared" si="112"/>
        <v>1394.3314497948429</v>
      </c>
      <c r="Y585" s="131">
        <f t="shared" si="112"/>
        <v>1367.037832394843</v>
      </c>
    </row>
    <row r="586" spans="1:25" ht="51.75" outlineLevel="2" thickBot="1" x14ac:dyDescent="0.25">
      <c r="A586" s="8" t="s">
        <v>88</v>
      </c>
      <c r="B586" s="134">
        <f>'[2]1'!$A$20</f>
        <v>847.43117631999996</v>
      </c>
      <c r="C586" s="135">
        <f>'[2]1'!$B$20</f>
        <v>875.05855774999998</v>
      </c>
      <c r="D586" s="135">
        <f>'[2]1'!$C$20</f>
        <v>884.27958285</v>
      </c>
      <c r="E586" s="135">
        <f>'[2]1'!$D$20</f>
        <v>892.42103839000004</v>
      </c>
      <c r="F586" s="135">
        <f>'[2]1'!$E$20</f>
        <v>909.96129396000003</v>
      </c>
      <c r="G586" s="135">
        <f>'[2]1'!$F$20</f>
        <v>890.67868620000002</v>
      </c>
      <c r="H586" s="135">
        <f>'[2]1'!$G$20</f>
        <v>866.08253202000003</v>
      </c>
      <c r="I586" s="135">
        <f>'[2]1'!$H$20</f>
        <v>797.54212472999995</v>
      </c>
      <c r="J586" s="135">
        <f>'[2]1'!$I$20</f>
        <v>732.17261672999996</v>
      </c>
      <c r="K586" s="135">
        <f>'[2]1'!$J$20</f>
        <v>703.67013709000003</v>
      </c>
      <c r="L586" s="135">
        <f>'[2]1'!$K$20</f>
        <v>704.73019797999996</v>
      </c>
      <c r="M586" s="135">
        <f>'[2]1'!$L$20</f>
        <v>705.83202813000003</v>
      </c>
      <c r="N586" s="135">
        <f>'[2]1'!$M$20</f>
        <v>746.72665676999998</v>
      </c>
      <c r="O586" s="135">
        <f>'[2]1'!$N$20</f>
        <v>778.58451919000004</v>
      </c>
      <c r="P586" s="135">
        <f>'[2]1'!$O$20</f>
        <v>791.09112057000004</v>
      </c>
      <c r="Q586" s="135">
        <f>'[2]1'!$P$20</f>
        <v>798.64313000000004</v>
      </c>
      <c r="R586" s="135">
        <f>'[2]1'!$Q$20</f>
        <v>791.08159178999995</v>
      </c>
      <c r="S586" s="135">
        <f>'[2]1'!$R$20</f>
        <v>776.00935919999995</v>
      </c>
      <c r="T586" s="135">
        <f>'[2]1'!$S$20</f>
        <v>727.57690691000005</v>
      </c>
      <c r="U586" s="135">
        <f>'[2]1'!$T$20</f>
        <v>724.43134337000004</v>
      </c>
      <c r="V586" s="135">
        <f>'[2]1'!$U$20</f>
        <v>740.60083955000005</v>
      </c>
      <c r="W586" s="135">
        <f>'[2]1'!$V$20</f>
        <v>761.98103411</v>
      </c>
      <c r="X586" s="135">
        <f>'[2]1'!$W$20</f>
        <v>741.73618423999994</v>
      </c>
      <c r="Y586" s="136">
        <f>'[2]1'!$X$20</f>
        <v>714.44256684000004</v>
      </c>
    </row>
    <row r="587" spans="1:25" ht="15" outlineLevel="2" thickBot="1" x14ac:dyDescent="0.25">
      <c r="A587" s="8" t="s">
        <v>57</v>
      </c>
      <c r="B587" s="134">
        <v>467.05</v>
      </c>
      <c r="C587" s="135">
        <v>467.05</v>
      </c>
      <c r="D587" s="135">
        <v>467.05</v>
      </c>
      <c r="E587" s="135">
        <v>467.05</v>
      </c>
      <c r="F587" s="135">
        <v>467.05</v>
      </c>
      <c r="G587" s="135">
        <v>467.05</v>
      </c>
      <c r="H587" s="135">
        <v>467.05</v>
      </c>
      <c r="I587" s="135">
        <v>467.05</v>
      </c>
      <c r="J587" s="135">
        <v>467.05</v>
      </c>
      <c r="K587" s="135">
        <v>467.05</v>
      </c>
      <c r="L587" s="135">
        <v>467.05</v>
      </c>
      <c r="M587" s="135">
        <v>467.05</v>
      </c>
      <c r="N587" s="135">
        <v>467.05</v>
      </c>
      <c r="O587" s="135">
        <v>467.05</v>
      </c>
      <c r="P587" s="135">
        <v>467.05</v>
      </c>
      <c r="Q587" s="135">
        <v>467.05</v>
      </c>
      <c r="R587" s="135">
        <v>467.05</v>
      </c>
      <c r="S587" s="135">
        <v>467.05</v>
      </c>
      <c r="T587" s="135">
        <v>467.05</v>
      </c>
      <c r="U587" s="135">
        <v>467.05</v>
      </c>
      <c r="V587" s="135">
        <v>467.05</v>
      </c>
      <c r="W587" s="135">
        <v>467.05</v>
      </c>
      <c r="X587" s="135">
        <v>467.05</v>
      </c>
      <c r="Y587" s="136">
        <v>467.05</v>
      </c>
    </row>
    <row r="588" spans="1:25" ht="26.25" outlineLevel="2" thickBot="1" x14ac:dyDescent="0.25">
      <c r="A588" s="8" t="s">
        <v>84</v>
      </c>
      <c r="B588" s="134">
        <f>359.23/2</f>
        <v>179.61500000000001</v>
      </c>
      <c r="C588" s="135">
        <v>179.61500000000001</v>
      </c>
      <c r="D588" s="135">
        <v>179.61500000000001</v>
      </c>
      <c r="E588" s="135">
        <v>179.61500000000001</v>
      </c>
      <c r="F588" s="135">
        <v>179.61500000000001</v>
      </c>
      <c r="G588" s="135">
        <v>179.61500000000001</v>
      </c>
      <c r="H588" s="135">
        <v>179.61500000000001</v>
      </c>
      <c r="I588" s="135">
        <v>179.61500000000001</v>
      </c>
      <c r="J588" s="135">
        <v>179.61500000000001</v>
      </c>
      <c r="K588" s="135">
        <v>179.61500000000001</v>
      </c>
      <c r="L588" s="135">
        <v>179.61500000000001</v>
      </c>
      <c r="M588" s="135">
        <v>179.61500000000001</v>
      </c>
      <c r="N588" s="135">
        <v>179.61500000000001</v>
      </c>
      <c r="O588" s="135">
        <v>179.61500000000001</v>
      </c>
      <c r="P588" s="135">
        <v>179.61500000000001</v>
      </c>
      <c r="Q588" s="135">
        <v>179.61500000000001</v>
      </c>
      <c r="R588" s="135">
        <v>179.61500000000001</v>
      </c>
      <c r="S588" s="135">
        <v>179.61500000000001</v>
      </c>
      <c r="T588" s="135">
        <v>179.61500000000001</v>
      </c>
      <c r="U588" s="135">
        <v>179.61500000000001</v>
      </c>
      <c r="V588" s="135">
        <v>179.61500000000001</v>
      </c>
      <c r="W588" s="135">
        <v>179.61500000000001</v>
      </c>
      <c r="X588" s="135">
        <v>179.61500000000001</v>
      </c>
      <c r="Y588" s="136">
        <v>179.61500000000001</v>
      </c>
    </row>
    <row r="589" spans="1:25" ht="15" outlineLevel="2" thickBot="1" x14ac:dyDescent="0.25">
      <c r="A589" s="8" t="s">
        <v>59</v>
      </c>
      <c r="B589" s="134">
        <f>'[6]ВЭК 4 цк'!$H$4</f>
        <v>5.9302655548428476</v>
      </c>
      <c r="C589" s="135">
        <f>'[6]ВЭК 4 цк'!$H$4</f>
        <v>5.9302655548428476</v>
      </c>
      <c r="D589" s="135">
        <f>'[6]ВЭК 4 цк'!$H$4</f>
        <v>5.9302655548428476</v>
      </c>
      <c r="E589" s="135">
        <f>'[6]ВЭК 4 цк'!$H$4</f>
        <v>5.9302655548428476</v>
      </c>
      <c r="F589" s="135">
        <f>'[6]ВЭК 4 цк'!$H$4</f>
        <v>5.9302655548428476</v>
      </c>
      <c r="G589" s="135">
        <f>'[6]ВЭК 4 цк'!$H$4</f>
        <v>5.9302655548428476</v>
      </c>
      <c r="H589" s="135">
        <f>'[6]ВЭК 4 цк'!$H$4</f>
        <v>5.9302655548428476</v>
      </c>
      <c r="I589" s="135">
        <f>'[6]ВЭК 4 цк'!$H$4</f>
        <v>5.9302655548428476</v>
      </c>
      <c r="J589" s="135">
        <f>'[6]ВЭК 4 цк'!$H$4</f>
        <v>5.9302655548428476</v>
      </c>
      <c r="K589" s="135">
        <f>'[6]ВЭК 4 цк'!$H$4</f>
        <v>5.9302655548428476</v>
      </c>
      <c r="L589" s="135">
        <f>'[6]ВЭК 4 цк'!$H$4</f>
        <v>5.9302655548428476</v>
      </c>
      <c r="M589" s="135">
        <f>'[6]ВЭК 4 цк'!$H$4</f>
        <v>5.9302655548428476</v>
      </c>
      <c r="N589" s="135">
        <f>'[6]ВЭК 4 цк'!$H$4</f>
        <v>5.9302655548428476</v>
      </c>
      <c r="O589" s="135">
        <f>'[6]ВЭК 4 цк'!$H$4</f>
        <v>5.9302655548428476</v>
      </c>
      <c r="P589" s="135">
        <f>'[6]ВЭК 4 цк'!$H$4</f>
        <v>5.9302655548428476</v>
      </c>
      <c r="Q589" s="135">
        <f>'[6]ВЭК 4 цк'!$H$4</f>
        <v>5.9302655548428476</v>
      </c>
      <c r="R589" s="135">
        <f>'[6]ВЭК 4 цк'!$H$4</f>
        <v>5.9302655548428476</v>
      </c>
      <c r="S589" s="135">
        <f>'[6]ВЭК 4 цк'!$H$4</f>
        <v>5.9302655548428476</v>
      </c>
      <c r="T589" s="135">
        <f>'[6]ВЭК 4 цк'!$H$4</f>
        <v>5.9302655548428476</v>
      </c>
      <c r="U589" s="135">
        <f>'[6]ВЭК 4 цк'!$H$4</f>
        <v>5.9302655548428476</v>
      </c>
      <c r="V589" s="135">
        <f>'[6]ВЭК 4 цк'!$H$4</f>
        <v>5.9302655548428476</v>
      </c>
      <c r="W589" s="135">
        <f>'[6]ВЭК 4 цк'!$H$4</f>
        <v>5.9302655548428476</v>
      </c>
      <c r="X589" s="135">
        <f>'[6]ВЭК 4 цк'!$H$4</f>
        <v>5.9302655548428476</v>
      </c>
      <c r="Y589" s="136">
        <f>'[6]ВЭК 4 цк'!$H$4</f>
        <v>5.9302655548428476</v>
      </c>
    </row>
    <row r="590" spans="1:25" ht="19.5" customHeight="1" thickBot="1" x14ac:dyDescent="0.25">
      <c r="A590" s="18">
        <v>21</v>
      </c>
      <c r="B590" s="131">
        <f t="shared" ref="B590:Y590" si="113">B591+B592+B593+B594</f>
        <v>1383.477753084843</v>
      </c>
      <c r="C590" s="131">
        <f t="shared" si="113"/>
        <v>1446.482830304843</v>
      </c>
      <c r="D590" s="131">
        <f t="shared" si="113"/>
        <v>1489.0019804348428</v>
      </c>
      <c r="E590" s="131">
        <f t="shared" si="113"/>
        <v>1481.2722337648429</v>
      </c>
      <c r="F590" s="131">
        <f t="shared" si="113"/>
        <v>1503.579442354843</v>
      </c>
      <c r="G590" s="131">
        <f t="shared" si="113"/>
        <v>1505.1589602348429</v>
      </c>
      <c r="H590" s="131">
        <f t="shared" si="113"/>
        <v>1470.8306200648428</v>
      </c>
      <c r="I590" s="131">
        <f t="shared" si="113"/>
        <v>1426.9586274948429</v>
      </c>
      <c r="J590" s="131">
        <f t="shared" si="113"/>
        <v>1382.6209471148429</v>
      </c>
      <c r="K590" s="131">
        <f t="shared" si="113"/>
        <v>1343.639365314843</v>
      </c>
      <c r="L590" s="131">
        <f t="shared" si="113"/>
        <v>1342.3060229648429</v>
      </c>
      <c r="M590" s="131">
        <f t="shared" si="113"/>
        <v>1367.3916138548429</v>
      </c>
      <c r="N590" s="131">
        <f t="shared" si="113"/>
        <v>1427.7563838548429</v>
      </c>
      <c r="O590" s="131">
        <f t="shared" si="113"/>
        <v>1460.883769894843</v>
      </c>
      <c r="P590" s="131">
        <f t="shared" si="113"/>
        <v>1464.9038680548429</v>
      </c>
      <c r="Q590" s="131">
        <f t="shared" si="113"/>
        <v>1462.211741494843</v>
      </c>
      <c r="R590" s="131">
        <f t="shared" si="113"/>
        <v>1451.9034279448429</v>
      </c>
      <c r="S590" s="131">
        <f t="shared" si="113"/>
        <v>1442.394893564843</v>
      </c>
      <c r="T590" s="131">
        <f t="shared" si="113"/>
        <v>1402.7987416048429</v>
      </c>
      <c r="U590" s="131">
        <f t="shared" si="113"/>
        <v>1354.227173314843</v>
      </c>
      <c r="V590" s="131">
        <f t="shared" si="113"/>
        <v>1370.564547454843</v>
      </c>
      <c r="W590" s="131">
        <f t="shared" si="113"/>
        <v>1386.5857757548429</v>
      </c>
      <c r="X590" s="131">
        <f t="shared" si="113"/>
        <v>1403.627831744843</v>
      </c>
      <c r="Y590" s="131">
        <f t="shared" si="113"/>
        <v>1373.4647569348429</v>
      </c>
    </row>
    <row r="591" spans="1:25" ht="51.75" outlineLevel="2" thickBot="1" x14ac:dyDescent="0.25">
      <c r="A591" s="8" t="s">
        <v>88</v>
      </c>
      <c r="B591" s="134">
        <f>'[2]1'!$A$21</f>
        <v>730.88248753000005</v>
      </c>
      <c r="C591" s="135">
        <f>'[2]1'!$B$21</f>
        <v>793.88756475000002</v>
      </c>
      <c r="D591" s="135">
        <f>'[2]1'!$C$21</f>
        <v>836.40671487999998</v>
      </c>
      <c r="E591" s="135">
        <f>'[2]1'!$D$21</f>
        <v>828.67696821000004</v>
      </c>
      <c r="F591" s="135">
        <f>'[2]1'!$E$21</f>
        <v>850.9841768</v>
      </c>
      <c r="G591" s="135">
        <f>'[2]1'!$F$21</f>
        <v>852.56369468000003</v>
      </c>
      <c r="H591" s="135">
        <f>'[2]1'!$G$21</f>
        <v>818.23535450999998</v>
      </c>
      <c r="I591" s="135">
        <f>'[2]1'!$H$21</f>
        <v>774.36336194</v>
      </c>
      <c r="J591" s="135">
        <f>'[2]1'!$I$21</f>
        <v>730.02568155999995</v>
      </c>
      <c r="K591" s="135">
        <f>'[2]1'!$J$21</f>
        <v>691.04409975999999</v>
      </c>
      <c r="L591" s="135">
        <f>'[2]1'!$K$21</f>
        <v>689.71075741000004</v>
      </c>
      <c r="M591" s="135">
        <f>'[2]1'!$L$21</f>
        <v>714.79634829999998</v>
      </c>
      <c r="N591" s="135">
        <f>'[2]1'!$M$21</f>
        <v>775.1611183</v>
      </c>
      <c r="O591" s="135">
        <f>'[2]1'!$N$21</f>
        <v>808.28850434000003</v>
      </c>
      <c r="P591" s="135">
        <f>'[2]1'!$O$21</f>
        <v>812.30860250000001</v>
      </c>
      <c r="Q591" s="135">
        <f>'[2]1'!$P$21</f>
        <v>809.61647593999999</v>
      </c>
      <c r="R591" s="135">
        <f>'[2]1'!$Q$21</f>
        <v>799.30816239000001</v>
      </c>
      <c r="S591" s="135">
        <f>'[2]1'!$R$21</f>
        <v>789.79962800999999</v>
      </c>
      <c r="T591" s="135">
        <f>'[2]1'!$S$21</f>
        <v>750.20347604999995</v>
      </c>
      <c r="U591" s="135">
        <f>'[2]1'!$T$21</f>
        <v>701.63190775999999</v>
      </c>
      <c r="V591" s="135">
        <f>'[2]1'!$U$21</f>
        <v>717.96928190000006</v>
      </c>
      <c r="W591" s="135">
        <f>'[2]1'!$V$21</f>
        <v>733.99051020000002</v>
      </c>
      <c r="X591" s="135">
        <f>'[2]1'!$W$21</f>
        <v>751.03256619000001</v>
      </c>
      <c r="Y591" s="136">
        <f>'[2]1'!$X$21</f>
        <v>720.86949138</v>
      </c>
    </row>
    <row r="592" spans="1:25" ht="15" outlineLevel="2" thickBot="1" x14ac:dyDescent="0.25">
      <c r="A592" s="8" t="s">
        <v>57</v>
      </c>
      <c r="B592" s="134">
        <v>467.05</v>
      </c>
      <c r="C592" s="135">
        <v>467.05</v>
      </c>
      <c r="D592" s="135">
        <v>467.05</v>
      </c>
      <c r="E592" s="135">
        <v>467.05</v>
      </c>
      <c r="F592" s="135">
        <v>467.05</v>
      </c>
      <c r="G592" s="135">
        <v>467.05</v>
      </c>
      <c r="H592" s="135">
        <v>467.05</v>
      </c>
      <c r="I592" s="135">
        <v>467.05</v>
      </c>
      <c r="J592" s="135">
        <v>467.05</v>
      </c>
      <c r="K592" s="135">
        <v>467.05</v>
      </c>
      <c r="L592" s="135">
        <v>467.05</v>
      </c>
      <c r="M592" s="135">
        <v>467.05</v>
      </c>
      <c r="N592" s="135">
        <v>467.05</v>
      </c>
      <c r="O592" s="135">
        <v>467.05</v>
      </c>
      <c r="P592" s="135">
        <v>467.05</v>
      </c>
      <c r="Q592" s="135">
        <v>467.05</v>
      </c>
      <c r="R592" s="135">
        <v>467.05</v>
      </c>
      <c r="S592" s="135">
        <v>467.05</v>
      </c>
      <c r="T592" s="135">
        <v>467.05</v>
      </c>
      <c r="U592" s="135">
        <v>467.05</v>
      </c>
      <c r="V592" s="135">
        <v>467.05</v>
      </c>
      <c r="W592" s="135">
        <v>467.05</v>
      </c>
      <c r="X592" s="135">
        <v>467.05</v>
      </c>
      <c r="Y592" s="136">
        <v>467.05</v>
      </c>
    </row>
    <row r="593" spans="1:25" ht="26.25" outlineLevel="2" thickBot="1" x14ac:dyDescent="0.25">
      <c r="A593" s="8" t="s">
        <v>84</v>
      </c>
      <c r="B593" s="134">
        <f>359.23/2</f>
        <v>179.61500000000001</v>
      </c>
      <c r="C593" s="135">
        <v>179.61500000000001</v>
      </c>
      <c r="D593" s="135">
        <v>179.61500000000001</v>
      </c>
      <c r="E593" s="135">
        <v>179.61500000000001</v>
      </c>
      <c r="F593" s="135">
        <v>179.61500000000001</v>
      </c>
      <c r="G593" s="135">
        <v>179.61500000000001</v>
      </c>
      <c r="H593" s="135">
        <v>179.61500000000001</v>
      </c>
      <c r="I593" s="135">
        <v>179.61500000000001</v>
      </c>
      <c r="J593" s="135">
        <v>179.61500000000001</v>
      </c>
      <c r="K593" s="135">
        <v>179.61500000000001</v>
      </c>
      <c r="L593" s="135">
        <v>179.61500000000001</v>
      </c>
      <c r="M593" s="135">
        <v>179.61500000000001</v>
      </c>
      <c r="N593" s="135">
        <v>179.61500000000001</v>
      </c>
      <c r="O593" s="135">
        <v>179.61500000000001</v>
      </c>
      <c r="P593" s="135">
        <v>179.61500000000001</v>
      </c>
      <c r="Q593" s="135">
        <v>179.61500000000001</v>
      </c>
      <c r="R593" s="135">
        <v>179.61500000000001</v>
      </c>
      <c r="S593" s="135">
        <v>179.61500000000001</v>
      </c>
      <c r="T593" s="135">
        <v>179.61500000000001</v>
      </c>
      <c r="U593" s="135">
        <v>179.61500000000001</v>
      </c>
      <c r="V593" s="135">
        <v>179.61500000000001</v>
      </c>
      <c r="W593" s="135">
        <v>179.61500000000001</v>
      </c>
      <c r="X593" s="135">
        <v>179.61500000000001</v>
      </c>
      <c r="Y593" s="136">
        <v>179.61500000000001</v>
      </c>
    </row>
    <row r="594" spans="1:25" ht="15" outlineLevel="2" thickBot="1" x14ac:dyDescent="0.25">
      <c r="A594" s="8" t="s">
        <v>59</v>
      </c>
      <c r="B594" s="134">
        <f>'[6]ВЭК 4 цк'!$H$4</f>
        <v>5.9302655548428476</v>
      </c>
      <c r="C594" s="135">
        <f>'[6]ВЭК 4 цк'!$H$4</f>
        <v>5.9302655548428476</v>
      </c>
      <c r="D594" s="135">
        <f>'[6]ВЭК 4 цк'!$H$4</f>
        <v>5.9302655548428476</v>
      </c>
      <c r="E594" s="135">
        <f>'[6]ВЭК 4 цк'!$H$4</f>
        <v>5.9302655548428476</v>
      </c>
      <c r="F594" s="135">
        <f>'[6]ВЭК 4 цк'!$H$4</f>
        <v>5.9302655548428476</v>
      </c>
      <c r="G594" s="135">
        <f>'[6]ВЭК 4 цк'!$H$4</f>
        <v>5.9302655548428476</v>
      </c>
      <c r="H594" s="135">
        <f>'[6]ВЭК 4 цк'!$H$4</f>
        <v>5.9302655548428476</v>
      </c>
      <c r="I594" s="135">
        <f>'[6]ВЭК 4 цк'!$H$4</f>
        <v>5.9302655548428476</v>
      </c>
      <c r="J594" s="135">
        <f>'[6]ВЭК 4 цк'!$H$4</f>
        <v>5.9302655548428476</v>
      </c>
      <c r="K594" s="135">
        <f>'[6]ВЭК 4 цк'!$H$4</f>
        <v>5.9302655548428476</v>
      </c>
      <c r="L594" s="135">
        <f>'[6]ВЭК 4 цк'!$H$4</f>
        <v>5.9302655548428476</v>
      </c>
      <c r="M594" s="135">
        <f>'[6]ВЭК 4 цк'!$H$4</f>
        <v>5.9302655548428476</v>
      </c>
      <c r="N594" s="135">
        <f>'[6]ВЭК 4 цк'!$H$4</f>
        <v>5.9302655548428476</v>
      </c>
      <c r="O594" s="135">
        <f>'[6]ВЭК 4 цк'!$H$4</f>
        <v>5.9302655548428476</v>
      </c>
      <c r="P594" s="135">
        <f>'[6]ВЭК 4 цк'!$H$4</f>
        <v>5.9302655548428476</v>
      </c>
      <c r="Q594" s="135">
        <f>'[6]ВЭК 4 цк'!$H$4</f>
        <v>5.9302655548428476</v>
      </c>
      <c r="R594" s="135">
        <f>'[6]ВЭК 4 цк'!$H$4</f>
        <v>5.9302655548428476</v>
      </c>
      <c r="S594" s="135">
        <f>'[6]ВЭК 4 цк'!$H$4</f>
        <v>5.9302655548428476</v>
      </c>
      <c r="T594" s="135">
        <f>'[6]ВЭК 4 цк'!$H$4</f>
        <v>5.9302655548428476</v>
      </c>
      <c r="U594" s="135">
        <f>'[6]ВЭК 4 цк'!$H$4</f>
        <v>5.9302655548428476</v>
      </c>
      <c r="V594" s="135">
        <f>'[6]ВЭК 4 цк'!$H$4</f>
        <v>5.9302655548428476</v>
      </c>
      <c r="W594" s="135">
        <f>'[6]ВЭК 4 цк'!$H$4</f>
        <v>5.9302655548428476</v>
      </c>
      <c r="X594" s="135">
        <f>'[6]ВЭК 4 цк'!$H$4</f>
        <v>5.9302655548428476</v>
      </c>
      <c r="Y594" s="136">
        <f>'[6]ВЭК 4 цк'!$H$4</f>
        <v>5.9302655548428476</v>
      </c>
    </row>
    <row r="595" spans="1:25" ht="19.5" customHeight="1" thickBot="1" x14ac:dyDescent="0.25">
      <c r="A595" s="18">
        <v>22</v>
      </c>
      <c r="B595" s="131">
        <f t="shared" ref="B595:Y595" si="114">B596+B597+B598+B599</f>
        <v>1412.7557301348429</v>
      </c>
      <c r="C595" s="131">
        <f t="shared" si="114"/>
        <v>1418.2963891548429</v>
      </c>
      <c r="D595" s="131">
        <f t="shared" si="114"/>
        <v>1449.0002632748428</v>
      </c>
      <c r="E595" s="131">
        <f t="shared" si="114"/>
        <v>1469.9670933448429</v>
      </c>
      <c r="F595" s="131">
        <f t="shared" si="114"/>
        <v>1473.348031804843</v>
      </c>
      <c r="G595" s="131">
        <f t="shared" si="114"/>
        <v>1469.9964613148429</v>
      </c>
      <c r="H595" s="131">
        <f t="shared" si="114"/>
        <v>1451.1842688848428</v>
      </c>
      <c r="I595" s="131">
        <f t="shared" si="114"/>
        <v>1380.6967399648429</v>
      </c>
      <c r="J595" s="131">
        <f t="shared" si="114"/>
        <v>1346.332312334843</v>
      </c>
      <c r="K595" s="131">
        <f t="shared" si="114"/>
        <v>1294.979389944843</v>
      </c>
      <c r="L595" s="131">
        <f t="shared" si="114"/>
        <v>1291.0033901548429</v>
      </c>
      <c r="M595" s="131">
        <f t="shared" si="114"/>
        <v>1306.4235223048429</v>
      </c>
      <c r="N595" s="131">
        <f t="shared" si="114"/>
        <v>1363.0046191948429</v>
      </c>
      <c r="O595" s="131">
        <f t="shared" si="114"/>
        <v>1403.406334314843</v>
      </c>
      <c r="P595" s="131">
        <f t="shared" si="114"/>
        <v>1426.1200446248429</v>
      </c>
      <c r="Q595" s="131">
        <f t="shared" si="114"/>
        <v>1425.673220944843</v>
      </c>
      <c r="R595" s="131">
        <f t="shared" si="114"/>
        <v>1415.5703844248428</v>
      </c>
      <c r="S595" s="131">
        <f t="shared" si="114"/>
        <v>1387.0395794548429</v>
      </c>
      <c r="T595" s="131">
        <f t="shared" si="114"/>
        <v>1340.174999834843</v>
      </c>
      <c r="U595" s="131">
        <f t="shared" si="114"/>
        <v>1313.951658804843</v>
      </c>
      <c r="V595" s="131">
        <f t="shared" si="114"/>
        <v>1314.6359552148429</v>
      </c>
      <c r="W595" s="131">
        <f t="shared" si="114"/>
        <v>1339.3330453548429</v>
      </c>
      <c r="X595" s="131">
        <f t="shared" si="114"/>
        <v>1318.3030140548428</v>
      </c>
      <c r="Y595" s="131">
        <f t="shared" si="114"/>
        <v>1312.993128234843</v>
      </c>
    </row>
    <row r="596" spans="1:25" ht="51.75" outlineLevel="2" thickBot="1" x14ac:dyDescent="0.25">
      <c r="A596" s="8" t="s">
        <v>88</v>
      </c>
      <c r="B596" s="134">
        <f>'[2]1'!$A$22</f>
        <v>760.16046458000005</v>
      </c>
      <c r="C596" s="135">
        <f>'[2]1'!$B$22</f>
        <v>765.70112359999996</v>
      </c>
      <c r="D596" s="135">
        <f>'[2]1'!$C$22</f>
        <v>796.40499771999998</v>
      </c>
      <c r="E596" s="135">
        <f>'[2]1'!$D$22</f>
        <v>817.37182779</v>
      </c>
      <c r="F596" s="135">
        <f>'[2]1'!$E$22</f>
        <v>820.75276625000004</v>
      </c>
      <c r="G596" s="135">
        <f>'[2]1'!$F$22</f>
        <v>817.40119575999995</v>
      </c>
      <c r="H596" s="135">
        <f>'[2]1'!$G$22</f>
        <v>798.58900332999997</v>
      </c>
      <c r="I596" s="135">
        <f>'[2]1'!$H$22</f>
        <v>728.10147441000004</v>
      </c>
      <c r="J596" s="135">
        <f>'[2]1'!$I$22</f>
        <v>693.73704678000001</v>
      </c>
      <c r="K596" s="135">
        <f>'[2]1'!$J$22</f>
        <v>642.38412439000001</v>
      </c>
      <c r="L596" s="135">
        <f>'[2]1'!$K$22</f>
        <v>638.40812459999995</v>
      </c>
      <c r="M596" s="135">
        <f>'[2]1'!$L$22</f>
        <v>653.82825675000004</v>
      </c>
      <c r="N596" s="135">
        <f>'[2]1'!$M$22</f>
        <v>710.40935363999995</v>
      </c>
      <c r="O596" s="135">
        <f>'[2]1'!$N$22</f>
        <v>750.81106876000001</v>
      </c>
      <c r="P596" s="135">
        <f>'[2]1'!$O$22</f>
        <v>773.52477907000002</v>
      </c>
      <c r="Q596" s="135">
        <f>'[2]1'!$P$22</f>
        <v>773.07795539000006</v>
      </c>
      <c r="R596" s="135">
        <f>'[2]1'!$Q$22</f>
        <v>762.97511886999996</v>
      </c>
      <c r="S596" s="135">
        <f>'[2]1'!$R$22</f>
        <v>734.4443139</v>
      </c>
      <c r="T596" s="135">
        <f>'[2]1'!$S$22</f>
        <v>687.57973428000003</v>
      </c>
      <c r="U596" s="135">
        <f>'[2]1'!$T$22</f>
        <v>661.35639325</v>
      </c>
      <c r="V596" s="135">
        <f>'[2]1'!$U$22</f>
        <v>662.04068966</v>
      </c>
      <c r="W596" s="135">
        <f>'[2]1'!$V$22</f>
        <v>686.7377798</v>
      </c>
      <c r="X596" s="135">
        <f>'[2]1'!$W$22</f>
        <v>665.70774849999998</v>
      </c>
      <c r="Y596" s="136">
        <f>'[2]1'!$X$22</f>
        <v>660.39786268</v>
      </c>
    </row>
    <row r="597" spans="1:25" ht="15" outlineLevel="2" thickBot="1" x14ac:dyDescent="0.25">
      <c r="A597" s="8" t="s">
        <v>57</v>
      </c>
      <c r="B597" s="134">
        <v>467.05</v>
      </c>
      <c r="C597" s="135">
        <v>467.05</v>
      </c>
      <c r="D597" s="135">
        <v>467.05</v>
      </c>
      <c r="E597" s="135">
        <v>467.05</v>
      </c>
      <c r="F597" s="135">
        <v>467.05</v>
      </c>
      <c r="G597" s="135">
        <v>467.05</v>
      </c>
      <c r="H597" s="135">
        <v>467.05</v>
      </c>
      <c r="I597" s="135">
        <v>467.05</v>
      </c>
      <c r="J597" s="135">
        <v>467.05</v>
      </c>
      <c r="K597" s="135">
        <v>467.05</v>
      </c>
      <c r="L597" s="135">
        <v>467.05</v>
      </c>
      <c r="M597" s="135">
        <v>467.05</v>
      </c>
      <c r="N597" s="135">
        <v>467.05</v>
      </c>
      <c r="O597" s="135">
        <v>467.05</v>
      </c>
      <c r="P597" s="135">
        <v>467.05</v>
      </c>
      <c r="Q597" s="135">
        <v>467.05</v>
      </c>
      <c r="R597" s="135">
        <v>467.05</v>
      </c>
      <c r="S597" s="135">
        <v>467.05</v>
      </c>
      <c r="T597" s="135">
        <v>467.05</v>
      </c>
      <c r="U597" s="135">
        <v>467.05</v>
      </c>
      <c r="V597" s="135">
        <v>467.05</v>
      </c>
      <c r="W597" s="135">
        <v>467.05</v>
      </c>
      <c r="X597" s="135">
        <v>467.05</v>
      </c>
      <c r="Y597" s="136">
        <v>467.05</v>
      </c>
    </row>
    <row r="598" spans="1:25" ht="26.25" outlineLevel="2" thickBot="1" x14ac:dyDescent="0.25">
      <c r="A598" s="8" t="s">
        <v>84</v>
      </c>
      <c r="B598" s="134">
        <f>359.23/2</f>
        <v>179.61500000000001</v>
      </c>
      <c r="C598" s="135">
        <v>179.61500000000001</v>
      </c>
      <c r="D598" s="135">
        <v>179.61500000000001</v>
      </c>
      <c r="E598" s="135">
        <v>179.61500000000001</v>
      </c>
      <c r="F598" s="135">
        <v>179.61500000000001</v>
      </c>
      <c r="G598" s="135">
        <v>179.61500000000001</v>
      </c>
      <c r="H598" s="135">
        <v>179.61500000000001</v>
      </c>
      <c r="I598" s="135">
        <v>179.61500000000001</v>
      </c>
      <c r="J598" s="135">
        <v>179.61500000000001</v>
      </c>
      <c r="K598" s="135">
        <v>179.61500000000001</v>
      </c>
      <c r="L598" s="135">
        <v>179.61500000000001</v>
      </c>
      <c r="M598" s="135">
        <v>179.61500000000001</v>
      </c>
      <c r="N598" s="135">
        <v>179.61500000000001</v>
      </c>
      <c r="O598" s="135">
        <v>179.61500000000001</v>
      </c>
      <c r="P598" s="135">
        <v>179.61500000000001</v>
      </c>
      <c r="Q598" s="135">
        <v>179.61500000000001</v>
      </c>
      <c r="R598" s="135">
        <v>179.61500000000001</v>
      </c>
      <c r="S598" s="135">
        <v>179.61500000000001</v>
      </c>
      <c r="T598" s="135">
        <v>179.61500000000001</v>
      </c>
      <c r="U598" s="135">
        <v>179.61500000000001</v>
      </c>
      <c r="V598" s="135">
        <v>179.61500000000001</v>
      </c>
      <c r="W598" s="135">
        <v>179.61500000000001</v>
      </c>
      <c r="X598" s="135">
        <v>179.61500000000001</v>
      </c>
      <c r="Y598" s="136">
        <v>179.61500000000001</v>
      </c>
    </row>
    <row r="599" spans="1:25" ht="15" outlineLevel="2" thickBot="1" x14ac:dyDescent="0.25">
      <c r="A599" s="8" t="s">
        <v>59</v>
      </c>
      <c r="B599" s="134">
        <f>'[6]ВЭК 4 цк'!$H$4</f>
        <v>5.9302655548428476</v>
      </c>
      <c r="C599" s="135">
        <f>'[6]ВЭК 4 цк'!$H$4</f>
        <v>5.9302655548428476</v>
      </c>
      <c r="D599" s="135">
        <f>'[6]ВЭК 4 цк'!$H$4</f>
        <v>5.9302655548428476</v>
      </c>
      <c r="E599" s="135">
        <f>'[6]ВЭК 4 цк'!$H$4</f>
        <v>5.9302655548428476</v>
      </c>
      <c r="F599" s="135">
        <f>'[6]ВЭК 4 цк'!$H$4</f>
        <v>5.9302655548428476</v>
      </c>
      <c r="G599" s="135">
        <f>'[6]ВЭК 4 цк'!$H$4</f>
        <v>5.9302655548428476</v>
      </c>
      <c r="H599" s="135">
        <f>'[6]ВЭК 4 цк'!$H$4</f>
        <v>5.9302655548428476</v>
      </c>
      <c r="I599" s="135">
        <f>'[6]ВЭК 4 цк'!$H$4</f>
        <v>5.9302655548428476</v>
      </c>
      <c r="J599" s="135">
        <f>'[6]ВЭК 4 цк'!$H$4</f>
        <v>5.9302655548428476</v>
      </c>
      <c r="K599" s="135">
        <f>'[6]ВЭК 4 цк'!$H$4</f>
        <v>5.9302655548428476</v>
      </c>
      <c r="L599" s="135">
        <f>'[6]ВЭК 4 цк'!$H$4</f>
        <v>5.9302655548428476</v>
      </c>
      <c r="M599" s="135">
        <f>'[6]ВЭК 4 цк'!$H$4</f>
        <v>5.9302655548428476</v>
      </c>
      <c r="N599" s="135">
        <f>'[6]ВЭК 4 цк'!$H$4</f>
        <v>5.9302655548428476</v>
      </c>
      <c r="O599" s="135">
        <f>'[6]ВЭК 4 цк'!$H$4</f>
        <v>5.9302655548428476</v>
      </c>
      <c r="P599" s="135">
        <f>'[6]ВЭК 4 цк'!$H$4</f>
        <v>5.9302655548428476</v>
      </c>
      <c r="Q599" s="135">
        <f>'[6]ВЭК 4 цк'!$H$4</f>
        <v>5.9302655548428476</v>
      </c>
      <c r="R599" s="135">
        <f>'[6]ВЭК 4 цк'!$H$4</f>
        <v>5.9302655548428476</v>
      </c>
      <c r="S599" s="135">
        <f>'[6]ВЭК 4 цк'!$H$4</f>
        <v>5.9302655548428476</v>
      </c>
      <c r="T599" s="135">
        <f>'[6]ВЭК 4 цк'!$H$4</f>
        <v>5.9302655548428476</v>
      </c>
      <c r="U599" s="135">
        <f>'[6]ВЭК 4 цк'!$H$4</f>
        <v>5.9302655548428476</v>
      </c>
      <c r="V599" s="135">
        <f>'[6]ВЭК 4 цк'!$H$4</f>
        <v>5.9302655548428476</v>
      </c>
      <c r="W599" s="135">
        <f>'[6]ВЭК 4 цк'!$H$4</f>
        <v>5.9302655548428476</v>
      </c>
      <c r="X599" s="135">
        <f>'[6]ВЭК 4 цк'!$H$4</f>
        <v>5.9302655548428476</v>
      </c>
      <c r="Y599" s="136">
        <f>'[6]ВЭК 4 цк'!$H$4</f>
        <v>5.9302655548428476</v>
      </c>
    </row>
    <row r="600" spans="1:25" ht="19.5" customHeight="1" thickBot="1" x14ac:dyDescent="0.25">
      <c r="A600" s="18">
        <v>23</v>
      </c>
      <c r="B600" s="131">
        <f t="shared" ref="B600:Y600" si="115">B601+B602+B603+B604</f>
        <v>1388.0952447448428</v>
      </c>
      <c r="C600" s="131">
        <f t="shared" si="115"/>
        <v>1447.713764554843</v>
      </c>
      <c r="D600" s="131">
        <f t="shared" si="115"/>
        <v>1475.904312584843</v>
      </c>
      <c r="E600" s="131">
        <f t="shared" si="115"/>
        <v>1486.9553570848429</v>
      </c>
      <c r="F600" s="131">
        <f t="shared" si="115"/>
        <v>1506.9497107848429</v>
      </c>
      <c r="G600" s="131">
        <f t="shared" si="115"/>
        <v>1508.9595572648429</v>
      </c>
      <c r="H600" s="131">
        <f t="shared" si="115"/>
        <v>1509.3307417548428</v>
      </c>
      <c r="I600" s="131">
        <f t="shared" si="115"/>
        <v>1432.6157263048428</v>
      </c>
      <c r="J600" s="131">
        <f t="shared" si="115"/>
        <v>1398.2632223548428</v>
      </c>
      <c r="K600" s="131">
        <f t="shared" si="115"/>
        <v>1331.8079198648429</v>
      </c>
      <c r="L600" s="131">
        <f t="shared" si="115"/>
        <v>1319.8526272548429</v>
      </c>
      <c r="M600" s="131">
        <f t="shared" si="115"/>
        <v>1325.791756774843</v>
      </c>
      <c r="N600" s="131">
        <f t="shared" si="115"/>
        <v>1367.7457014948429</v>
      </c>
      <c r="O600" s="131">
        <f t="shared" si="115"/>
        <v>1412.814810514843</v>
      </c>
      <c r="P600" s="131">
        <f t="shared" si="115"/>
        <v>1435.9050811848429</v>
      </c>
      <c r="Q600" s="131">
        <f t="shared" si="115"/>
        <v>1446.4933776948428</v>
      </c>
      <c r="R600" s="131">
        <f t="shared" si="115"/>
        <v>1434.0654907448429</v>
      </c>
      <c r="S600" s="131">
        <f t="shared" si="115"/>
        <v>1415.1915662548429</v>
      </c>
      <c r="T600" s="131">
        <f t="shared" si="115"/>
        <v>1379.3135212348429</v>
      </c>
      <c r="U600" s="131">
        <f t="shared" si="115"/>
        <v>1332.7195228248429</v>
      </c>
      <c r="V600" s="131">
        <f t="shared" si="115"/>
        <v>1317.057034864843</v>
      </c>
      <c r="W600" s="131">
        <f t="shared" si="115"/>
        <v>1291.830230444843</v>
      </c>
      <c r="X600" s="131">
        <f t="shared" si="115"/>
        <v>1374.512118494843</v>
      </c>
      <c r="Y600" s="131">
        <f t="shared" si="115"/>
        <v>1375.0116578048428</v>
      </c>
    </row>
    <row r="601" spans="1:25" ht="51.75" outlineLevel="2" thickBot="1" x14ac:dyDescent="0.25">
      <c r="A601" s="8" t="s">
        <v>88</v>
      </c>
      <c r="B601" s="134">
        <f>'[2]1'!$A$23</f>
        <v>735.49997918999998</v>
      </c>
      <c r="C601" s="135">
        <f>'[2]1'!$B$23</f>
        <v>795.11849900000004</v>
      </c>
      <c r="D601" s="135">
        <f>'[2]1'!$C$23</f>
        <v>823.30904702999999</v>
      </c>
      <c r="E601" s="135">
        <f>'[2]1'!$D$23</f>
        <v>834.36009152999998</v>
      </c>
      <c r="F601" s="135">
        <f>'[2]1'!$E$23</f>
        <v>854.35444523000001</v>
      </c>
      <c r="G601" s="135">
        <f>'[2]1'!$F$23</f>
        <v>856.36429170999997</v>
      </c>
      <c r="H601" s="135">
        <f>'[2]1'!$G$23</f>
        <v>856.73547619999999</v>
      </c>
      <c r="I601" s="135">
        <f>'[2]1'!$H$23</f>
        <v>780.02046074999998</v>
      </c>
      <c r="J601" s="135">
        <f>'[2]1'!$I$23</f>
        <v>745.66795679999996</v>
      </c>
      <c r="K601" s="135">
        <f>'[2]1'!$J$23</f>
        <v>679.21265430999995</v>
      </c>
      <c r="L601" s="135">
        <f>'[2]1'!$K$23</f>
        <v>667.25736170000005</v>
      </c>
      <c r="M601" s="135">
        <f>'[2]1'!$L$23</f>
        <v>673.19649121999998</v>
      </c>
      <c r="N601" s="135">
        <f>'[2]1'!$M$23</f>
        <v>715.15043593999997</v>
      </c>
      <c r="O601" s="135">
        <f>'[2]1'!$N$23</f>
        <v>760.21954496000001</v>
      </c>
      <c r="P601" s="135">
        <f>'[2]1'!$O$23</f>
        <v>783.30981563</v>
      </c>
      <c r="Q601" s="135">
        <f>'[2]1'!$P$23</f>
        <v>793.89811213999997</v>
      </c>
      <c r="R601" s="135">
        <f>'[2]1'!$Q$23</f>
        <v>781.47022518999995</v>
      </c>
      <c r="S601" s="135">
        <f>'[2]1'!$R$23</f>
        <v>762.59630070000003</v>
      </c>
      <c r="T601" s="135">
        <f>'[2]1'!$S$23</f>
        <v>726.71825567999997</v>
      </c>
      <c r="U601" s="135">
        <f>'[2]1'!$T$23</f>
        <v>680.12425727000004</v>
      </c>
      <c r="V601" s="135">
        <f>'[2]1'!$U$23</f>
        <v>664.46176931000002</v>
      </c>
      <c r="W601" s="135">
        <f>'[2]1'!$V$23</f>
        <v>639.23496489000001</v>
      </c>
      <c r="X601" s="135">
        <f>'[2]1'!$W$23</f>
        <v>721.91685294000001</v>
      </c>
      <c r="Y601" s="136">
        <f>'[2]1'!$X$23</f>
        <v>722.41639224999994</v>
      </c>
    </row>
    <row r="602" spans="1:25" ht="15" outlineLevel="2" thickBot="1" x14ac:dyDescent="0.25">
      <c r="A602" s="8" t="s">
        <v>57</v>
      </c>
      <c r="B602" s="134">
        <v>467.05</v>
      </c>
      <c r="C602" s="135">
        <v>467.05</v>
      </c>
      <c r="D602" s="135">
        <v>467.05</v>
      </c>
      <c r="E602" s="135">
        <v>467.05</v>
      </c>
      <c r="F602" s="135">
        <v>467.05</v>
      </c>
      <c r="G602" s="135">
        <v>467.05</v>
      </c>
      <c r="H602" s="135">
        <v>467.05</v>
      </c>
      <c r="I602" s="135">
        <v>467.05</v>
      </c>
      <c r="J602" s="135">
        <v>467.05</v>
      </c>
      <c r="K602" s="135">
        <v>467.05</v>
      </c>
      <c r="L602" s="135">
        <v>467.05</v>
      </c>
      <c r="M602" s="135">
        <v>467.05</v>
      </c>
      <c r="N602" s="135">
        <v>467.05</v>
      </c>
      <c r="O602" s="135">
        <v>467.05</v>
      </c>
      <c r="P602" s="135">
        <v>467.05</v>
      </c>
      <c r="Q602" s="135">
        <v>467.05</v>
      </c>
      <c r="R602" s="135">
        <v>467.05</v>
      </c>
      <c r="S602" s="135">
        <v>467.05</v>
      </c>
      <c r="T602" s="135">
        <v>467.05</v>
      </c>
      <c r="U602" s="135">
        <v>467.05</v>
      </c>
      <c r="V602" s="135">
        <v>467.05</v>
      </c>
      <c r="W602" s="135">
        <v>467.05</v>
      </c>
      <c r="X602" s="135">
        <v>467.05</v>
      </c>
      <c r="Y602" s="136">
        <v>467.05</v>
      </c>
    </row>
    <row r="603" spans="1:25" ht="26.25" outlineLevel="2" thickBot="1" x14ac:dyDescent="0.25">
      <c r="A603" s="8" t="s">
        <v>84</v>
      </c>
      <c r="B603" s="134">
        <f>359.23/2</f>
        <v>179.61500000000001</v>
      </c>
      <c r="C603" s="135">
        <v>179.61500000000001</v>
      </c>
      <c r="D603" s="135">
        <v>179.61500000000001</v>
      </c>
      <c r="E603" s="135">
        <v>179.61500000000001</v>
      </c>
      <c r="F603" s="135">
        <v>179.61500000000001</v>
      </c>
      <c r="G603" s="135">
        <v>179.61500000000001</v>
      </c>
      <c r="H603" s="135">
        <v>179.61500000000001</v>
      </c>
      <c r="I603" s="135">
        <v>179.61500000000001</v>
      </c>
      <c r="J603" s="135">
        <v>179.61500000000001</v>
      </c>
      <c r="K603" s="135">
        <v>179.61500000000001</v>
      </c>
      <c r="L603" s="135">
        <v>179.61500000000001</v>
      </c>
      <c r="M603" s="135">
        <v>179.61500000000001</v>
      </c>
      <c r="N603" s="135">
        <v>179.61500000000001</v>
      </c>
      <c r="O603" s="135">
        <v>179.61500000000001</v>
      </c>
      <c r="P603" s="135">
        <v>179.61500000000001</v>
      </c>
      <c r="Q603" s="135">
        <v>179.61500000000001</v>
      </c>
      <c r="R603" s="135">
        <v>179.61500000000001</v>
      </c>
      <c r="S603" s="135">
        <v>179.61500000000001</v>
      </c>
      <c r="T603" s="135">
        <v>179.61500000000001</v>
      </c>
      <c r="U603" s="135">
        <v>179.61500000000001</v>
      </c>
      <c r="V603" s="135">
        <v>179.61500000000001</v>
      </c>
      <c r="W603" s="135">
        <v>179.61500000000001</v>
      </c>
      <c r="X603" s="135">
        <v>179.61500000000001</v>
      </c>
      <c r="Y603" s="136">
        <v>179.61500000000001</v>
      </c>
    </row>
    <row r="604" spans="1:25" ht="15" outlineLevel="2" thickBot="1" x14ac:dyDescent="0.25">
      <c r="A604" s="8" t="s">
        <v>59</v>
      </c>
      <c r="B604" s="134">
        <f>'[6]ВЭК 4 цк'!$H$4</f>
        <v>5.9302655548428476</v>
      </c>
      <c r="C604" s="135">
        <f>'[6]ВЭК 4 цк'!$H$4</f>
        <v>5.9302655548428476</v>
      </c>
      <c r="D604" s="135">
        <f>'[6]ВЭК 4 цк'!$H$4</f>
        <v>5.9302655548428476</v>
      </c>
      <c r="E604" s="135">
        <f>'[6]ВЭК 4 цк'!$H$4</f>
        <v>5.9302655548428476</v>
      </c>
      <c r="F604" s="135">
        <f>'[6]ВЭК 4 цк'!$H$4</f>
        <v>5.9302655548428476</v>
      </c>
      <c r="G604" s="135">
        <f>'[6]ВЭК 4 цк'!$H$4</f>
        <v>5.9302655548428476</v>
      </c>
      <c r="H604" s="135">
        <f>'[6]ВЭК 4 цк'!$H$4</f>
        <v>5.9302655548428476</v>
      </c>
      <c r="I604" s="135">
        <f>'[6]ВЭК 4 цк'!$H$4</f>
        <v>5.9302655548428476</v>
      </c>
      <c r="J604" s="135">
        <f>'[6]ВЭК 4 цк'!$H$4</f>
        <v>5.9302655548428476</v>
      </c>
      <c r="K604" s="135">
        <f>'[6]ВЭК 4 цк'!$H$4</f>
        <v>5.9302655548428476</v>
      </c>
      <c r="L604" s="135">
        <f>'[6]ВЭК 4 цк'!$H$4</f>
        <v>5.9302655548428476</v>
      </c>
      <c r="M604" s="135">
        <f>'[6]ВЭК 4 цк'!$H$4</f>
        <v>5.9302655548428476</v>
      </c>
      <c r="N604" s="135">
        <f>'[6]ВЭК 4 цк'!$H$4</f>
        <v>5.9302655548428476</v>
      </c>
      <c r="O604" s="135">
        <f>'[6]ВЭК 4 цк'!$H$4</f>
        <v>5.9302655548428476</v>
      </c>
      <c r="P604" s="135">
        <f>'[6]ВЭК 4 цк'!$H$4</f>
        <v>5.9302655548428476</v>
      </c>
      <c r="Q604" s="135">
        <f>'[6]ВЭК 4 цк'!$H$4</f>
        <v>5.9302655548428476</v>
      </c>
      <c r="R604" s="135">
        <f>'[6]ВЭК 4 цк'!$H$4</f>
        <v>5.9302655548428476</v>
      </c>
      <c r="S604" s="135">
        <f>'[6]ВЭК 4 цк'!$H$4</f>
        <v>5.9302655548428476</v>
      </c>
      <c r="T604" s="135">
        <f>'[6]ВЭК 4 цк'!$H$4</f>
        <v>5.9302655548428476</v>
      </c>
      <c r="U604" s="135">
        <f>'[6]ВЭК 4 цк'!$H$4</f>
        <v>5.9302655548428476</v>
      </c>
      <c r="V604" s="135">
        <f>'[6]ВЭК 4 цк'!$H$4</f>
        <v>5.9302655548428476</v>
      </c>
      <c r="W604" s="135">
        <f>'[6]ВЭК 4 цк'!$H$4</f>
        <v>5.9302655548428476</v>
      </c>
      <c r="X604" s="135">
        <f>'[6]ВЭК 4 цк'!$H$4</f>
        <v>5.9302655548428476</v>
      </c>
      <c r="Y604" s="136">
        <f>'[6]ВЭК 4 цк'!$H$4</f>
        <v>5.9302655548428476</v>
      </c>
    </row>
    <row r="605" spans="1:25" ht="19.5" customHeight="1" thickBot="1" x14ac:dyDescent="0.25">
      <c r="A605" s="18">
        <v>24</v>
      </c>
      <c r="B605" s="131">
        <f t="shared" ref="B605:Y605" si="116">B606+B607+B608+B609</f>
        <v>1460.1815754648428</v>
      </c>
      <c r="C605" s="131">
        <f t="shared" si="116"/>
        <v>1529.9112609348429</v>
      </c>
      <c r="D605" s="131">
        <f t="shared" si="116"/>
        <v>1576.7210086648429</v>
      </c>
      <c r="E605" s="131">
        <f t="shared" si="116"/>
        <v>1594.7719554848429</v>
      </c>
      <c r="F605" s="131">
        <f t="shared" si="116"/>
        <v>1609.7415125848429</v>
      </c>
      <c r="G605" s="131">
        <f t="shared" si="116"/>
        <v>1571.4039819248428</v>
      </c>
      <c r="H605" s="131">
        <f t="shared" si="116"/>
        <v>1507.5235053148429</v>
      </c>
      <c r="I605" s="131">
        <f t="shared" si="116"/>
        <v>1429.1269511048429</v>
      </c>
      <c r="J605" s="131">
        <f t="shared" si="116"/>
        <v>1386.0943728348429</v>
      </c>
      <c r="K605" s="131">
        <f t="shared" si="116"/>
        <v>1332.6149161748428</v>
      </c>
      <c r="L605" s="131">
        <f t="shared" si="116"/>
        <v>1329.2805592848429</v>
      </c>
      <c r="M605" s="131">
        <f t="shared" si="116"/>
        <v>1329.0002309348429</v>
      </c>
      <c r="N605" s="131">
        <f t="shared" si="116"/>
        <v>1363.8405040948428</v>
      </c>
      <c r="O605" s="131">
        <f t="shared" si="116"/>
        <v>1400.261384624843</v>
      </c>
      <c r="P605" s="131">
        <f t="shared" si="116"/>
        <v>1413.942208284843</v>
      </c>
      <c r="Q605" s="131">
        <f t="shared" si="116"/>
        <v>1406.499752864843</v>
      </c>
      <c r="R605" s="131">
        <f t="shared" si="116"/>
        <v>1389.122829024843</v>
      </c>
      <c r="S605" s="131">
        <f t="shared" si="116"/>
        <v>1361.3961394748428</v>
      </c>
      <c r="T605" s="131">
        <f t="shared" si="116"/>
        <v>1342.307535454843</v>
      </c>
      <c r="U605" s="131">
        <f t="shared" si="116"/>
        <v>1314.6632186848428</v>
      </c>
      <c r="V605" s="131">
        <f t="shared" si="116"/>
        <v>1323.9829026448429</v>
      </c>
      <c r="W605" s="131">
        <f t="shared" si="116"/>
        <v>1345.2180794448429</v>
      </c>
      <c r="X605" s="131">
        <f t="shared" si="116"/>
        <v>1326.2007121948429</v>
      </c>
      <c r="Y605" s="131">
        <f t="shared" si="116"/>
        <v>1339.6319031848429</v>
      </c>
    </row>
    <row r="606" spans="1:25" ht="51.75" outlineLevel="2" thickBot="1" x14ac:dyDescent="0.25">
      <c r="A606" s="8" t="s">
        <v>88</v>
      </c>
      <c r="B606" s="134">
        <f>'[2]1'!$A$24</f>
        <v>807.58630990999995</v>
      </c>
      <c r="C606" s="135">
        <f>'[2]1'!$B$24</f>
        <v>877.31599538</v>
      </c>
      <c r="D606" s="135">
        <f>'[2]1'!$C$24</f>
        <v>924.12574311000003</v>
      </c>
      <c r="E606" s="135">
        <f>'[2]1'!$D$24</f>
        <v>942.17668992999995</v>
      </c>
      <c r="F606" s="135">
        <f>'[2]1'!$E$24</f>
        <v>957.14624703000004</v>
      </c>
      <c r="G606" s="135">
        <f>'[2]1'!$F$24</f>
        <v>918.80871636999996</v>
      </c>
      <c r="H606" s="135">
        <f>'[2]1'!$G$24</f>
        <v>854.92823976</v>
      </c>
      <c r="I606" s="135">
        <f>'[2]1'!$H$24</f>
        <v>776.53168555000002</v>
      </c>
      <c r="J606" s="135">
        <f>'[2]1'!$I$24</f>
        <v>733.49910727999998</v>
      </c>
      <c r="K606" s="135">
        <f>'[2]1'!$J$24</f>
        <v>680.01965061999999</v>
      </c>
      <c r="L606" s="135">
        <f>'[2]1'!$K$24</f>
        <v>676.68529373000001</v>
      </c>
      <c r="M606" s="135">
        <f>'[2]1'!$L$24</f>
        <v>676.40496538000002</v>
      </c>
      <c r="N606" s="135">
        <f>'[2]1'!$M$24</f>
        <v>711.24523853999995</v>
      </c>
      <c r="O606" s="135">
        <f>'[2]1'!$N$24</f>
        <v>747.66611907000004</v>
      </c>
      <c r="P606" s="135">
        <f>'[2]1'!$O$24</f>
        <v>761.34694273000002</v>
      </c>
      <c r="Q606" s="135">
        <f>'[2]1'!$P$24</f>
        <v>753.90448731000004</v>
      </c>
      <c r="R606" s="135">
        <f>'[2]1'!$Q$24</f>
        <v>736.52756347000002</v>
      </c>
      <c r="S606" s="135">
        <f>'[2]1'!$R$24</f>
        <v>708.80087391999996</v>
      </c>
      <c r="T606" s="135">
        <f>'[2]1'!$S$24</f>
        <v>689.71226990000002</v>
      </c>
      <c r="U606" s="135">
        <f>'[2]1'!$T$24</f>
        <v>662.06795312999998</v>
      </c>
      <c r="V606" s="135">
        <f>'[2]1'!$U$24</f>
        <v>671.38763709</v>
      </c>
      <c r="W606" s="135">
        <f>'[2]1'!$V$24</f>
        <v>692.62281388999997</v>
      </c>
      <c r="X606" s="135">
        <f>'[2]1'!$W$24</f>
        <v>673.60544663999997</v>
      </c>
      <c r="Y606" s="136">
        <f>'[2]1'!$X$24</f>
        <v>687.03663762999997</v>
      </c>
    </row>
    <row r="607" spans="1:25" ht="15" outlineLevel="2" thickBot="1" x14ac:dyDescent="0.25">
      <c r="A607" s="8" t="s">
        <v>57</v>
      </c>
      <c r="B607" s="134">
        <v>467.05</v>
      </c>
      <c r="C607" s="135">
        <v>467.05</v>
      </c>
      <c r="D607" s="135">
        <v>467.05</v>
      </c>
      <c r="E607" s="135">
        <v>467.05</v>
      </c>
      <c r="F607" s="135">
        <v>467.05</v>
      </c>
      <c r="G607" s="135">
        <v>467.05</v>
      </c>
      <c r="H607" s="135">
        <v>467.05</v>
      </c>
      <c r="I607" s="135">
        <v>467.05</v>
      </c>
      <c r="J607" s="135">
        <v>467.05</v>
      </c>
      <c r="K607" s="135">
        <v>467.05</v>
      </c>
      <c r="L607" s="135">
        <v>467.05</v>
      </c>
      <c r="M607" s="135">
        <v>467.05</v>
      </c>
      <c r="N607" s="135">
        <v>467.05</v>
      </c>
      <c r="O607" s="135">
        <v>467.05</v>
      </c>
      <c r="P607" s="135">
        <v>467.05</v>
      </c>
      <c r="Q607" s="135">
        <v>467.05</v>
      </c>
      <c r="R607" s="135">
        <v>467.05</v>
      </c>
      <c r="S607" s="135">
        <v>467.05</v>
      </c>
      <c r="T607" s="135">
        <v>467.05</v>
      </c>
      <c r="U607" s="135">
        <v>467.05</v>
      </c>
      <c r="V607" s="135">
        <v>467.05</v>
      </c>
      <c r="W607" s="135">
        <v>467.05</v>
      </c>
      <c r="X607" s="135">
        <v>467.05</v>
      </c>
      <c r="Y607" s="136">
        <v>467.05</v>
      </c>
    </row>
    <row r="608" spans="1:25" ht="26.25" outlineLevel="2" thickBot="1" x14ac:dyDescent="0.25">
      <c r="A608" s="8" t="s">
        <v>84</v>
      </c>
      <c r="B608" s="134">
        <f>359.23/2</f>
        <v>179.61500000000001</v>
      </c>
      <c r="C608" s="135">
        <v>179.61500000000001</v>
      </c>
      <c r="D608" s="135">
        <v>179.61500000000001</v>
      </c>
      <c r="E608" s="135">
        <v>179.61500000000001</v>
      </c>
      <c r="F608" s="135">
        <v>179.61500000000001</v>
      </c>
      <c r="G608" s="135">
        <v>179.61500000000001</v>
      </c>
      <c r="H608" s="135">
        <v>179.61500000000001</v>
      </c>
      <c r="I608" s="135">
        <v>179.61500000000001</v>
      </c>
      <c r="J608" s="135">
        <v>179.61500000000001</v>
      </c>
      <c r="K608" s="135">
        <v>179.61500000000001</v>
      </c>
      <c r="L608" s="135">
        <v>179.61500000000001</v>
      </c>
      <c r="M608" s="135">
        <v>179.61500000000001</v>
      </c>
      <c r="N608" s="135">
        <v>179.61500000000001</v>
      </c>
      <c r="O608" s="135">
        <v>179.61500000000001</v>
      </c>
      <c r="P608" s="135">
        <v>179.61500000000001</v>
      </c>
      <c r="Q608" s="135">
        <v>179.61500000000001</v>
      </c>
      <c r="R608" s="135">
        <v>179.61500000000001</v>
      </c>
      <c r="S608" s="135">
        <v>179.61500000000001</v>
      </c>
      <c r="T608" s="135">
        <v>179.61500000000001</v>
      </c>
      <c r="U608" s="135">
        <v>179.61500000000001</v>
      </c>
      <c r="V608" s="135">
        <v>179.61500000000001</v>
      </c>
      <c r="W608" s="135">
        <v>179.61500000000001</v>
      </c>
      <c r="X608" s="135">
        <v>179.61500000000001</v>
      </c>
      <c r="Y608" s="136">
        <v>179.61500000000001</v>
      </c>
    </row>
    <row r="609" spans="1:25" ht="15" outlineLevel="2" thickBot="1" x14ac:dyDescent="0.25">
      <c r="A609" s="8" t="s">
        <v>59</v>
      </c>
      <c r="B609" s="134">
        <f>'[6]ВЭК 4 цк'!$H$4</f>
        <v>5.9302655548428476</v>
      </c>
      <c r="C609" s="135">
        <f>'[6]ВЭК 4 цк'!$H$4</f>
        <v>5.9302655548428476</v>
      </c>
      <c r="D609" s="135">
        <f>'[6]ВЭК 4 цк'!$H$4</f>
        <v>5.9302655548428476</v>
      </c>
      <c r="E609" s="135">
        <f>'[6]ВЭК 4 цк'!$H$4</f>
        <v>5.9302655548428476</v>
      </c>
      <c r="F609" s="135">
        <f>'[6]ВЭК 4 цк'!$H$4</f>
        <v>5.9302655548428476</v>
      </c>
      <c r="G609" s="135">
        <f>'[6]ВЭК 4 цк'!$H$4</f>
        <v>5.9302655548428476</v>
      </c>
      <c r="H609" s="135">
        <f>'[6]ВЭК 4 цк'!$H$4</f>
        <v>5.9302655548428476</v>
      </c>
      <c r="I609" s="135">
        <f>'[6]ВЭК 4 цк'!$H$4</f>
        <v>5.9302655548428476</v>
      </c>
      <c r="J609" s="135">
        <f>'[6]ВЭК 4 цк'!$H$4</f>
        <v>5.9302655548428476</v>
      </c>
      <c r="K609" s="135">
        <f>'[6]ВЭК 4 цк'!$H$4</f>
        <v>5.9302655548428476</v>
      </c>
      <c r="L609" s="135">
        <f>'[6]ВЭК 4 цк'!$H$4</f>
        <v>5.9302655548428476</v>
      </c>
      <c r="M609" s="135">
        <f>'[6]ВЭК 4 цк'!$H$4</f>
        <v>5.9302655548428476</v>
      </c>
      <c r="N609" s="135">
        <f>'[6]ВЭК 4 цк'!$H$4</f>
        <v>5.9302655548428476</v>
      </c>
      <c r="O609" s="135">
        <f>'[6]ВЭК 4 цк'!$H$4</f>
        <v>5.9302655548428476</v>
      </c>
      <c r="P609" s="135">
        <f>'[6]ВЭК 4 цк'!$H$4</f>
        <v>5.9302655548428476</v>
      </c>
      <c r="Q609" s="135">
        <f>'[6]ВЭК 4 цк'!$H$4</f>
        <v>5.9302655548428476</v>
      </c>
      <c r="R609" s="135">
        <f>'[6]ВЭК 4 цк'!$H$4</f>
        <v>5.9302655548428476</v>
      </c>
      <c r="S609" s="135">
        <f>'[6]ВЭК 4 цк'!$H$4</f>
        <v>5.9302655548428476</v>
      </c>
      <c r="T609" s="135">
        <f>'[6]ВЭК 4 цк'!$H$4</f>
        <v>5.9302655548428476</v>
      </c>
      <c r="U609" s="135">
        <f>'[6]ВЭК 4 цк'!$H$4</f>
        <v>5.9302655548428476</v>
      </c>
      <c r="V609" s="135">
        <f>'[6]ВЭК 4 цк'!$H$4</f>
        <v>5.9302655548428476</v>
      </c>
      <c r="W609" s="135">
        <f>'[6]ВЭК 4 цк'!$H$4</f>
        <v>5.9302655548428476</v>
      </c>
      <c r="X609" s="135">
        <f>'[6]ВЭК 4 цк'!$H$4</f>
        <v>5.9302655548428476</v>
      </c>
      <c r="Y609" s="136">
        <f>'[6]ВЭК 4 цк'!$H$4</f>
        <v>5.9302655548428476</v>
      </c>
    </row>
    <row r="610" spans="1:25" ht="19.5" customHeight="1" thickBot="1" x14ac:dyDescent="0.25">
      <c r="A610" s="18">
        <v>25</v>
      </c>
      <c r="B610" s="131">
        <f t="shared" ref="B610:Y610" si="117">B611+B612+B613+B614</f>
        <v>1451.455077574843</v>
      </c>
      <c r="C610" s="131">
        <f t="shared" si="117"/>
        <v>1500.3532396948428</v>
      </c>
      <c r="D610" s="131">
        <f t="shared" si="117"/>
        <v>1525.5315344748428</v>
      </c>
      <c r="E610" s="131">
        <f t="shared" si="117"/>
        <v>1520.6993342648429</v>
      </c>
      <c r="F610" s="131">
        <f t="shared" si="117"/>
        <v>1529.6496764148428</v>
      </c>
      <c r="G610" s="131">
        <f t="shared" si="117"/>
        <v>1522.8398690348429</v>
      </c>
      <c r="H610" s="131">
        <f t="shared" si="117"/>
        <v>1476.7357178848429</v>
      </c>
      <c r="I610" s="131">
        <f t="shared" si="117"/>
        <v>1392.429569044843</v>
      </c>
      <c r="J610" s="131">
        <f t="shared" si="117"/>
        <v>1308.9439819848428</v>
      </c>
      <c r="K610" s="131">
        <f t="shared" si="117"/>
        <v>1267.8762043948429</v>
      </c>
      <c r="L610" s="131">
        <f t="shared" si="117"/>
        <v>1283.0772782948429</v>
      </c>
      <c r="M610" s="131">
        <f t="shared" si="117"/>
        <v>1274.3821730348429</v>
      </c>
      <c r="N610" s="131">
        <f t="shared" si="117"/>
        <v>1324.5044115748428</v>
      </c>
      <c r="O610" s="131">
        <f t="shared" si="117"/>
        <v>1379.4986498648429</v>
      </c>
      <c r="P610" s="131">
        <f t="shared" si="117"/>
        <v>1403.6423611648429</v>
      </c>
      <c r="Q610" s="131">
        <f t="shared" si="117"/>
        <v>1403.7397151048428</v>
      </c>
      <c r="R610" s="131">
        <f t="shared" si="117"/>
        <v>1389.0544428348428</v>
      </c>
      <c r="S610" s="131">
        <f t="shared" si="117"/>
        <v>1362.3571821548428</v>
      </c>
      <c r="T610" s="131">
        <f t="shared" si="117"/>
        <v>1312.572832704843</v>
      </c>
      <c r="U610" s="131">
        <f t="shared" si="117"/>
        <v>1293.983516784843</v>
      </c>
      <c r="V610" s="131">
        <f t="shared" si="117"/>
        <v>1304.229759724843</v>
      </c>
      <c r="W610" s="131">
        <f t="shared" si="117"/>
        <v>1330.8852552748428</v>
      </c>
      <c r="X610" s="131">
        <f t="shared" si="117"/>
        <v>1303.614288614843</v>
      </c>
      <c r="Y610" s="131">
        <f t="shared" si="117"/>
        <v>1326.824831024843</v>
      </c>
    </row>
    <row r="611" spans="1:25" ht="51.75" outlineLevel="2" thickBot="1" x14ac:dyDescent="0.25">
      <c r="A611" s="8" t="s">
        <v>88</v>
      </c>
      <c r="B611" s="134">
        <f>'[2]1'!$A$25</f>
        <v>798.85981202000005</v>
      </c>
      <c r="C611" s="135">
        <f>'[2]1'!$B$25</f>
        <v>847.75797413999999</v>
      </c>
      <c r="D611" s="135">
        <f>'[2]1'!$C$25</f>
        <v>872.93626891999997</v>
      </c>
      <c r="E611" s="135">
        <f>'[2]1'!$D$25</f>
        <v>868.10406870999998</v>
      </c>
      <c r="F611" s="135">
        <f>'[2]1'!$E$25</f>
        <v>877.05441085999996</v>
      </c>
      <c r="G611" s="135">
        <f>'[2]1'!$F$25</f>
        <v>870.24460348000002</v>
      </c>
      <c r="H611" s="135">
        <f>'[2]1'!$G$25</f>
        <v>824.14045233000002</v>
      </c>
      <c r="I611" s="135">
        <f>'[2]1'!$H$25</f>
        <v>739.83430349000002</v>
      </c>
      <c r="J611" s="135">
        <f>'[2]1'!$I$25</f>
        <v>656.34871642999997</v>
      </c>
      <c r="K611" s="135">
        <f>'[2]1'!$J$25</f>
        <v>615.28093883999998</v>
      </c>
      <c r="L611" s="135">
        <f>'[2]1'!$K$25</f>
        <v>630.48201273999996</v>
      </c>
      <c r="M611" s="135">
        <f>'[2]1'!$L$25</f>
        <v>621.78690747999997</v>
      </c>
      <c r="N611" s="135">
        <f>'[2]1'!$M$25</f>
        <v>671.90914601999998</v>
      </c>
      <c r="O611" s="135">
        <f>'[2]1'!$N$25</f>
        <v>726.90338430999998</v>
      </c>
      <c r="P611" s="135">
        <f>'[2]1'!$O$25</f>
        <v>751.04709561000004</v>
      </c>
      <c r="Q611" s="135">
        <f>'[2]1'!$P$25</f>
        <v>751.14444954999999</v>
      </c>
      <c r="R611" s="135">
        <f>'[2]1'!$Q$25</f>
        <v>736.45917727999995</v>
      </c>
      <c r="S611" s="135">
        <f>'[2]1'!$R$25</f>
        <v>709.76191659999995</v>
      </c>
      <c r="T611" s="135">
        <f>'[2]1'!$S$25</f>
        <v>659.97756715000003</v>
      </c>
      <c r="U611" s="135">
        <f>'[2]1'!$T$25</f>
        <v>641.38825123000004</v>
      </c>
      <c r="V611" s="135">
        <f>'[2]1'!$U$25</f>
        <v>651.63449417000004</v>
      </c>
      <c r="W611" s="135">
        <f>'[2]1'!$V$25</f>
        <v>678.28998971999999</v>
      </c>
      <c r="X611" s="135">
        <f>'[2]1'!$W$25</f>
        <v>651.01902305999999</v>
      </c>
      <c r="Y611" s="136">
        <f>'[2]1'!$X$25</f>
        <v>674.22956547000001</v>
      </c>
    </row>
    <row r="612" spans="1:25" ht="15" outlineLevel="2" thickBot="1" x14ac:dyDescent="0.25">
      <c r="A612" s="8" t="s">
        <v>57</v>
      </c>
      <c r="B612" s="134">
        <v>467.05</v>
      </c>
      <c r="C612" s="135">
        <v>467.05</v>
      </c>
      <c r="D612" s="135">
        <v>467.05</v>
      </c>
      <c r="E612" s="135">
        <v>467.05</v>
      </c>
      <c r="F612" s="135">
        <v>467.05</v>
      </c>
      <c r="G612" s="135">
        <v>467.05</v>
      </c>
      <c r="H612" s="135">
        <v>467.05</v>
      </c>
      <c r="I612" s="135">
        <v>467.05</v>
      </c>
      <c r="J612" s="135">
        <v>467.05</v>
      </c>
      <c r="K612" s="135">
        <v>467.05</v>
      </c>
      <c r="L612" s="135">
        <v>467.05</v>
      </c>
      <c r="M612" s="135">
        <v>467.05</v>
      </c>
      <c r="N612" s="135">
        <v>467.05</v>
      </c>
      <c r="O612" s="135">
        <v>467.05</v>
      </c>
      <c r="P612" s="135">
        <v>467.05</v>
      </c>
      <c r="Q612" s="135">
        <v>467.05</v>
      </c>
      <c r="R612" s="135">
        <v>467.05</v>
      </c>
      <c r="S612" s="135">
        <v>467.05</v>
      </c>
      <c r="T612" s="135">
        <v>467.05</v>
      </c>
      <c r="U612" s="135">
        <v>467.05</v>
      </c>
      <c r="V612" s="135">
        <v>467.05</v>
      </c>
      <c r="W612" s="135">
        <v>467.05</v>
      </c>
      <c r="X612" s="135">
        <v>467.05</v>
      </c>
      <c r="Y612" s="136">
        <v>467.05</v>
      </c>
    </row>
    <row r="613" spans="1:25" ht="26.25" outlineLevel="2" thickBot="1" x14ac:dyDescent="0.25">
      <c r="A613" s="8" t="s">
        <v>84</v>
      </c>
      <c r="B613" s="134">
        <f>359.23/2</f>
        <v>179.61500000000001</v>
      </c>
      <c r="C613" s="135">
        <v>179.61500000000001</v>
      </c>
      <c r="D613" s="135">
        <v>179.61500000000001</v>
      </c>
      <c r="E613" s="135">
        <v>179.61500000000001</v>
      </c>
      <c r="F613" s="135">
        <v>179.61500000000001</v>
      </c>
      <c r="G613" s="135">
        <v>179.61500000000001</v>
      </c>
      <c r="H613" s="135">
        <v>179.61500000000001</v>
      </c>
      <c r="I613" s="135">
        <v>179.61500000000001</v>
      </c>
      <c r="J613" s="135">
        <v>179.61500000000001</v>
      </c>
      <c r="K613" s="135">
        <v>179.61500000000001</v>
      </c>
      <c r="L613" s="135">
        <v>179.61500000000001</v>
      </c>
      <c r="M613" s="135">
        <v>179.61500000000001</v>
      </c>
      <c r="N613" s="135">
        <v>179.61500000000001</v>
      </c>
      <c r="O613" s="135">
        <v>179.61500000000001</v>
      </c>
      <c r="P613" s="135">
        <v>179.61500000000001</v>
      </c>
      <c r="Q613" s="135">
        <v>179.61500000000001</v>
      </c>
      <c r="R613" s="135">
        <v>179.61500000000001</v>
      </c>
      <c r="S613" s="135">
        <v>179.61500000000001</v>
      </c>
      <c r="T613" s="135">
        <v>179.61500000000001</v>
      </c>
      <c r="U613" s="135">
        <v>179.61500000000001</v>
      </c>
      <c r="V613" s="135">
        <v>179.61500000000001</v>
      </c>
      <c r="W613" s="135">
        <v>179.61500000000001</v>
      </c>
      <c r="X613" s="135">
        <v>179.61500000000001</v>
      </c>
      <c r="Y613" s="136">
        <v>179.61500000000001</v>
      </c>
    </row>
    <row r="614" spans="1:25" ht="15" outlineLevel="2" thickBot="1" x14ac:dyDescent="0.25">
      <c r="A614" s="8" t="s">
        <v>59</v>
      </c>
      <c r="B614" s="134">
        <f>'[6]ВЭК 4 цк'!$H$4</f>
        <v>5.9302655548428476</v>
      </c>
      <c r="C614" s="135">
        <f>'[6]ВЭК 4 цк'!$H$4</f>
        <v>5.9302655548428476</v>
      </c>
      <c r="D614" s="135">
        <f>'[6]ВЭК 4 цк'!$H$4</f>
        <v>5.9302655548428476</v>
      </c>
      <c r="E614" s="135">
        <f>'[6]ВЭК 4 цк'!$H$4</f>
        <v>5.9302655548428476</v>
      </c>
      <c r="F614" s="135">
        <f>'[6]ВЭК 4 цк'!$H$4</f>
        <v>5.9302655548428476</v>
      </c>
      <c r="G614" s="135">
        <f>'[6]ВЭК 4 цк'!$H$4</f>
        <v>5.9302655548428476</v>
      </c>
      <c r="H614" s="135">
        <f>'[6]ВЭК 4 цк'!$H$4</f>
        <v>5.9302655548428476</v>
      </c>
      <c r="I614" s="135">
        <f>'[6]ВЭК 4 цк'!$H$4</f>
        <v>5.9302655548428476</v>
      </c>
      <c r="J614" s="135">
        <f>'[6]ВЭК 4 цк'!$H$4</f>
        <v>5.9302655548428476</v>
      </c>
      <c r="K614" s="135">
        <f>'[6]ВЭК 4 цк'!$H$4</f>
        <v>5.9302655548428476</v>
      </c>
      <c r="L614" s="135">
        <f>'[6]ВЭК 4 цк'!$H$4</f>
        <v>5.9302655548428476</v>
      </c>
      <c r="M614" s="135">
        <f>'[6]ВЭК 4 цк'!$H$4</f>
        <v>5.9302655548428476</v>
      </c>
      <c r="N614" s="135">
        <f>'[6]ВЭК 4 цк'!$H$4</f>
        <v>5.9302655548428476</v>
      </c>
      <c r="O614" s="135">
        <f>'[6]ВЭК 4 цк'!$H$4</f>
        <v>5.9302655548428476</v>
      </c>
      <c r="P614" s="135">
        <f>'[6]ВЭК 4 цк'!$H$4</f>
        <v>5.9302655548428476</v>
      </c>
      <c r="Q614" s="135">
        <f>'[6]ВЭК 4 цк'!$H$4</f>
        <v>5.9302655548428476</v>
      </c>
      <c r="R614" s="135">
        <f>'[6]ВЭК 4 цк'!$H$4</f>
        <v>5.9302655548428476</v>
      </c>
      <c r="S614" s="135">
        <f>'[6]ВЭК 4 цк'!$H$4</f>
        <v>5.9302655548428476</v>
      </c>
      <c r="T614" s="135">
        <f>'[6]ВЭК 4 цк'!$H$4</f>
        <v>5.9302655548428476</v>
      </c>
      <c r="U614" s="135">
        <f>'[6]ВЭК 4 цк'!$H$4</f>
        <v>5.9302655548428476</v>
      </c>
      <c r="V614" s="135">
        <f>'[6]ВЭК 4 цк'!$H$4</f>
        <v>5.9302655548428476</v>
      </c>
      <c r="W614" s="135">
        <f>'[6]ВЭК 4 цк'!$H$4</f>
        <v>5.9302655548428476</v>
      </c>
      <c r="X614" s="135">
        <f>'[6]ВЭК 4 цк'!$H$4</f>
        <v>5.9302655548428476</v>
      </c>
      <c r="Y614" s="136">
        <f>'[6]ВЭК 4 цк'!$H$4</f>
        <v>5.9302655548428476</v>
      </c>
    </row>
    <row r="615" spans="1:25" ht="19.5" customHeight="1" thickBot="1" x14ac:dyDescent="0.25">
      <c r="A615" s="18">
        <v>26</v>
      </c>
      <c r="B615" s="131">
        <f t="shared" ref="B615:Y615" si="118">B616+B617+B618+B619</f>
        <v>1442.6511323148429</v>
      </c>
      <c r="C615" s="131">
        <f t="shared" si="118"/>
        <v>1508.8796934148429</v>
      </c>
      <c r="D615" s="131">
        <f t="shared" si="118"/>
        <v>1551.3374745248429</v>
      </c>
      <c r="E615" s="131">
        <f t="shared" si="118"/>
        <v>1576.5784365548429</v>
      </c>
      <c r="F615" s="131">
        <f t="shared" si="118"/>
        <v>1586.700090034843</v>
      </c>
      <c r="G615" s="131">
        <f t="shared" si="118"/>
        <v>1563.564944504843</v>
      </c>
      <c r="H615" s="131">
        <f t="shared" si="118"/>
        <v>1507.8351266048428</v>
      </c>
      <c r="I615" s="131">
        <f t="shared" si="118"/>
        <v>1409.3399643248429</v>
      </c>
      <c r="J615" s="131">
        <f t="shared" si="118"/>
        <v>1353.452687264843</v>
      </c>
      <c r="K615" s="131">
        <f t="shared" si="118"/>
        <v>1312.7002043448429</v>
      </c>
      <c r="L615" s="131">
        <f t="shared" si="118"/>
        <v>1311.9624642748429</v>
      </c>
      <c r="M615" s="131">
        <f t="shared" si="118"/>
        <v>1318.9809178948428</v>
      </c>
      <c r="N615" s="131">
        <f t="shared" si="118"/>
        <v>1364.4323203348429</v>
      </c>
      <c r="O615" s="131">
        <f t="shared" si="118"/>
        <v>1402.5490721948429</v>
      </c>
      <c r="P615" s="131">
        <f t="shared" si="118"/>
        <v>1413.0979952948428</v>
      </c>
      <c r="Q615" s="131">
        <f t="shared" si="118"/>
        <v>1406.5148813648429</v>
      </c>
      <c r="R615" s="131">
        <f t="shared" si="118"/>
        <v>1387.1570159748428</v>
      </c>
      <c r="S615" s="131">
        <f t="shared" si="118"/>
        <v>1367.581073724843</v>
      </c>
      <c r="T615" s="131">
        <f t="shared" si="118"/>
        <v>1316.738250084843</v>
      </c>
      <c r="U615" s="131">
        <f t="shared" si="118"/>
        <v>1287.0725674648429</v>
      </c>
      <c r="V615" s="131">
        <f t="shared" si="118"/>
        <v>1290.452821064843</v>
      </c>
      <c r="W615" s="131">
        <f t="shared" si="118"/>
        <v>1304.397961624843</v>
      </c>
      <c r="X615" s="131">
        <f t="shared" si="118"/>
        <v>1298.3949817948428</v>
      </c>
      <c r="Y615" s="131">
        <f t="shared" si="118"/>
        <v>1330.7448608848429</v>
      </c>
    </row>
    <row r="616" spans="1:25" ht="51.75" outlineLevel="2" thickBot="1" x14ac:dyDescent="0.25">
      <c r="A616" s="8" t="s">
        <v>88</v>
      </c>
      <c r="B616" s="134">
        <f>'[2]1'!$A$26</f>
        <v>790.05586675999996</v>
      </c>
      <c r="C616" s="135">
        <f>'[2]1'!$B$26</f>
        <v>856.28442786000005</v>
      </c>
      <c r="D616" s="135">
        <f>'[2]1'!$C$26</f>
        <v>898.74220896999998</v>
      </c>
      <c r="E616" s="135">
        <f>'[2]1'!$D$26</f>
        <v>923.98317099999997</v>
      </c>
      <c r="F616" s="135">
        <f>'[2]1'!$E$26</f>
        <v>934.10482448000005</v>
      </c>
      <c r="G616" s="135">
        <f>'[2]1'!$F$26</f>
        <v>910.96967895</v>
      </c>
      <c r="H616" s="135">
        <f>'[2]1'!$G$26</f>
        <v>855.23986104999994</v>
      </c>
      <c r="I616" s="135">
        <f>'[2]1'!$H$26</f>
        <v>756.74469877000001</v>
      </c>
      <c r="J616" s="135">
        <f>'[2]1'!$I$26</f>
        <v>700.85742171000004</v>
      </c>
      <c r="K616" s="135">
        <f>'[2]1'!$J$26</f>
        <v>660.10493879000001</v>
      </c>
      <c r="L616" s="135">
        <f>'[2]1'!$K$26</f>
        <v>659.36719872000003</v>
      </c>
      <c r="M616" s="135">
        <f>'[2]1'!$L$26</f>
        <v>666.38565233999998</v>
      </c>
      <c r="N616" s="135">
        <f>'[2]1'!$M$26</f>
        <v>711.83705478000002</v>
      </c>
      <c r="O616" s="135">
        <f>'[2]1'!$N$26</f>
        <v>749.95380664000004</v>
      </c>
      <c r="P616" s="135">
        <f>'[2]1'!$O$26</f>
        <v>760.50272973999995</v>
      </c>
      <c r="Q616" s="135">
        <f>'[2]1'!$P$26</f>
        <v>753.91961580999998</v>
      </c>
      <c r="R616" s="135">
        <f>'[2]1'!$Q$26</f>
        <v>734.56175041999995</v>
      </c>
      <c r="S616" s="135">
        <f>'[2]1'!$R$26</f>
        <v>714.98580817000004</v>
      </c>
      <c r="T616" s="135">
        <f>'[2]1'!$S$26</f>
        <v>664.14298453000004</v>
      </c>
      <c r="U616" s="135">
        <f>'[2]1'!$T$26</f>
        <v>634.47730191000005</v>
      </c>
      <c r="V616" s="135">
        <f>'[2]1'!$U$26</f>
        <v>637.85755551</v>
      </c>
      <c r="W616" s="135">
        <f>'[2]1'!$V$26</f>
        <v>651.80269607000002</v>
      </c>
      <c r="X616" s="135">
        <f>'[2]1'!$W$26</f>
        <v>645.79971623999995</v>
      </c>
      <c r="Y616" s="136">
        <f>'[2]1'!$X$26</f>
        <v>678.14959533000001</v>
      </c>
    </row>
    <row r="617" spans="1:25" ht="15" outlineLevel="2" thickBot="1" x14ac:dyDescent="0.25">
      <c r="A617" s="8" t="s">
        <v>57</v>
      </c>
      <c r="B617" s="134">
        <v>467.05</v>
      </c>
      <c r="C617" s="135">
        <v>467.05</v>
      </c>
      <c r="D617" s="135">
        <v>467.05</v>
      </c>
      <c r="E617" s="135">
        <v>467.05</v>
      </c>
      <c r="F617" s="135">
        <v>467.05</v>
      </c>
      <c r="G617" s="135">
        <v>467.05</v>
      </c>
      <c r="H617" s="135">
        <v>467.05</v>
      </c>
      <c r="I617" s="135">
        <v>467.05</v>
      </c>
      <c r="J617" s="135">
        <v>467.05</v>
      </c>
      <c r="K617" s="135">
        <v>467.05</v>
      </c>
      <c r="L617" s="135">
        <v>467.05</v>
      </c>
      <c r="M617" s="135">
        <v>467.05</v>
      </c>
      <c r="N617" s="135">
        <v>467.05</v>
      </c>
      <c r="O617" s="135">
        <v>467.05</v>
      </c>
      <c r="P617" s="135">
        <v>467.05</v>
      </c>
      <c r="Q617" s="135">
        <v>467.05</v>
      </c>
      <c r="R617" s="135">
        <v>467.05</v>
      </c>
      <c r="S617" s="135">
        <v>467.05</v>
      </c>
      <c r="T617" s="135">
        <v>467.05</v>
      </c>
      <c r="U617" s="135">
        <v>467.05</v>
      </c>
      <c r="V617" s="135">
        <v>467.05</v>
      </c>
      <c r="W617" s="135">
        <v>467.05</v>
      </c>
      <c r="X617" s="135">
        <v>467.05</v>
      </c>
      <c r="Y617" s="136">
        <v>467.05</v>
      </c>
    </row>
    <row r="618" spans="1:25" ht="26.25" outlineLevel="2" thickBot="1" x14ac:dyDescent="0.25">
      <c r="A618" s="8" t="s">
        <v>84</v>
      </c>
      <c r="B618" s="134">
        <f>359.23/2</f>
        <v>179.61500000000001</v>
      </c>
      <c r="C618" s="135">
        <v>179.61500000000001</v>
      </c>
      <c r="D618" s="135">
        <v>179.61500000000001</v>
      </c>
      <c r="E618" s="135">
        <v>179.61500000000001</v>
      </c>
      <c r="F618" s="135">
        <v>179.61500000000001</v>
      </c>
      <c r="G618" s="135">
        <v>179.61500000000001</v>
      </c>
      <c r="H618" s="135">
        <v>179.61500000000001</v>
      </c>
      <c r="I618" s="135">
        <v>179.61500000000001</v>
      </c>
      <c r="J618" s="135">
        <v>179.61500000000001</v>
      </c>
      <c r="K618" s="135">
        <v>179.61500000000001</v>
      </c>
      <c r="L618" s="135">
        <v>179.61500000000001</v>
      </c>
      <c r="M618" s="135">
        <v>179.61500000000001</v>
      </c>
      <c r="N618" s="135">
        <v>179.61500000000001</v>
      </c>
      <c r="O618" s="135">
        <v>179.61500000000001</v>
      </c>
      <c r="P618" s="135">
        <v>179.61500000000001</v>
      </c>
      <c r="Q618" s="135">
        <v>179.61500000000001</v>
      </c>
      <c r="R618" s="135">
        <v>179.61500000000001</v>
      </c>
      <c r="S618" s="135">
        <v>179.61500000000001</v>
      </c>
      <c r="T618" s="135">
        <v>179.61500000000001</v>
      </c>
      <c r="U618" s="135">
        <v>179.61500000000001</v>
      </c>
      <c r="V618" s="135">
        <v>179.61500000000001</v>
      </c>
      <c r="W618" s="135">
        <v>179.61500000000001</v>
      </c>
      <c r="X618" s="135">
        <v>179.61500000000001</v>
      </c>
      <c r="Y618" s="136">
        <v>179.61500000000001</v>
      </c>
    </row>
    <row r="619" spans="1:25" ht="15" outlineLevel="2" thickBot="1" x14ac:dyDescent="0.25">
      <c r="A619" s="8" t="s">
        <v>59</v>
      </c>
      <c r="B619" s="134">
        <f>'[6]ВЭК 4 цк'!$H$4</f>
        <v>5.9302655548428476</v>
      </c>
      <c r="C619" s="135">
        <f>'[6]ВЭК 4 цк'!$H$4</f>
        <v>5.9302655548428476</v>
      </c>
      <c r="D619" s="135">
        <f>'[6]ВЭК 4 цк'!$H$4</f>
        <v>5.9302655548428476</v>
      </c>
      <c r="E619" s="135">
        <f>'[6]ВЭК 4 цк'!$H$4</f>
        <v>5.9302655548428476</v>
      </c>
      <c r="F619" s="135">
        <f>'[6]ВЭК 4 цк'!$H$4</f>
        <v>5.9302655548428476</v>
      </c>
      <c r="G619" s="135">
        <f>'[6]ВЭК 4 цк'!$H$4</f>
        <v>5.9302655548428476</v>
      </c>
      <c r="H619" s="135">
        <f>'[6]ВЭК 4 цк'!$H$4</f>
        <v>5.9302655548428476</v>
      </c>
      <c r="I619" s="135">
        <f>'[6]ВЭК 4 цк'!$H$4</f>
        <v>5.9302655548428476</v>
      </c>
      <c r="J619" s="135">
        <f>'[6]ВЭК 4 цк'!$H$4</f>
        <v>5.9302655548428476</v>
      </c>
      <c r="K619" s="135">
        <f>'[6]ВЭК 4 цк'!$H$4</f>
        <v>5.9302655548428476</v>
      </c>
      <c r="L619" s="135">
        <f>'[6]ВЭК 4 цк'!$H$4</f>
        <v>5.9302655548428476</v>
      </c>
      <c r="M619" s="135">
        <f>'[6]ВЭК 4 цк'!$H$4</f>
        <v>5.9302655548428476</v>
      </c>
      <c r="N619" s="135">
        <f>'[6]ВЭК 4 цк'!$H$4</f>
        <v>5.9302655548428476</v>
      </c>
      <c r="O619" s="135">
        <f>'[6]ВЭК 4 цк'!$H$4</f>
        <v>5.9302655548428476</v>
      </c>
      <c r="P619" s="135">
        <f>'[6]ВЭК 4 цк'!$H$4</f>
        <v>5.9302655548428476</v>
      </c>
      <c r="Q619" s="135">
        <f>'[6]ВЭК 4 цк'!$H$4</f>
        <v>5.9302655548428476</v>
      </c>
      <c r="R619" s="135">
        <f>'[6]ВЭК 4 цк'!$H$4</f>
        <v>5.9302655548428476</v>
      </c>
      <c r="S619" s="135">
        <f>'[6]ВЭК 4 цк'!$H$4</f>
        <v>5.9302655548428476</v>
      </c>
      <c r="T619" s="135">
        <f>'[6]ВЭК 4 цк'!$H$4</f>
        <v>5.9302655548428476</v>
      </c>
      <c r="U619" s="135">
        <f>'[6]ВЭК 4 цк'!$H$4</f>
        <v>5.9302655548428476</v>
      </c>
      <c r="V619" s="135">
        <f>'[6]ВЭК 4 цк'!$H$4</f>
        <v>5.9302655548428476</v>
      </c>
      <c r="W619" s="135">
        <f>'[6]ВЭК 4 цк'!$H$4</f>
        <v>5.9302655548428476</v>
      </c>
      <c r="X619" s="135">
        <f>'[6]ВЭК 4 цк'!$H$4</f>
        <v>5.9302655548428476</v>
      </c>
      <c r="Y619" s="136">
        <f>'[6]ВЭК 4 цк'!$H$4</f>
        <v>5.9302655548428476</v>
      </c>
    </row>
    <row r="620" spans="1:25" ht="19.5" customHeight="1" thickBot="1" x14ac:dyDescent="0.25">
      <c r="A620" s="18">
        <v>27</v>
      </c>
      <c r="B620" s="131">
        <f t="shared" ref="B620:Y620" si="119">B621+B622+B623+B624</f>
        <v>1342.454403584843</v>
      </c>
      <c r="C620" s="131">
        <f t="shared" si="119"/>
        <v>1405.8569741048429</v>
      </c>
      <c r="D620" s="131">
        <f t="shared" si="119"/>
        <v>1451.8772016048429</v>
      </c>
      <c r="E620" s="131">
        <f t="shared" si="119"/>
        <v>1469.499686734843</v>
      </c>
      <c r="F620" s="131">
        <f t="shared" si="119"/>
        <v>1471.525306224843</v>
      </c>
      <c r="G620" s="131">
        <f t="shared" si="119"/>
        <v>1451.2487934348428</v>
      </c>
      <c r="H620" s="131">
        <f t="shared" si="119"/>
        <v>1410.4084068348429</v>
      </c>
      <c r="I620" s="131">
        <f t="shared" si="119"/>
        <v>1357.790814264843</v>
      </c>
      <c r="J620" s="131">
        <f t="shared" si="119"/>
        <v>1326.191255994843</v>
      </c>
      <c r="K620" s="131">
        <f t="shared" si="119"/>
        <v>1310.6929845148429</v>
      </c>
      <c r="L620" s="131">
        <f t="shared" si="119"/>
        <v>1325.2448723648429</v>
      </c>
      <c r="M620" s="131">
        <f t="shared" si="119"/>
        <v>1333.5762688848429</v>
      </c>
      <c r="N620" s="131">
        <f t="shared" si="119"/>
        <v>1382.6056861648428</v>
      </c>
      <c r="O620" s="131">
        <f t="shared" si="119"/>
        <v>1425.2704517048428</v>
      </c>
      <c r="P620" s="131">
        <f t="shared" si="119"/>
        <v>1441.7384058048428</v>
      </c>
      <c r="Q620" s="131">
        <f t="shared" si="119"/>
        <v>1431.195255944843</v>
      </c>
      <c r="R620" s="131">
        <f t="shared" si="119"/>
        <v>1430.6642803848429</v>
      </c>
      <c r="S620" s="131">
        <f t="shared" si="119"/>
        <v>1402.5330572048429</v>
      </c>
      <c r="T620" s="131">
        <f t="shared" si="119"/>
        <v>1351.5099194848428</v>
      </c>
      <c r="U620" s="131">
        <f t="shared" si="119"/>
        <v>1308.4479317048429</v>
      </c>
      <c r="V620" s="131">
        <f t="shared" si="119"/>
        <v>1332.6610795848428</v>
      </c>
      <c r="W620" s="131">
        <f t="shared" si="119"/>
        <v>1359.759396264843</v>
      </c>
      <c r="X620" s="131">
        <f t="shared" si="119"/>
        <v>1345.9027540348429</v>
      </c>
      <c r="Y620" s="131">
        <f t="shared" si="119"/>
        <v>1351.2218092848429</v>
      </c>
    </row>
    <row r="621" spans="1:25" ht="51.75" outlineLevel="2" thickBot="1" x14ac:dyDescent="0.25">
      <c r="A621" s="8" t="s">
        <v>88</v>
      </c>
      <c r="B621" s="134">
        <f>'[2]1'!$A$27</f>
        <v>689.85913803000005</v>
      </c>
      <c r="C621" s="135">
        <f>'[2]1'!$B$27</f>
        <v>753.26170854999998</v>
      </c>
      <c r="D621" s="135">
        <f>'[2]1'!$C$27</f>
        <v>799.28193605000001</v>
      </c>
      <c r="E621" s="135">
        <f>'[2]1'!$D$27</f>
        <v>816.90442117999999</v>
      </c>
      <c r="F621" s="135">
        <f>'[2]1'!$E$27</f>
        <v>818.93004067000004</v>
      </c>
      <c r="G621" s="135">
        <f>'[2]1'!$F$27</f>
        <v>798.65352787999996</v>
      </c>
      <c r="H621" s="135">
        <f>'[2]1'!$G$27</f>
        <v>757.81314127999997</v>
      </c>
      <c r="I621" s="135">
        <f>'[2]1'!$H$27</f>
        <v>705.19554871000003</v>
      </c>
      <c r="J621" s="135">
        <f>'[2]1'!$I$27</f>
        <v>673.59599044000004</v>
      </c>
      <c r="K621" s="135">
        <f>'[2]1'!$J$27</f>
        <v>658.09771895999995</v>
      </c>
      <c r="L621" s="135">
        <f>'[2]1'!$K$27</f>
        <v>672.64960681000002</v>
      </c>
      <c r="M621" s="135">
        <f>'[2]1'!$L$27</f>
        <v>680.98100333000002</v>
      </c>
      <c r="N621" s="135">
        <f>'[2]1'!$M$27</f>
        <v>730.01042060999998</v>
      </c>
      <c r="O621" s="135">
        <f>'[2]1'!$N$27</f>
        <v>772.67518614999994</v>
      </c>
      <c r="P621" s="135">
        <f>'[2]1'!$O$27</f>
        <v>789.14314024999999</v>
      </c>
      <c r="Q621" s="135">
        <f>'[2]1'!$P$27</f>
        <v>778.59999039000002</v>
      </c>
      <c r="R621" s="135">
        <f>'[2]1'!$Q$27</f>
        <v>778.06901483000001</v>
      </c>
      <c r="S621" s="135">
        <f>'[2]1'!$R$27</f>
        <v>749.93779165000001</v>
      </c>
      <c r="T621" s="135">
        <f>'[2]1'!$S$27</f>
        <v>698.91465392999999</v>
      </c>
      <c r="U621" s="135">
        <f>'[2]1'!$T$27</f>
        <v>655.85266615</v>
      </c>
      <c r="V621" s="135">
        <f>'[2]1'!$U$27</f>
        <v>680.06581402999996</v>
      </c>
      <c r="W621" s="135">
        <f>'[2]1'!$V$27</f>
        <v>707.16413070999999</v>
      </c>
      <c r="X621" s="135">
        <f>'[2]1'!$W$27</f>
        <v>693.30748847999996</v>
      </c>
      <c r="Y621" s="136">
        <f>'[2]1'!$X$27</f>
        <v>698.62654372999998</v>
      </c>
    </row>
    <row r="622" spans="1:25" ht="15" outlineLevel="2" thickBot="1" x14ac:dyDescent="0.25">
      <c r="A622" s="8" t="s">
        <v>57</v>
      </c>
      <c r="B622" s="134">
        <v>467.05</v>
      </c>
      <c r="C622" s="135">
        <v>467.05</v>
      </c>
      <c r="D622" s="135">
        <v>467.05</v>
      </c>
      <c r="E622" s="135">
        <v>467.05</v>
      </c>
      <c r="F622" s="135">
        <v>467.05</v>
      </c>
      <c r="G622" s="135">
        <v>467.05</v>
      </c>
      <c r="H622" s="135">
        <v>467.05</v>
      </c>
      <c r="I622" s="135">
        <v>467.05</v>
      </c>
      <c r="J622" s="135">
        <v>467.05</v>
      </c>
      <c r="K622" s="135">
        <v>467.05</v>
      </c>
      <c r="L622" s="135">
        <v>467.05</v>
      </c>
      <c r="M622" s="135">
        <v>467.05</v>
      </c>
      <c r="N622" s="135">
        <v>467.05</v>
      </c>
      <c r="O622" s="135">
        <v>467.05</v>
      </c>
      <c r="P622" s="135">
        <v>467.05</v>
      </c>
      <c r="Q622" s="135">
        <v>467.05</v>
      </c>
      <c r="R622" s="135">
        <v>467.05</v>
      </c>
      <c r="S622" s="135">
        <v>467.05</v>
      </c>
      <c r="T622" s="135">
        <v>467.05</v>
      </c>
      <c r="U622" s="135">
        <v>467.05</v>
      </c>
      <c r="V622" s="135">
        <v>467.05</v>
      </c>
      <c r="W622" s="135">
        <v>467.05</v>
      </c>
      <c r="X622" s="135">
        <v>467.05</v>
      </c>
      <c r="Y622" s="136">
        <v>467.05</v>
      </c>
    </row>
    <row r="623" spans="1:25" ht="26.25" outlineLevel="2" thickBot="1" x14ac:dyDescent="0.25">
      <c r="A623" s="8" t="s">
        <v>84</v>
      </c>
      <c r="B623" s="134">
        <f>359.23/2</f>
        <v>179.61500000000001</v>
      </c>
      <c r="C623" s="135">
        <v>179.61500000000001</v>
      </c>
      <c r="D623" s="135">
        <v>179.61500000000001</v>
      </c>
      <c r="E623" s="135">
        <v>179.61500000000001</v>
      </c>
      <c r="F623" s="135">
        <v>179.61500000000001</v>
      </c>
      <c r="G623" s="135">
        <v>179.61500000000001</v>
      </c>
      <c r="H623" s="135">
        <v>179.61500000000001</v>
      </c>
      <c r="I623" s="135">
        <v>179.61500000000001</v>
      </c>
      <c r="J623" s="135">
        <v>179.61500000000001</v>
      </c>
      <c r="K623" s="135">
        <v>179.61500000000001</v>
      </c>
      <c r="L623" s="135">
        <v>179.61500000000001</v>
      </c>
      <c r="M623" s="135">
        <v>179.61500000000001</v>
      </c>
      <c r="N623" s="135">
        <v>179.61500000000001</v>
      </c>
      <c r="O623" s="135">
        <v>179.61500000000001</v>
      </c>
      <c r="P623" s="135">
        <v>179.61500000000001</v>
      </c>
      <c r="Q623" s="135">
        <v>179.61500000000001</v>
      </c>
      <c r="R623" s="135">
        <v>179.61500000000001</v>
      </c>
      <c r="S623" s="135">
        <v>179.61500000000001</v>
      </c>
      <c r="T623" s="135">
        <v>179.61500000000001</v>
      </c>
      <c r="U623" s="135">
        <v>179.61500000000001</v>
      </c>
      <c r="V623" s="135">
        <v>179.61500000000001</v>
      </c>
      <c r="W623" s="135">
        <v>179.61500000000001</v>
      </c>
      <c r="X623" s="135">
        <v>179.61500000000001</v>
      </c>
      <c r="Y623" s="136">
        <v>179.61500000000001</v>
      </c>
    </row>
    <row r="624" spans="1:25" ht="15" outlineLevel="2" thickBot="1" x14ac:dyDescent="0.25">
      <c r="A624" s="8" t="s">
        <v>59</v>
      </c>
      <c r="B624" s="134">
        <f>'[6]ВЭК 4 цк'!$H$4</f>
        <v>5.9302655548428476</v>
      </c>
      <c r="C624" s="135">
        <f>'[6]ВЭК 4 цк'!$H$4</f>
        <v>5.9302655548428476</v>
      </c>
      <c r="D624" s="135">
        <f>'[6]ВЭК 4 цк'!$H$4</f>
        <v>5.9302655548428476</v>
      </c>
      <c r="E624" s="135">
        <f>'[6]ВЭК 4 цк'!$H$4</f>
        <v>5.9302655548428476</v>
      </c>
      <c r="F624" s="135">
        <f>'[6]ВЭК 4 цк'!$H$4</f>
        <v>5.9302655548428476</v>
      </c>
      <c r="G624" s="135">
        <f>'[6]ВЭК 4 цк'!$H$4</f>
        <v>5.9302655548428476</v>
      </c>
      <c r="H624" s="135">
        <f>'[6]ВЭК 4 цк'!$H$4</f>
        <v>5.9302655548428476</v>
      </c>
      <c r="I624" s="135">
        <f>'[6]ВЭК 4 цк'!$H$4</f>
        <v>5.9302655548428476</v>
      </c>
      <c r="J624" s="135">
        <f>'[6]ВЭК 4 цк'!$H$4</f>
        <v>5.9302655548428476</v>
      </c>
      <c r="K624" s="135">
        <f>'[6]ВЭК 4 цк'!$H$4</f>
        <v>5.9302655548428476</v>
      </c>
      <c r="L624" s="135">
        <f>'[6]ВЭК 4 цк'!$H$4</f>
        <v>5.9302655548428476</v>
      </c>
      <c r="M624" s="135">
        <f>'[6]ВЭК 4 цк'!$H$4</f>
        <v>5.9302655548428476</v>
      </c>
      <c r="N624" s="135">
        <f>'[6]ВЭК 4 цк'!$H$4</f>
        <v>5.9302655548428476</v>
      </c>
      <c r="O624" s="135">
        <f>'[6]ВЭК 4 цк'!$H$4</f>
        <v>5.9302655548428476</v>
      </c>
      <c r="P624" s="135">
        <f>'[6]ВЭК 4 цк'!$H$4</f>
        <v>5.9302655548428476</v>
      </c>
      <c r="Q624" s="135">
        <f>'[6]ВЭК 4 цк'!$H$4</f>
        <v>5.9302655548428476</v>
      </c>
      <c r="R624" s="135">
        <f>'[6]ВЭК 4 цк'!$H$4</f>
        <v>5.9302655548428476</v>
      </c>
      <c r="S624" s="135">
        <f>'[6]ВЭК 4 цк'!$H$4</f>
        <v>5.9302655548428476</v>
      </c>
      <c r="T624" s="135">
        <f>'[6]ВЭК 4 цк'!$H$4</f>
        <v>5.9302655548428476</v>
      </c>
      <c r="U624" s="135">
        <f>'[6]ВЭК 4 цк'!$H$4</f>
        <v>5.9302655548428476</v>
      </c>
      <c r="V624" s="135">
        <f>'[6]ВЭК 4 цк'!$H$4</f>
        <v>5.9302655548428476</v>
      </c>
      <c r="W624" s="135">
        <f>'[6]ВЭК 4 цк'!$H$4</f>
        <v>5.9302655548428476</v>
      </c>
      <c r="X624" s="135">
        <f>'[6]ВЭК 4 цк'!$H$4</f>
        <v>5.9302655548428476</v>
      </c>
      <c r="Y624" s="136">
        <f>'[6]ВЭК 4 цк'!$H$4</f>
        <v>5.9302655548428476</v>
      </c>
    </row>
    <row r="625" spans="1:25" ht="19.5" customHeight="1" thickBot="1" x14ac:dyDescent="0.25">
      <c r="A625" s="18">
        <v>28</v>
      </c>
      <c r="B625" s="131">
        <f t="shared" ref="B625:Y625" si="120">B626+B627+B628+B629</f>
        <v>1333.771031334843</v>
      </c>
      <c r="C625" s="131">
        <f t="shared" si="120"/>
        <v>1389.9213286548429</v>
      </c>
      <c r="D625" s="131">
        <f t="shared" si="120"/>
        <v>1429.0100816848428</v>
      </c>
      <c r="E625" s="131">
        <f t="shared" si="120"/>
        <v>1442.8262906848429</v>
      </c>
      <c r="F625" s="131">
        <f t="shared" si="120"/>
        <v>1448.3728097948429</v>
      </c>
      <c r="G625" s="131">
        <f t="shared" si="120"/>
        <v>1425.895541364843</v>
      </c>
      <c r="H625" s="131">
        <f t="shared" si="120"/>
        <v>1394.357089644843</v>
      </c>
      <c r="I625" s="131">
        <f t="shared" si="120"/>
        <v>1319.7917925948429</v>
      </c>
      <c r="J625" s="131">
        <f t="shared" si="120"/>
        <v>1269.9563376148428</v>
      </c>
      <c r="K625" s="131">
        <f t="shared" si="120"/>
        <v>1303.195537234843</v>
      </c>
      <c r="L625" s="131">
        <f t="shared" si="120"/>
        <v>1294.0709417748428</v>
      </c>
      <c r="M625" s="131">
        <f t="shared" si="120"/>
        <v>1289.3328924048428</v>
      </c>
      <c r="N625" s="131">
        <f t="shared" si="120"/>
        <v>1308.2784463748428</v>
      </c>
      <c r="O625" s="131">
        <f t="shared" si="120"/>
        <v>1355.532688034843</v>
      </c>
      <c r="P625" s="131">
        <f t="shared" si="120"/>
        <v>1370.6084508348429</v>
      </c>
      <c r="Q625" s="131">
        <f t="shared" si="120"/>
        <v>1374.0161236348429</v>
      </c>
      <c r="R625" s="131">
        <f t="shared" si="120"/>
        <v>1372.5956819748428</v>
      </c>
      <c r="S625" s="131">
        <f t="shared" si="120"/>
        <v>1364.6956636248428</v>
      </c>
      <c r="T625" s="131">
        <f t="shared" si="120"/>
        <v>1300.8314425748429</v>
      </c>
      <c r="U625" s="131">
        <f t="shared" si="120"/>
        <v>1306.499889394843</v>
      </c>
      <c r="V625" s="131">
        <f t="shared" si="120"/>
        <v>1318.5065061048429</v>
      </c>
      <c r="W625" s="131">
        <f t="shared" si="120"/>
        <v>1338.8979910848429</v>
      </c>
      <c r="X625" s="131">
        <f t="shared" si="120"/>
        <v>1331.0452367948428</v>
      </c>
      <c r="Y625" s="131">
        <f t="shared" si="120"/>
        <v>1283.8662515748429</v>
      </c>
    </row>
    <row r="626" spans="1:25" ht="51.75" outlineLevel="2" thickBot="1" x14ac:dyDescent="0.25">
      <c r="A626" s="8" t="s">
        <v>88</v>
      </c>
      <c r="B626" s="134">
        <f>'[2]1'!$A$28</f>
        <v>681.17576578000001</v>
      </c>
      <c r="C626" s="135">
        <f>'[2]1'!$B$28</f>
        <v>737.32606310000006</v>
      </c>
      <c r="D626" s="135">
        <f>'[2]1'!$C$28</f>
        <v>776.41481612999996</v>
      </c>
      <c r="E626" s="135">
        <f>'[2]1'!$D$28</f>
        <v>790.23102513000003</v>
      </c>
      <c r="F626" s="135">
        <f>'[2]1'!$E$28</f>
        <v>795.77754424</v>
      </c>
      <c r="G626" s="135">
        <f>'[2]1'!$F$28</f>
        <v>773.30027581000002</v>
      </c>
      <c r="H626" s="135">
        <f>'[2]1'!$G$28</f>
        <v>741.76182409</v>
      </c>
      <c r="I626" s="135">
        <f>'[2]1'!$H$28</f>
        <v>667.19652703999998</v>
      </c>
      <c r="J626" s="135">
        <f>'[2]1'!$I$28</f>
        <v>617.36107205999997</v>
      </c>
      <c r="K626" s="135">
        <f>'[2]1'!$J$28</f>
        <v>650.60027167999999</v>
      </c>
      <c r="L626" s="135">
        <f>'[2]1'!$K$28</f>
        <v>641.47567621999997</v>
      </c>
      <c r="M626" s="135">
        <f>'[2]1'!$L$28</f>
        <v>636.73762684999997</v>
      </c>
      <c r="N626" s="135">
        <f>'[2]1'!$M$28</f>
        <v>655.68318081999996</v>
      </c>
      <c r="O626" s="135">
        <f>'[2]1'!$N$28</f>
        <v>702.93742248000001</v>
      </c>
      <c r="P626" s="135">
        <f>'[2]1'!$O$28</f>
        <v>718.01318528000002</v>
      </c>
      <c r="Q626" s="135">
        <f>'[2]1'!$P$28</f>
        <v>721.42085808000002</v>
      </c>
      <c r="R626" s="135">
        <f>'[2]1'!$Q$28</f>
        <v>720.00041641999997</v>
      </c>
      <c r="S626" s="135">
        <f>'[2]1'!$R$28</f>
        <v>712.10039806999998</v>
      </c>
      <c r="T626" s="135">
        <f>'[2]1'!$S$28</f>
        <v>648.23617702000001</v>
      </c>
      <c r="U626" s="135">
        <f>'[2]1'!$T$28</f>
        <v>653.90462384</v>
      </c>
      <c r="V626" s="135">
        <f>'[2]1'!$U$28</f>
        <v>665.91124055</v>
      </c>
      <c r="W626" s="135">
        <f>'[2]1'!$V$28</f>
        <v>686.30272552999998</v>
      </c>
      <c r="X626" s="135">
        <f>'[2]1'!$W$28</f>
        <v>678.44997123999997</v>
      </c>
      <c r="Y626" s="136">
        <f>'[2]1'!$X$28</f>
        <v>631.27098602000001</v>
      </c>
    </row>
    <row r="627" spans="1:25" ht="15" outlineLevel="2" thickBot="1" x14ac:dyDescent="0.25">
      <c r="A627" s="8" t="s">
        <v>57</v>
      </c>
      <c r="B627" s="134">
        <v>467.05</v>
      </c>
      <c r="C627" s="135">
        <v>467.05</v>
      </c>
      <c r="D627" s="135">
        <v>467.05</v>
      </c>
      <c r="E627" s="135">
        <v>467.05</v>
      </c>
      <c r="F627" s="135">
        <v>467.05</v>
      </c>
      <c r="G627" s="135">
        <v>467.05</v>
      </c>
      <c r="H627" s="135">
        <v>467.05</v>
      </c>
      <c r="I627" s="135">
        <v>467.05</v>
      </c>
      <c r="J627" s="135">
        <v>467.05</v>
      </c>
      <c r="K627" s="135">
        <v>467.05</v>
      </c>
      <c r="L627" s="135">
        <v>467.05</v>
      </c>
      <c r="M627" s="135">
        <v>467.05</v>
      </c>
      <c r="N627" s="135">
        <v>467.05</v>
      </c>
      <c r="O627" s="135">
        <v>467.05</v>
      </c>
      <c r="P627" s="135">
        <v>467.05</v>
      </c>
      <c r="Q627" s="135">
        <v>467.05</v>
      </c>
      <c r="R627" s="135">
        <v>467.05</v>
      </c>
      <c r="S627" s="135">
        <v>467.05</v>
      </c>
      <c r="T627" s="135">
        <v>467.05</v>
      </c>
      <c r="U627" s="135">
        <v>467.05</v>
      </c>
      <c r="V627" s="135">
        <v>467.05</v>
      </c>
      <c r="W627" s="135">
        <v>467.05</v>
      </c>
      <c r="X627" s="135">
        <v>467.05</v>
      </c>
      <c r="Y627" s="136">
        <v>467.05</v>
      </c>
    </row>
    <row r="628" spans="1:25" ht="26.25" outlineLevel="2" thickBot="1" x14ac:dyDescent="0.25">
      <c r="A628" s="8" t="s">
        <v>84</v>
      </c>
      <c r="B628" s="134">
        <f>359.23/2</f>
        <v>179.61500000000001</v>
      </c>
      <c r="C628" s="135">
        <v>179.61500000000001</v>
      </c>
      <c r="D628" s="135">
        <v>179.61500000000001</v>
      </c>
      <c r="E628" s="135">
        <v>179.61500000000001</v>
      </c>
      <c r="F628" s="135">
        <v>179.61500000000001</v>
      </c>
      <c r="G628" s="135">
        <v>179.61500000000001</v>
      </c>
      <c r="H628" s="135">
        <v>179.61500000000001</v>
      </c>
      <c r="I628" s="135">
        <v>179.61500000000001</v>
      </c>
      <c r="J628" s="135">
        <v>179.61500000000001</v>
      </c>
      <c r="K628" s="135">
        <v>179.61500000000001</v>
      </c>
      <c r="L628" s="135">
        <v>179.61500000000001</v>
      </c>
      <c r="M628" s="135">
        <v>179.61500000000001</v>
      </c>
      <c r="N628" s="135">
        <v>179.61500000000001</v>
      </c>
      <c r="O628" s="135">
        <v>179.61500000000001</v>
      </c>
      <c r="P628" s="135">
        <v>179.61500000000001</v>
      </c>
      <c r="Q628" s="135">
        <v>179.61500000000001</v>
      </c>
      <c r="R628" s="135">
        <v>179.61500000000001</v>
      </c>
      <c r="S628" s="135">
        <v>179.61500000000001</v>
      </c>
      <c r="T628" s="135">
        <v>179.61500000000001</v>
      </c>
      <c r="U628" s="135">
        <v>179.61500000000001</v>
      </c>
      <c r="V628" s="135">
        <v>179.61500000000001</v>
      </c>
      <c r="W628" s="135">
        <v>179.61500000000001</v>
      </c>
      <c r="X628" s="135">
        <v>179.61500000000001</v>
      </c>
      <c r="Y628" s="136">
        <v>179.61500000000001</v>
      </c>
    </row>
    <row r="629" spans="1:25" ht="15" outlineLevel="2" thickBot="1" x14ac:dyDescent="0.25">
      <c r="A629" s="8" t="s">
        <v>59</v>
      </c>
      <c r="B629" s="134">
        <f>'[6]ВЭК 4 цк'!$H$4</f>
        <v>5.9302655548428476</v>
      </c>
      <c r="C629" s="135">
        <f>'[6]ВЭК 4 цк'!$H$4</f>
        <v>5.9302655548428476</v>
      </c>
      <c r="D629" s="135">
        <f>'[6]ВЭК 4 цк'!$H$4</f>
        <v>5.9302655548428476</v>
      </c>
      <c r="E629" s="135">
        <f>'[6]ВЭК 4 цк'!$H$4</f>
        <v>5.9302655548428476</v>
      </c>
      <c r="F629" s="135">
        <f>'[6]ВЭК 4 цк'!$H$4</f>
        <v>5.9302655548428476</v>
      </c>
      <c r="G629" s="135">
        <f>'[6]ВЭК 4 цк'!$H$4</f>
        <v>5.9302655548428476</v>
      </c>
      <c r="H629" s="135">
        <f>'[6]ВЭК 4 цк'!$H$4</f>
        <v>5.9302655548428476</v>
      </c>
      <c r="I629" s="135">
        <f>'[6]ВЭК 4 цк'!$H$4</f>
        <v>5.9302655548428476</v>
      </c>
      <c r="J629" s="135">
        <f>'[6]ВЭК 4 цк'!$H$4</f>
        <v>5.9302655548428476</v>
      </c>
      <c r="K629" s="135">
        <f>'[6]ВЭК 4 цк'!$H$4</f>
        <v>5.9302655548428476</v>
      </c>
      <c r="L629" s="135">
        <f>'[6]ВЭК 4 цк'!$H$4</f>
        <v>5.9302655548428476</v>
      </c>
      <c r="M629" s="135">
        <f>'[6]ВЭК 4 цк'!$H$4</f>
        <v>5.9302655548428476</v>
      </c>
      <c r="N629" s="135">
        <f>'[6]ВЭК 4 цк'!$H$4</f>
        <v>5.9302655548428476</v>
      </c>
      <c r="O629" s="135">
        <f>'[6]ВЭК 4 цк'!$H$4</f>
        <v>5.9302655548428476</v>
      </c>
      <c r="P629" s="135">
        <f>'[6]ВЭК 4 цк'!$H$4</f>
        <v>5.9302655548428476</v>
      </c>
      <c r="Q629" s="135">
        <f>'[6]ВЭК 4 цк'!$H$4</f>
        <v>5.9302655548428476</v>
      </c>
      <c r="R629" s="135">
        <f>'[6]ВЭК 4 цк'!$H$4</f>
        <v>5.9302655548428476</v>
      </c>
      <c r="S629" s="135">
        <f>'[6]ВЭК 4 цк'!$H$4</f>
        <v>5.9302655548428476</v>
      </c>
      <c r="T629" s="135">
        <f>'[6]ВЭК 4 цк'!$H$4</f>
        <v>5.9302655548428476</v>
      </c>
      <c r="U629" s="135">
        <f>'[6]ВЭК 4 цк'!$H$4</f>
        <v>5.9302655548428476</v>
      </c>
      <c r="V629" s="135">
        <f>'[6]ВЭК 4 цк'!$H$4</f>
        <v>5.9302655548428476</v>
      </c>
      <c r="W629" s="135">
        <f>'[6]ВЭК 4 цк'!$H$4</f>
        <v>5.9302655548428476</v>
      </c>
      <c r="X629" s="135">
        <f>'[6]ВЭК 4 цк'!$H$4</f>
        <v>5.9302655548428476</v>
      </c>
      <c r="Y629" s="136">
        <f>'[6]ВЭК 4 цк'!$H$4</f>
        <v>5.9302655548428476</v>
      </c>
    </row>
    <row r="630" spans="1:25" ht="19.5" customHeight="1" thickBot="1" x14ac:dyDescent="0.25">
      <c r="A630" s="18">
        <v>29</v>
      </c>
      <c r="B630" s="131">
        <f t="shared" ref="B630:Y630" si="121">B631+B632+B633+B634</f>
        <v>1337.9004170048429</v>
      </c>
      <c r="C630" s="131">
        <f t="shared" si="121"/>
        <v>1340.8470258148429</v>
      </c>
      <c r="D630" s="131">
        <f t="shared" si="121"/>
        <v>1388.9602505048429</v>
      </c>
      <c r="E630" s="131">
        <f t="shared" si="121"/>
        <v>1382.0091399448429</v>
      </c>
      <c r="F630" s="131">
        <f t="shared" si="121"/>
        <v>1381.8660678548429</v>
      </c>
      <c r="G630" s="131">
        <f t="shared" si="121"/>
        <v>1388.6028463948428</v>
      </c>
      <c r="H630" s="131">
        <f t="shared" si="121"/>
        <v>1382.1916200448429</v>
      </c>
      <c r="I630" s="131">
        <f t="shared" si="121"/>
        <v>1325.2515180048429</v>
      </c>
      <c r="J630" s="131">
        <f t="shared" si="121"/>
        <v>1260.1485753648428</v>
      </c>
      <c r="K630" s="131">
        <f t="shared" si="121"/>
        <v>1218.426267574843</v>
      </c>
      <c r="L630" s="131">
        <f t="shared" si="121"/>
        <v>1214.313619054843</v>
      </c>
      <c r="M630" s="131">
        <f t="shared" si="121"/>
        <v>1213.603588974843</v>
      </c>
      <c r="N630" s="131">
        <f t="shared" si="121"/>
        <v>1268.2677369548428</v>
      </c>
      <c r="O630" s="131">
        <f t="shared" si="121"/>
        <v>1286.960877034843</v>
      </c>
      <c r="P630" s="131">
        <f t="shared" si="121"/>
        <v>1305.9976721248429</v>
      </c>
      <c r="Q630" s="131">
        <f t="shared" si="121"/>
        <v>1304.8503743048429</v>
      </c>
      <c r="R630" s="131">
        <f t="shared" si="121"/>
        <v>1301.0009017648429</v>
      </c>
      <c r="S630" s="131">
        <f t="shared" si="121"/>
        <v>1333.004883384843</v>
      </c>
      <c r="T630" s="131">
        <f t="shared" si="121"/>
        <v>1294.3165738248429</v>
      </c>
      <c r="U630" s="131">
        <f t="shared" si="121"/>
        <v>1242.6686174548429</v>
      </c>
      <c r="V630" s="131">
        <f t="shared" si="121"/>
        <v>1215.8220782248429</v>
      </c>
      <c r="W630" s="131">
        <f t="shared" si="121"/>
        <v>1239.0588384648429</v>
      </c>
      <c r="X630" s="131">
        <f t="shared" si="121"/>
        <v>1221.6284212648429</v>
      </c>
      <c r="Y630" s="131">
        <f t="shared" si="121"/>
        <v>1219.0801257548428</v>
      </c>
    </row>
    <row r="631" spans="1:25" ht="51.75" outlineLevel="2" thickBot="1" x14ac:dyDescent="0.25">
      <c r="A631" s="8" t="s">
        <v>88</v>
      </c>
      <c r="B631" s="134">
        <f>'[2]1'!$A$29</f>
        <v>685.30515145000004</v>
      </c>
      <c r="C631" s="135">
        <f>'[2]1'!$B$29</f>
        <v>688.25176025999997</v>
      </c>
      <c r="D631" s="135">
        <f>'[2]1'!$C$29</f>
        <v>736.36498495000001</v>
      </c>
      <c r="E631" s="135">
        <f>'[2]1'!$D$29</f>
        <v>729.41387439000005</v>
      </c>
      <c r="F631" s="135">
        <f>'[2]1'!$E$29</f>
        <v>729.27080230000001</v>
      </c>
      <c r="G631" s="135">
        <f>'[2]1'!$F$29</f>
        <v>736.00758083999995</v>
      </c>
      <c r="H631" s="135">
        <f>'[2]1'!$G$29</f>
        <v>729.59635448999995</v>
      </c>
      <c r="I631" s="135">
        <f>'[2]1'!$H$29</f>
        <v>672.65625245000001</v>
      </c>
      <c r="J631" s="135">
        <f>'[2]1'!$I$29</f>
        <v>607.55330980999997</v>
      </c>
      <c r="K631" s="135">
        <f>'[2]1'!$J$29</f>
        <v>565.83100202000003</v>
      </c>
      <c r="L631" s="135">
        <f>'[2]1'!$K$29</f>
        <v>561.71835350000003</v>
      </c>
      <c r="M631" s="135">
        <f>'[2]1'!$L$29</f>
        <v>561.00832342000001</v>
      </c>
      <c r="N631" s="135">
        <f>'[2]1'!$M$29</f>
        <v>615.67247139999995</v>
      </c>
      <c r="O631" s="135">
        <f>'[2]1'!$N$29</f>
        <v>634.36561147999998</v>
      </c>
      <c r="P631" s="135">
        <f>'[2]1'!$O$29</f>
        <v>653.40240657000004</v>
      </c>
      <c r="Q631" s="135">
        <f>'[2]1'!$P$29</f>
        <v>652.25510874999998</v>
      </c>
      <c r="R631" s="135">
        <f>'[2]1'!$Q$29</f>
        <v>648.40563621000001</v>
      </c>
      <c r="S631" s="135">
        <f>'[2]1'!$R$29</f>
        <v>680.40961783</v>
      </c>
      <c r="T631" s="135">
        <f>'[2]1'!$S$29</f>
        <v>641.72130827000001</v>
      </c>
      <c r="U631" s="135">
        <f>'[2]1'!$T$29</f>
        <v>590.07335190000003</v>
      </c>
      <c r="V631" s="135">
        <f>'[2]1'!$U$29</f>
        <v>563.22681266999996</v>
      </c>
      <c r="W631" s="135">
        <f>'[2]1'!$V$29</f>
        <v>586.46357291000004</v>
      </c>
      <c r="X631" s="135">
        <f>'[2]1'!$W$29</f>
        <v>569.03315570999996</v>
      </c>
      <c r="Y631" s="136">
        <f>'[2]1'!$X$29</f>
        <v>566.48486019999996</v>
      </c>
    </row>
    <row r="632" spans="1:25" ht="15" outlineLevel="2" thickBot="1" x14ac:dyDescent="0.25">
      <c r="A632" s="8" t="s">
        <v>57</v>
      </c>
      <c r="B632" s="134">
        <v>467.05</v>
      </c>
      <c r="C632" s="135">
        <v>467.05</v>
      </c>
      <c r="D632" s="135">
        <v>467.05</v>
      </c>
      <c r="E632" s="135">
        <v>467.05</v>
      </c>
      <c r="F632" s="135">
        <v>467.05</v>
      </c>
      <c r="G632" s="135">
        <v>467.05</v>
      </c>
      <c r="H632" s="135">
        <v>467.05</v>
      </c>
      <c r="I632" s="135">
        <v>467.05</v>
      </c>
      <c r="J632" s="135">
        <v>467.05</v>
      </c>
      <c r="K632" s="135">
        <v>467.05</v>
      </c>
      <c r="L632" s="135">
        <v>467.05</v>
      </c>
      <c r="M632" s="135">
        <v>467.05</v>
      </c>
      <c r="N632" s="135">
        <v>467.05</v>
      </c>
      <c r="O632" s="135">
        <v>467.05</v>
      </c>
      <c r="P632" s="135">
        <v>467.05</v>
      </c>
      <c r="Q632" s="135">
        <v>467.05</v>
      </c>
      <c r="R632" s="135">
        <v>467.05</v>
      </c>
      <c r="S632" s="135">
        <v>467.05</v>
      </c>
      <c r="T632" s="135">
        <v>467.05</v>
      </c>
      <c r="U632" s="135">
        <v>467.05</v>
      </c>
      <c r="V632" s="135">
        <v>467.05</v>
      </c>
      <c r="W632" s="135">
        <v>467.05</v>
      </c>
      <c r="X632" s="135">
        <v>467.05</v>
      </c>
      <c r="Y632" s="136">
        <v>467.05</v>
      </c>
    </row>
    <row r="633" spans="1:25" ht="26.25" outlineLevel="2" thickBot="1" x14ac:dyDescent="0.25">
      <c r="A633" s="8" t="s">
        <v>84</v>
      </c>
      <c r="B633" s="134">
        <f>359.23/2</f>
        <v>179.61500000000001</v>
      </c>
      <c r="C633" s="135">
        <v>179.61500000000001</v>
      </c>
      <c r="D633" s="135">
        <v>179.61500000000001</v>
      </c>
      <c r="E633" s="135">
        <v>179.61500000000001</v>
      </c>
      <c r="F633" s="135">
        <v>179.61500000000001</v>
      </c>
      <c r="G633" s="135">
        <v>179.61500000000001</v>
      </c>
      <c r="H633" s="135">
        <v>179.61500000000001</v>
      </c>
      <c r="I633" s="135">
        <v>179.61500000000001</v>
      </c>
      <c r="J633" s="135">
        <v>179.61500000000001</v>
      </c>
      <c r="K633" s="135">
        <v>179.61500000000001</v>
      </c>
      <c r="L633" s="135">
        <v>179.61500000000001</v>
      </c>
      <c r="M633" s="135">
        <v>179.61500000000001</v>
      </c>
      <c r="N633" s="135">
        <v>179.61500000000001</v>
      </c>
      <c r="O633" s="135">
        <v>179.61500000000001</v>
      </c>
      <c r="P633" s="135">
        <v>179.61500000000001</v>
      </c>
      <c r="Q633" s="135">
        <v>179.61500000000001</v>
      </c>
      <c r="R633" s="135">
        <v>179.61500000000001</v>
      </c>
      <c r="S633" s="135">
        <v>179.61500000000001</v>
      </c>
      <c r="T633" s="135">
        <v>179.61500000000001</v>
      </c>
      <c r="U633" s="135">
        <v>179.61500000000001</v>
      </c>
      <c r="V633" s="135">
        <v>179.61500000000001</v>
      </c>
      <c r="W633" s="135">
        <v>179.61500000000001</v>
      </c>
      <c r="X633" s="135">
        <v>179.61500000000001</v>
      </c>
      <c r="Y633" s="136">
        <v>179.61500000000001</v>
      </c>
    </row>
    <row r="634" spans="1:25" ht="15" outlineLevel="2" thickBot="1" x14ac:dyDescent="0.25">
      <c r="A634" s="8" t="s">
        <v>59</v>
      </c>
      <c r="B634" s="134">
        <f>'[6]ВЭК 4 цк'!$H$4</f>
        <v>5.9302655548428476</v>
      </c>
      <c r="C634" s="135">
        <f>'[6]ВЭК 4 цк'!$H$4</f>
        <v>5.9302655548428476</v>
      </c>
      <c r="D634" s="135">
        <f>'[6]ВЭК 4 цк'!$H$4</f>
        <v>5.9302655548428476</v>
      </c>
      <c r="E634" s="135">
        <f>'[6]ВЭК 4 цк'!$H$4</f>
        <v>5.9302655548428476</v>
      </c>
      <c r="F634" s="135">
        <f>'[6]ВЭК 4 цк'!$H$4</f>
        <v>5.9302655548428476</v>
      </c>
      <c r="G634" s="135">
        <f>'[6]ВЭК 4 цк'!$H$4</f>
        <v>5.9302655548428476</v>
      </c>
      <c r="H634" s="135">
        <f>'[6]ВЭК 4 цк'!$H$4</f>
        <v>5.9302655548428476</v>
      </c>
      <c r="I634" s="135">
        <f>'[6]ВЭК 4 цк'!$H$4</f>
        <v>5.9302655548428476</v>
      </c>
      <c r="J634" s="135">
        <f>'[6]ВЭК 4 цк'!$H$4</f>
        <v>5.9302655548428476</v>
      </c>
      <c r="K634" s="135">
        <f>'[6]ВЭК 4 цк'!$H$4</f>
        <v>5.9302655548428476</v>
      </c>
      <c r="L634" s="135">
        <f>'[6]ВЭК 4 цк'!$H$4</f>
        <v>5.9302655548428476</v>
      </c>
      <c r="M634" s="135">
        <f>'[6]ВЭК 4 цк'!$H$4</f>
        <v>5.9302655548428476</v>
      </c>
      <c r="N634" s="135">
        <f>'[6]ВЭК 4 цк'!$H$4</f>
        <v>5.9302655548428476</v>
      </c>
      <c r="O634" s="135">
        <f>'[6]ВЭК 4 цк'!$H$4</f>
        <v>5.9302655548428476</v>
      </c>
      <c r="P634" s="135">
        <f>'[6]ВЭК 4 цк'!$H$4</f>
        <v>5.9302655548428476</v>
      </c>
      <c r="Q634" s="135">
        <f>'[6]ВЭК 4 цк'!$H$4</f>
        <v>5.9302655548428476</v>
      </c>
      <c r="R634" s="135">
        <f>'[6]ВЭК 4 цк'!$H$4</f>
        <v>5.9302655548428476</v>
      </c>
      <c r="S634" s="135">
        <f>'[6]ВЭК 4 цк'!$H$4</f>
        <v>5.9302655548428476</v>
      </c>
      <c r="T634" s="135">
        <f>'[6]ВЭК 4 цк'!$H$4</f>
        <v>5.9302655548428476</v>
      </c>
      <c r="U634" s="135">
        <f>'[6]ВЭК 4 цк'!$H$4</f>
        <v>5.9302655548428476</v>
      </c>
      <c r="V634" s="135">
        <f>'[6]ВЭК 4 цк'!$H$4</f>
        <v>5.9302655548428476</v>
      </c>
      <c r="W634" s="135">
        <f>'[6]ВЭК 4 цк'!$H$4</f>
        <v>5.9302655548428476</v>
      </c>
      <c r="X634" s="135">
        <f>'[6]ВЭК 4 цк'!$H$4</f>
        <v>5.9302655548428476</v>
      </c>
      <c r="Y634" s="136">
        <f>'[6]ВЭК 4 цк'!$H$4</f>
        <v>5.9302655548428476</v>
      </c>
    </row>
    <row r="635" spans="1:25" ht="19.5" customHeight="1" thickBot="1" x14ac:dyDescent="0.25">
      <c r="A635" s="18">
        <v>30</v>
      </c>
      <c r="B635" s="131">
        <f t="shared" ref="B635:Y635" si="122">B636+B637+B638+B639</f>
        <v>1261.9476029848429</v>
      </c>
      <c r="C635" s="131">
        <f t="shared" si="122"/>
        <v>1327.133353544843</v>
      </c>
      <c r="D635" s="131">
        <f t="shared" si="122"/>
        <v>1376.5690510848428</v>
      </c>
      <c r="E635" s="131">
        <f t="shared" si="122"/>
        <v>1391.3127855448429</v>
      </c>
      <c r="F635" s="131">
        <f t="shared" si="122"/>
        <v>1414.6276515348429</v>
      </c>
      <c r="G635" s="131">
        <f t="shared" si="122"/>
        <v>1416.1111395848429</v>
      </c>
      <c r="H635" s="131">
        <f t="shared" si="122"/>
        <v>1389.4710834048428</v>
      </c>
      <c r="I635" s="131">
        <f t="shared" si="122"/>
        <v>1316.785785334843</v>
      </c>
      <c r="J635" s="131">
        <f t="shared" si="122"/>
        <v>1249.3425808348429</v>
      </c>
      <c r="K635" s="131">
        <f t="shared" si="122"/>
        <v>1200.871637524843</v>
      </c>
      <c r="L635" s="131">
        <f t="shared" si="122"/>
        <v>1188.913843964843</v>
      </c>
      <c r="M635" s="131">
        <f t="shared" si="122"/>
        <v>1201.236774264843</v>
      </c>
      <c r="N635" s="131">
        <f t="shared" si="122"/>
        <v>1262.3360034848429</v>
      </c>
      <c r="O635" s="131">
        <f t="shared" si="122"/>
        <v>1297.9133832048428</v>
      </c>
      <c r="P635" s="131">
        <f t="shared" si="122"/>
        <v>1315.8151732048429</v>
      </c>
      <c r="Q635" s="131">
        <f t="shared" si="122"/>
        <v>1308.2156672348428</v>
      </c>
      <c r="R635" s="131">
        <f t="shared" si="122"/>
        <v>1287.897353964843</v>
      </c>
      <c r="S635" s="131">
        <f t="shared" si="122"/>
        <v>1263.601139624843</v>
      </c>
      <c r="T635" s="131">
        <f t="shared" si="122"/>
        <v>1214.4936979848428</v>
      </c>
      <c r="U635" s="131">
        <f t="shared" si="122"/>
        <v>1191.673361234843</v>
      </c>
      <c r="V635" s="131">
        <f t="shared" si="122"/>
        <v>1204.643391984843</v>
      </c>
      <c r="W635" s="131">
        <f t="shared" si="122"/>
        <v>1240.027811674843</v>
      </c>
      <c r="X635" s="131">
        <f t="shared" si="122"/>
        <v>1203.746236244843</v>
      </c>
      <c r="Y635" s="131">
        <f t="shared" si="122"/>
        <v>1190.8656223048429</v>
      </c>
    </row>
    <row r="636" spans="1:25" ht="51.75" outlineLevel="2" thickBot="1" x14ac:dyDescent="0.25">
      <c r="A636" s="8" t="s">
        <v>88</v>
      </c>
      <c r="B636" s="134">
        <f>'[2]1'!$A$30</f>
        <v>609.35233743000003</v>
      </c>
      <c r="C636" s="135">
        <f>'[2]1'!$B$30</f>
        <v>674.53808799000001</v>
      </c>
      <c r="D636" s="135">
        <f>'[2]1'!$C$30</f>
        <v>723.97378552999999</v>
      </c>
      <c r="E636" s="135">
        <f>'[2]1'!$D$30</f>
        <v>738.71751999000003</v>
      </c>
      <c r="F636" s="135">
        <f>'[2]1'!$E$30</f>
        <v>762.03238597999996</v>
      </c>
      <c r="G636" s="135">
        <f>'[2]1'!$F$30</f>
        <v>763.51587402999996</v>
      </c>
      <c r="H636" s="135">
        <f>'[2]1'!$G$30</f>
        <v>736.87581784999998</v>
      </c>
      <c r="I636" s="135">
        <f>'[2]1'!$H$30</f>
        <v>664.19051978000005</v>
      </c>
      <c r="J636" s="135">
        <f>'[2]1'!$I$30</f>
        <v>596.74731527999995</v>
      </c>
      <c r="K636" s="135">
        <f>'[2]1'!$J$30</f>
        <v>548.27637197000001</v>
      </c>
      <c r="L636" s="135">
        <f>'[2]1'!$K$30</f>
        <v>536.31857840999999</v>
      </c>
      <c r="M636" s="135">
        <f>'[2]1'!$L$30</f>
        <v>548.64150871000004</v>
      </c>
      <c r="N636" s="135">
        <f>'[2]1'!$M$30</f>
        <v>609.74073793000002</v>
      </c>
      <c r="O636" s="135">
        <f>'[2]1'!$N$30</f>
        <v>645.31811764999998</v>
      </c>
      <c r="P636" s="135">
        <f>'[2]1'!$O$30</f>
        <v>663.21990764999998</v>
      </c>
      <c r="Q636" s="135">
        <f>'[2]1'!$P$30</f>
        <v>655.62040167999999</v>
      </c>
      <c r="R636" s="135">
        <f>'[2]1'!$Q$30</f>
        <v>635.30208841000001</v>
      </c>
      <c r="S636" s="135">
        <f>'[2]1'!$R$30</f>
        <v>611.00587407</v>
      </c>
      <c r="T636" s="135">
        <f>'[2]1'!$S$30</f>
        <v>561.89843242999996</v>
      </c>
      <c r="U636" s="135">
        <f>'[2]1'!$T$30</f>
        <v>539.07809568000005</v>
      </c>
      <c r="V636" s="135">
        <f>'[2]1'!$U$30</f>
        <v>552.04812643000002</v>
      </c>
      <c r="W636" s="135">
        <f>'[2]1'!$V$30</f>
        <v>587.43254611999998</v>
      </c>
      <c r="X636" s="135">
        <f>'[2]1'!$W$30</f>
        <v>551.15097069000001</v>
      </c>
      <c r="Y636" s="136">
        <f>'[2]1'!$X$30</f>
        <v>538.27035675000002</v>
      </c>
    </row>
    <row r="637" spans="1:25" ht="15" outlineLevel="2" thickBot="1" x14ac:dyDescent="0.25">
      <c r="A637" s="8" t="s">
        <v>57</v>
      </c>
      <c r="B637" s="134">
        <v>467.05</v>
      </c>
      <c r="C637" s="135">
        <v>467.05</v>
      </c>
      <c r="D637" s="135">
        <v>467.05</v>
      </c>
      <c r="E637" s="135">
        <v>467.05</v>
      </c>
      <c r="F637" s="135">
        <v>467.05</v>
      </c>
      <c r="G637" s="135">
        <v>467.05</v>
      </c>
      <c r="H637" s="135">
        <v>467.05</v>
      </c>
      <c r="I637" s="135">
        <v>467.05</v>
      </c>
      <c r="J637" s="135">
        <v>467.05</v>
      </c>
      <c r="K637" s="135">
        <v>467.05</v>
      </c>
      <c r="L637" s="135">
        <v>467.05</v>
      </c>
      <c r="M637" s="135">
        <v>467.05</v>
      </c>
      <c r="N637" s="135">
        <v>467.05</v>
      </c>
      <c r="O637" s="135">
        <v>467.05</v>
      </c>
      <c r="P637" s="135">
        <v>467.05</v>
      </c>
      <c r="Q637" s="135">
        <v>467.05</v>
      </c>
      <c r="R637" s="135">
        <v>467.05</v>
      </c>
      <c r="S637" s="135">
        <v>467.05</v>
      </c>
      <c r="T637" s="135">
        <v>467.05</v>
      </c>
      <c r="U637" s="135">
        <v>467.05</v>
      </c>
      <c r="V637" s="135">
        <v>467.05</v>
      </c>
      <c r="W637" s="135">
        <v>467.05</v>
      </c>
      <c r="X637" s="135">
        <v>467.05</v>
      </c>
      <c r="Y637" s="136">
        <v>467.05</v>
      </c>
    </row>
    <row r="638" spans="1:25" ht="26.25" outlineLevel="2" thickBot="1" x14ac:dyDescent="0.25">
      <c r="A638" s="8" t="s">
        <v>84</v>
      </c>
      <c r="B638" s="134">
        <f>359.23/2</f>
        <v>179.61500000000001</v>
      </c>
      <c r="C638" s="135">
        <v>179.61500000000001</v>
      </c>
      <c r="D638" s="135">
        <v>179.61500000000001</v>
      </c>
      <c r="E638" s="135">
        <v>179.61500000000001</v>
      </c>
      <c r="F638" s="135">
        <v>179.61500000000001</v>
      </c>
      <c r="G638" s="135">
        <v>179.61500000000001</v>
      </c>
      <c r="H638" s="135">
        <v>179.61500000000001</v>
      </c>
      <c r="I638" s="135">
        <v>179.61500000000001</v>
      </c>
      <c r="J638" s="135">
        <v>179.61500000000001</v>
      </c>
      <c r="K638" s="135">
        <v>179.61500000000001</v>
      </c>
      <c r="L638" s="135">
        <v>179.61500000000001</v>
      </c>
      <c r="M638" s="135">
        <v>179.61500000000001</v>
      </c>
      <c r="N638" s="135">
        <v>179.61500000000001</v>
      </c>
      <c r="O638" s="135">
        <v>179.61500000000001</v>
      </c>
      <c r="P638" s="135">
        <v>179.61500000000001</v>
      </c>
      <c r="Q638" s="135">
        <v>179.61500000000001</v>
      </c>
      <c r="R638" s="135">
        <v>179.61500000000001</v>
      </c>
      <c r="S638" s="135">
        <v>179.61500000000001</v>
      </c>
      <c r="T638" s="135">
        <v>179.61500000000001</v>
      </c>
      <c r="U638" s="135">
        <v>179.61500000000001</v>
      </c>
      <c r="V638" s="135">
        <v>179.61500000000001</v>
      </c>
      <c r="W638" s="135">
        <v>179.61500000000001</v>
      </c>
      <c r="X638" s="135">
        <v>179.61500000000001</v>
      </c>
      <c r="Y638" s="136">
        <v>179.61500000000001</v>
      </c>
    </row>
    <row r="639" spans="1:25" ht="15" outlineLevel="2" thickBot="1" x14ac:dyDescent="0.25">
      <c r="A639" s="8" t="s">
        <v>59</v>
      </c>
      <c r="B639" s="134">
        <f>'[6]ВЭК 4 цк'!$H$4</f>
        <v>5.9302655548428476</v>
      </c>
      <c r="C639" s="135">
        <f>'[6]ВЭК 4 цк'!$H$4</f>
        <v>5.9302655548428476</v>
      </c>
      <c r="D639" s="135">
        <f>'[6]ВЭК 4 цк'!$H$4</f>
        <v>5.9302655548428476</v>
      </c>
      <c r="E639" s="135">
        <f>'[6]ВЭК 4 цк'!$H$4</f>
        <v>5.9302655548428476</v>
      </c>
      <c r="F639" s="135">
        <f>'[6]ВЭК 4 цк'!$H$4</f>
        <v>5.9302655548428476</v>
      </c>
      <c r="G639" s="135">
        <f>'[6]ВЭК 4 цк'!$H$4</f>
        <v>5.9302655548428476</v>
      </c>
      <c r="H639" s="135">
        <f>'[6]ВЭК 4 цк'!$H$4</f>
        <v>5.9302655548428476</v>
      </c>
      <c r="I639" s="135">
        <f>'[6]ВЭК 4 цк'!$H$4</f>
        <v>5.9302655548428476</v>
      </c>
      <c r="J639" s="135">
        <f>'[6]ВЭК 4 цк'!$H$4</f>
        <v>5.9302655548428476</v>
      </c>
      <c r="K639" s="135">
        <f>'[6]ВЭК 4 цк'!$H$4</f>
        <v>5.9302655548428476</v>
      </c>
      <c r="L639" s="135">
        <f>'[6]ВЭК 4 цк'!$H$4</f>
        <v>5.9302655548428476</v>
      </c>
      <c r="M639" s="135">
        <f>'[6]ВЭК 4 цк'!$H$4</f>
        <v>5.9302655548428476</v>
      </c>
      <c r="N639" s="135">
        <f>'[6]ВЭК 4 цк'!$H$4</f>
        <v>5.9302655548428476</v>
      </c>
      <c r="O639" s="135">
        <f>'[6]ВЭК 4 цк'!$H$4</f>
        <v>5.9302655548428476</v>
      </c>
      <c r="P639" s="135">
        <f>'[6]ВЭК 4 цк'!$H$4</f>
        <v>5.9302655548428476</v>
      </c>
      <c r="Q639" s="135">
        <f>'[6]ВЭК 4 цк'!$H$4</f>
        <v>5.9302655548428476</v>
      </c>
      <c r="R639" s="135">
        <f>'[6]ВЭК 4 цк'!$H$4</f>
        <v>5.9302655548428476</v>
      </c>
      <c r="S639" s="135">
        <f>'[6]ВЭК 4 цк'!$H$4</f>
        <v>5.9302655548428476</v>
      </c>
      <c r="T639" s="135">
        <f>'[6]ВЭК 4 цк'!$H$4</f>
        <v>5.9302655548428476</v>
      </c>
      <c r="U639" s="135">
        <f>'[6]ВЭК 4 цк'!$H$4</f>
        <v>5.9302655548428476</v>
      </c>
      <c r="V639" s="135">
        <f>'[6]ВЭК 4 цк'!$H$4</f>
        <v>5.9302655548428476</v>
      </c>
      <c r="W639" s="135">
        <f>'[6]ВЭК 4 цк'!$H$4</f>
        <v>5.9302655548428476</v>
      </c>
      <c r="X639" s="135">
        <f>'[6]ВЭК 4 цк'!$H$4</f>
        <v>5.9302655548428476</v>
      </c>
      <c r="Y639" s="136">
        <f>'[6]ВЭК 4 цк'!$H$4</f>
        <v>5.9302655548428476</v>
      </c>
    </row>
    <row r="640" spans="1:25" ht="19.5" customHeight="1" thickBot="1" x14ac:dyDescent="0.25">
      <c r="A640" s="18">
        <v>31</v>
      </c>
      <c r="B640" s="131">
        <f t="shared" ref="B640:Y640" si="123">B641+B642+B643+B644</f>
        <v>1249.8065233148429</v>
      </c>
      <c r="C640" s="131">
        <f t="shared" si="123"/>
        <v>1325.2643060448429</v>
      </c>
      <c r="D640" s="131">
        <f t="shared" si="123"/>
        <v>1365.0805397948429</v>
      </c>
      <c r="E640" s="131">
        <f t="shared" si="123"/>
        <v>1375.4846909748428</v>
      </c>
      <c r="F640" s="131">
        <f t="shared" si="123"/>
        <v>1393.667400274843</v>
      </c>
      <c r="G640" s="131">
        <f t="shared" si="123"/>
        <v>1385.076931144843</v>
      </c>
      <c r="H640" s="131">
        <f t="shared" si="123"/>
        <v>1373.4903788748429</v>
      </c>
      <c r="I640" s="131">
        <f t="shared" si="123"/>
        <v>1389.4128839048428</v>
      </c>
      <c r="J640" s="131">
        <f t="shared" si="123"/>
        <v>1385.9006432048429</v>
      </c>
      <c r="K640" s="131">
        <f t="shared" si="123"/>
        <v>1387.187405064843</v>
      </c>
      <c r="L640" s="131">
        <f t="shared" si="123"/>
        <v>1386.0313932848428</v>
      </c>
      <c r="M640" s="131">
        <f t="shared" si="123"/>
        <v>1367.8866699048428</v>
      </c>
      <c r="N640" s="131">
        <f t="shared" si="123"/>
        <v>1381.3050437648428</v>
      </c>
      <c r="O640" s="131">
        <f t="shared" si="123"/>
        <v>1426.3384210348429</v>
      </c>
      <c r="P640" s="131">
        <f t="shared" si="123"/>
        <v>1437.2013551048428</v>
      </c>
      <c r="Q640" s="131">
        <f t="shared" si="123"/>
        <v>1432.9220485748428</v>
      </c>
      <c r="R640" s="131">
        <f t="shared" si="123"/>
        <v>1423.2485504548429</v>
      </c>
      <c r="S640" s="131">
        <f t="shared" si="123"/>
        <v>1397.766842164843</v>
      </c>
      <c r="T640" s="131">
        <f t="shared" si="123"/>
        <v>1354.1902369448428</v>
      </c>
      <c r="U640" s="131">
        <f t="shared" si="123"/>
        <v>1323.5787366548429</v>
      </c>
      <c r="V640" s="131">
        <f t="shared" si="123"/>
        <v>1328.200931624843</v>
      </c>
      <c r="W640" s="131">
        <f t="shared" si="123"/>
        <v>1355.5659447748428</v>
      </c>
      <c r="X640" s="131">
        <f t="shared" si="123"/>
        <v>1334.4971407948428</v>
      </c>
      <c r="Y640" s="131">
        <f t="shared" si="123"/>
        <v>1292.7363535148429</v>
      </c>
    </row>
    <row r="641" spans="1:25" ht="51.75" outlineLevel="2" thickBot="1" x14ac:dyDescent="0.25">
      <c r="A641" s="8" t="s">
        <v>88</v>
      </c>
      <c r="B641" s="134">
        <f>'[2]1'!$A$31</f>
        <v>597.21125775999997</v>
      </c>
      <c r="C641" s="135">
        <f>'[2]1'!$B$31</f>
        <v>672.66904049000004</v>
      </c>
      <c r="D641" s="135">
        <f>'[2]1'!$C$31</f>
        <v>712.48527423999997</v>
      </c>
      <c r="E641" s="135">
        <f>'[2]1'!$D$31</f>
        <v>722.88942541999995</v>
      </c>
      <c r="F641" s="135">
        <f>'[2]1'!$E$31</f>
        <v>741.07213472000001</v>
      </c>
      <c r="G641" s="135">
        <f>'[2]1'!$F$31</f>
        <v>732.48166559000003</v>
      </c>
      <c r="H641" s="135">
        <f>'[2]1'!$G$31</f>
        <v>720.89511331999995</v>
      </c>
      <c r="I641" s="135">
        <f>'[2]1'!$H$31</f>
        <v>736.81761834999998</v>
      </c>
      <c r="J641" s="135">
        <f>'[2]1'!$I$31</f>
        <v>733.30537764999997</v>
      </c>
      <c r="K641" s="135">
        <f>'[2]1'!$J$31</f>
        <v>734.59213951000004</v>
      </c>
      <c r="L641" s="135">
        <f>'[2]1'!$K$31</f>
        <v>733.43612772999995</v>
      </c>
      <c r="M641" s="135">
        <f>'[2]1'!$L$31</f>
        <v>715.29140434999999</v>
      </c>
      <c r="N641" s="135">
        <f>'[2]1'!$M$31</f>
        <v>728.70977820999997</v>
      </c>
      <c r="O641" s="135">
        <f>'[2]1'!$N$31</f>
        <v>773.74315548000004</v>
      </c>
      <c r="P641" s="135">
        <f>'[2]1'!$O$31</f>
        <v>784.60608954999998</v>
      </c>
      <c r="Q641" s="135">
        <f>'[2]1'!$P$31</f>
        <v>780.32678301999999</v>
      </c>
      <c r="R641" s="135">
        <f>'[2]1'!$Q$31</f>
        <v>770.65328490000002</v>
      </c>
      <c r="S641" s="135">
        <f>'[2]1'!$R$31</f>
        <v>745.17157660999999</v>
      </c>
      <c r="T641" s="135">
        <f>'[2]1'!$S$31</f>
        <v>701.59497138999996</v>
      </c>
      <c r="U641" s="135">
        <f>'[2]1'!$T$31</f>
        <v>670.98347109999997</v>
      </c>
      <c r="V641" s="135">
        <f>'[2]1'!$U$31</f>
        <v>675.60566606999998</v>
      </c>
      <c r="W641" s="135">
        <f>'[2]1'!$V$31</f>
        <v>702.97067921999997</v>
      </c>
      <c r="X641" s="135">
        <f>'[2]1'!$W$31</f>
        <v>681.90187523999998</v>
      </c>
      <c r="Y641" s="136">
        <f>'[2]1'!$X$31</f>
        <v>640.14108796000005</v>
      </c>
    </row>
    <row r="642" spans="1:25" ht="15" outlineLevel="2" thickBot="1" x14ac:dyDescent="0.25">
      <c r="A642" s="8" t="s">
        <v>57</v>
      </c>
      <c r="B642" s="134">
        <v>467.05</v>
      </c>
      <c r="C642" s="135">
        <v>467.05</v>
      </c>
      <c r="D642" s="135">
        <v>467.05</v>
      </c>
      <c r="E642" s="135">
        <v>467.05</v>
      </c>
      <c r="F642" s="135">
        <v>467.05</v>
      </c>
      <c r="G642" s="135">
        <v>467.05</v>
      </c>
      <c r="H642" s="135">
        <v>467.05</v>
      </c>
      <c r="I642" s="135">
        <v>467.05</v>
      </c>
      <c r="J642" s="135">
        <v>467.05</v>
      </c>
      <c r="K642" s="135">
        <v>467.05</v>
      </c>
      <c r="L642" s="135">
        <v>467.05</v>
      </c>
      <c r="M642" s="135">
        <v>467.05</v>
      </c>
      <c r="N642" s="135">
        <v>467.05</v>
      </c>
      <c r="O642" s="135">
        <v>467.05</v>
      </c>
      <c r="P642" s="135">
        <v>467.05</v>
      </c>
      <c r="Q642" s="135">
        <v>467.05</v>
      </c>
      <c r="R642" s="135">
        <v>467.05</v>
      </c>
      <c r="S642" s="135">
        <v>467.05</v>
      </c>
      <c r="T642" s="135">
        <v>467.05</v>
      </c>
      <c r="U642" s="135">
        <v>467.05</v>
      </c>
      <c r="V642" s="135">
        <v>467.05</v>
      </c>
      <c r="W642" s="135">
        <v>467.05</v>
      </c>
      <c r="X642" s="135">
        <v>467.05</v>
      </c>
      <c r="Y642" s="136">
        <v>467.05</v>
      </c>
    </row>
    <row r="643" spans="1:25" ht="26.25" outlineLevel="2" thickBot="1" x14ac:dyDescent="0.25">
      <c r="A643" s="8" t="s">
        <v>84</v>
      </c>
      <c r="B643" s="134">
        <f>359.23/2</f>
        <v>179.61500000000001</v>
      </c>
      <c r="C643" s="135">
        <v>179.61500000000001</v>
      </c>
      <c r="D643" s="135">
        <v>179.61500000000001</v>
      </c>
      <c r="E643" s="135">
        <v>179.61500000000001</v>
      </c>
      <c r="F643" s="135">
        <v>179.61500000000001</v>
      </c>
      <c r="G643" s="135">
        <v>179.61500000000001</v>
      </c>
      <c r="H643" s="135">
        <v>179.61500000000001</v>
      </c>
      <c r="I643" s="135">
        <v>179.61500000000001</v>
      </c>
      <c r="J643" s="135">
        <v>179.61500000000001</v>
      </c>
      <c r="K643" s="135">
        <v>179.61500000000001</v>
      </c>
      <c r="L643" s="135">
        <v>179.61500000000001</v>
      </c>
      <c r="M643" s="135">
        <v>179.61500000000001</v>
      </c>
      <c r="N643" s="135">
        <v>179.61500000000001</v>
      </c>
      <c r="O643" s="135">
        <v>179.61500000000001</v>
      </c>
      <c r="P643" s="135">
        <v>179.61500000000001</v>
      </c>
      <c r="Q643" s="135">
        <v>179.61500000000001</v>
      </c>
      <c r="R643" s="135">
        <v>179.61500000000001</v>
      </c>
      <c r="S643" s="135">
        <v>179.61500000000001</v>
      </c>
      <c r="T643" s="135">
        <v>179.61500000000001</v>
      </c>
      <c r="U643" s="135">
        <v>179.61500000000001</v>
      </c>
      <c r="V643" s="135">
        <v>179.61500000000001</v>
      </c>
      <c r="W643" s="135">
        <v>179.61500000000001</v>
      </c>
      <c r="X643" s="135">
        <v>179.61500000000001</v>
      </c>
      <c r="Y643" s="136">
        <v>179.61500000000001</v>
      </c>
    </row>
    <row r="644" spans="1:25" ht="15" outlineLevel="2" thickBot="1" x14ac:dyDescent="0.25">
      <c r="A644" s="8" t="s">
        <v>59</v>
      </c>
      <c r="B644" s="134">
        <f>'[6]ВЭК 4 цк'!$H$4</f>
        <v>5.9302655548428476</v>
      </c>
      <c r="C644" s="135">
        <f>'[6]ВЭК 4 цк'!$H$4</f>
        <v>5.9302655548428476</v>
      </c>
      <c r="D644" s="135">
        <f>'[6]ВЭК 4 цк'!$H$4</f>
        <v>5.9302655548428476</v>
      </c>
      <c r="E644" s="135">
        <f>'[6]ВЭК 4 цк'!$H$4</f>
        <v>5.9302655548428476</v>
      </c>
      <c r="F644" s="135">
        <f>'[6]ВЭК 4 цк'!$H$4</f>
        <v>5.9302655548428476</v>
      </c>
      <c r="G644" s="135">
        <f>'[6]ВЭК 4 цк'!$H$4</f>
        <v>5.9302655548428476</v>
      </c>
      <c r="H644" s="135">
        <f>'[6]ВЭК 4 цк'!$H$4</f>
        <v>5.9302655548428476</v>
      </c>
      <c r="I644" s="135">
        <f>'[6]ВЭК 4 цк'!$H$4</f>
        <v>5.9302655548428476</v>
      </c>
      <c r="J644" s="135">
        <f>'[6]ВЭК 4 цк'!$H$4</f>
        <v>5.9302655548428476</v>
      </c>
      <c r="K644" s="135">
        <f>'[6]ВЭК 4 цк'!$H$4</f>
        <v>5.9302655548428476</v>
      </c>
      <c r="L644" s="135">
        <f>'[6]ВЭК 4 цк'!$H$4</f>
        <v>5.9302655548428476</v>
      </c>
      <c r="M644" s="135">
        <f>'[6]ВЭК 4 цк'!$H$4</f>
        <v>5.9302655548428476</v>
      </c>
      <c r="N644" s="135">
        <f>'[6]ВЭК 4 цк'!$H$4</f>
        <v>5.9302655548428476</v>
      </c>
      <c r="O644" s="135">
        <f>'[6]ВЭК 4 цк'!$H$4</f>
        <v>5.9302655548428476</v>
      </c>
      <c r="P644" s="135">
        <f>'[6]ВЭК 4 цк'!$H$4</f>
        <v>5.9302655548428476</v>
      </c>
      <c r="Q644" s="135">
        <f>'[6]ВЭК 4 цк'!$H$4</f>
        <v>5.9302655548428476</v>
      </c>
      <c r="R644" s="135">
        <f>'[6]ВЭК 4 цк'!$H$4</f>
        <v>5.9302655548428476</v>
      </c>
      <c r="S644" s="135">
        <f>'[6]ВЭК 4 цк'!$H$4</f>
        <v>5.9302655548428476</v>
      </c>
      <c r="T644" s="135">
        <f>'[6]ВЭК 4 цк'!$H$4</f>
        <v>5.9302655548428476</v>
      </c>
      <c r="U644" s="135">
        <f>'[6]ВЭК 4 цк'!$H$4</f>
        <v>5.9302655548428476</v>
      </c>
      <c r="V644" s="135">
        <f>'[6]ВЭК 4 цк'!$H$4</f>
        <v>5.9302655548428476</v>
      </c>
      <c r="W644" s="135">
        <f>'[6]ВЭК 4 цк'!$H$4</f>
        <v>5.9302655548428476</v>
      </c>
      <c r="X644" s="135">
        <f>'[6]ВЭК 4 цк'!$H$4</f>
        <v>5.9302655548428476</v>
      </c>
      <c r="Y644" s="136">
        <f>'[6]ВЭК 4 цк'!$H$4</f>
        <v>5.9302655548428476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124">B655+B656+B657+B658</f>
        <v>1316.7918457148428</v>
      </c>
      <c r="C654" s="131">
        <f t="shared" si="124"/>
        <v>1365.4909335448428</v>
      </c>
      <c r="D654" s="131">
        <f t="shared" si="124"/>
        <v>1406.2834350548428</v>
      </c>
      <c r="E654" s="131">
        <f t="shared" si="124"/>
        <v>1407.2676886648428</v>
      </c>
      <c r="F654" s="131">
        <f t="shared" si="124"/>
        <v>1417.6922689748428</v>
      </c>
      <c r="G654" s="131">
        <f t="shared" si="124"/>
        <v>1414.4137767748427</v>
      </c>
      <c r="H654" s="131">
        <f t="shared" si="124"/>
        <v>1399.8131461448429</v>
      </c>
      <c r="I654" s="131">
        <f t="shared" si="124"/>
        <v>1365.9994175148429</v>
      </c>
      <c r="J654" s="131">
        <f t="shared" si="124"/>
        <v>1336.5606503948429</v>
      </c>
      <c r="K654" s="131">
        <f t="shared" si="124"/>
        <v>1288.9640807248429</v>
      </c>
      <c r="L654" s="131">
        <f t="shared" si="124"/>
        <v>1247.9982860848429</v>
      </c>
      <c r="M654" s="131">
        <f>[1]Лист1!$D$12</f>
        <v>551834.53889747558</v>
      </c>
      <c r="N654" s="131">
        <f t="shared" si="124"/>
        <v>1302.6332215048428</v>
      </c>
      <c r="O654" s="131">
        <f t="shared" si="124"/>
        <v>1315.8988244848429</v>
      </c>
      <c r="P654" s="131">
        <f t="shared" si="124"/>
        <v>1332.7248101548428</v>
      </c>
      <c r="Q654" s="131">
        <f t="shared" si="124"/>
        <v>1341.6743664948428</v>
      </c>
      <c r="R654" s="131">
        <f t="shared" si="124"/>
        <v>1334.3430992948429</v>
      </c>
      <c r="S654" s="131">
        <f t="shared" si="124"/>
        <v>1325.363207754843</v>
      </c>
      <c r="T654" s="131">
        <f t="shared" si="124"/>
        <v>1272.7544528448429</v>
      </c>
      <c r="U654" s="131">
        <f t="shared" si="124"/>
        <v>1242.7160911248429</v>
      </c>
      <c r="V654" s="131">
        <f t="shared" si="124"/>
        <v>1235.6888454448429</v>
      </c>
      <c r="W654" s="131">
        <f t="shared" si="124"/>
        <v>1214.563878244843</v>
      </c>
      <c r="X654" s="131">
        <f t="shared" si="124"/>
        <v>1227.0716057648428</v>
      </c>
      <c r="Y654" s="131">
        <f t="shared" si="124"/>
        <v>1301.966882544843</v>
      </c>
    </row>
    <row r="655" spans="1:25" ht="51.75" outlineLevel="2" thickBot="1" x14ac:dyDescent="0.25">
      <c r="A655" s="8" t="s">
        <v>88</v>
      </c>
      <c r="B655" s="134">
        <f>'[2]1'!$A$1</f>
        <v>1010.2481801599999</v>
      </c>
      <c r="C655" s="135">
        <f>'[2]1'!$B$1</f>
        <v>1058.94726799</v>
      </c>
      <c r="D655" s="135">
        <f>'[2]1'!$C$1</f>
        <v>1099.7397695</v>
      </c>
      <c r="E655" s="135">
        <f>'[2]1'!$D$1</f>
        <v>1100.72402311</v>
      </c>
      <c r="F655" s="135">
        <f>'[2]1'!$E$1</f>
        <v>1111.14860342</v>
      </c>
      <c r="G655" s="135">
        <f>'[2]1'!$F$1</f>
        <v>1107.8701112199999</v>
      </c>
      <c r="H655" s="135">
        <f>'[2]1'!$G$1</f>
        <v>1093.2694805900001</v>
      </c>
      <c r="I655" s="135">
        <f>'[2]1'!$H$1</f>
        <v>1059.45575196</v>
      </c>
      <c r="J655" s="135">
        <f>'[2]1'!$I$1</f>
        <v>1030.0169848400001</v>
      </c>
      <c r="K655" s="135">
        <f>'[2]1'!$J$1</f>
        <v>982.42041516999996</v>
      </c>
      <c r="L655" s="135">
        <f>'[2]1'!$K$1</f>
        <v>941.45462053000006</v>
      </c>
      <c r="M655" s="135">
        <f>'[2]1'!$L$1</f>
        <v>943.78481116</v>
      </c>
      <c r="N655" s="135">
        <f>'[2]1'!$M$1</f>
        <v>996.08955594999998</v>
      </c>
      <c r="O655" s="135">
        <f>'[2]1'!$N$1</f>
        <v>1009.35515893</v>
      </c>
      <c r="P655" s="135">
        <f>'[2]1'!$O$1</f>
        <v>1026.1811445999999</v>
      </c>
      <c r="Q655" s="135">
        <f>'[2]1'!$P$1</f>
        <v>1035.13070094</v>
      </c>
      <c r="R655" s="135">
        <f>'[2]1'!$Q$1</f>
        <v>1027.79943374</v>
      </c>
      <c r="S655" s="135">
        <f>'[2]1'!$R$1</f>
        <v>1018.8195422</v>
      </c>
      <c r="T655" s="135">
        <f>'[2]1'!$S$1</f>
        <v>966.21078728999998</v>
      </c>
      <c r="U655" s="135">
        <f>'[2]1'!$T$1</f>
        <v>936.17242556999997</v>
      </c>
      <c r="V655" s="135">
        <f>'[2]1'!$U$1</f>
        <v>929.14517989000001</v>
      </c>
      <c r="W655" s="135">
        <f>'[2]1'!$V$1</f>
        <v>908.02021268999999</v>
      </c>
      <c r="X655" s="135">
        <f>'[2]1'!$W$1</f>
        <v>920.52794021</v>
      </c>
      <c r="Y655" s="136">
        <f>'[2]1'!$X$1</f>
        <v>995.42321699000001</v>
      </c>
    </row>
    <row r="656" spans="1:25" ht="15" outlineLevel="2" thickBot="1" x14ac:dyDescent="0.25">
      <c r="A656" s="8" t="s">
        <v>57</v>
      </c>
      <c r="B656" s="134">
        <v>120.9984</v>
      </c>
      <c r="C656" s="135">
        <v>120.9984</v>
      </c>
      <c r="D656" s="135">
        <v>120.9984</v>
      </c>
      <c r="E656" s="135">
        <v>120.9984</v>
      </c>
      <c r="F656" s="135">
        <v>120.9984</v>
      </c>
      <c r="G656" s="135">
        <v>120.9984</v>
      </c>
      <c r="H656" s="135">
        <v>120.9984</v>
      </c>
      <c r="I656" s="135">
        <v>120.9984</v>
      </c>
      <c r="J656" s="135">
        <v>120.9984</v>
      </c>
      <c r="K656" s="135">
        <v>120.9984</v>
      </c>
      <c r="L656" s="135">
        <v>120.9984</v>
      </c>
      <c r="M656" s="135">
        <v>120.9984</v>
      </c>
      <c r="N656" s="135">
        <v>120.9984</v>
      </c>
      <c r="O656" s="135">
        <v>120.9984</v>
      </c>
      <c r="P656" s="135">
        <v>120.9984</v>
      </c>
      <c r="Q656" s="135">
        <v>120.9984</v>
      </c>
      <c r="R656" s="135">
        <v>120.9984</v>
      </c>
      <c r="S656" s="135">
        <v>120.9984</v>
      </c>
      <c r="T656" s="135">
        <v>120.9984</v>
      </c>
      <c r="U656" s="135">
        <v>120.9984</v>
      </c>
      <c r="V656" s="135">
        <v>120.9984</v>
      </c>
      <c r="W656" s="135">
        <v>120.9984</v>
      </c>
      <c r="X656" s="135">
        <v>120.9984</v>
      </c>
      <c r="Y656" s="136">
        <v>120.9984</v>
      </c>
    </row>
    <row r="657" spans="1:25" ht="26.25" outlineLevel="2" thickBot="1" x14ac:dyDescent="0.25">
      <c r="A657" s="8" t="s">
        <v>84</v>
      </c>
      <c r="B657" s="134">
        <f>359.23/2</f>
        <v>179.61500000000001</v>
      </c>
      <c r="C657" s="135">
        <v>179.61500000000001</v>
      </c>
      <c r="D657" s="135">
        <v>179.61500000000001</v>
      </c>
      <c r="E657" s="135">
        <v>179.61500000000001</v>
      </c>
      <c r="F657" s="135">
        <v>179.61500000000001</v>
      </c>
      <c r="G657" s="135">
        <v>179.61500000000001</v>
      </c>
      <c r="H657" s="135">
        <v>179.61500000000001</v>
      </c>
      <c r="I657" s="135">
        <v>179.61500000000001</v>
      </c>
      <c r="J657" s="135">
        <v>179.61500000000001</v>
      </c>
      <c r="K657" s="135">
        <v>179.61500000000001</v>
      </c>
      <c r="L657" s="135">
        <v>179.61500000000001</v>
      </c>
      <c r="M657" s="135">
        <v>179.61500000000001</v>
      </c>
      <c r="N657" s="135">
        <v>179.61500000000001</v>
      </c>
      <c r="O657" s="135">
        <v>179.61500000000001</v>
      </c>
      <c r="P657" s="135">
        <v>179.61500000000001</v>
      </c>
      <c r="Q657" s="135">
        <v>179.61500000000001</v>
      </c>
      <c r="R657" s="135">
        <v>179.61500000000001</v>
      </c>
      <c r="S657" s="135">
        <v>179.61500000000001</v>
      </c>
      <c r="T657" s="135">
        <v>179.61500000000001</v>
      </c>
      <c r="U657" s="135">
        <v>179.61500000000001</v>
      </c>
      <c r="V657" s="135">
        <v>179.61500000000001</v>
      </c>
      <c r="W657" s="135">
        <v>179.61500000000001</v>
      </c>
      <c r="X657" s="135">
        <v>179.61500000000001</v>
      </c>
      <c r="Y657" s="136">
        <v>179.61500000000001</v>
      </c>
    </row>
    <row r="658" spans="1:25" ht="19.5" customHeight="1" thickBot="1" x14ac:dyDescent="0.25">
      <c r="A658" s="8" t="s">
        <v>59</v>
      </c>
      <c r="B658" s="134">
        <f>'[6]ВЭК 4 цк'!$H$4</f>
        <v>5.9302655548428476</v>
      </c>
      <c r="C658" s="135">
        <f>'[6]ВЭК 4 цк'!$H$4</f>
        <v>5.9302655548428476</v>
      </c>
      <c r="D658" s="135">
        <f>'[6]ВЭК 4 цк'!$H$4</f>
        <v>5.9302655548428476</v>
      </c>
      <c r="E658" s="135">
        <f>'[6]ВЭК 4 цк'!$H$4</f>
        <v>5.9302655548428476</v>
      </c>
      <c r="F658" s="135">
        <f>'[6]ВЭК 4 цк'!$H$4</f>
        <v>5.9302655548428476</v>
      </c>
      <c r="G658" s="135">
        <f>'[6]ВЭК 4 цк'!$H$4</f>
        <v>5.9302655548428476</v>
      </c>
      <c r="H658" s="135">
        <f>'[6]ВЭК 4 цк'!$H$4</f>
        <v>5.9302655548428476</v>
      </c>
      <c r="I658" s="135">
        <f>'[6]ВЭК 4 цк'!$H$4</f>
        <v>5.9302655548428476</v>
      </c>
      <c r="J658" s="135">
        <f>'[6]ВЭК 4 цк'!$H$4</f>
        <v>5.9302655548428476</v>
      </c>
      <c r="K658" s="135">
        <f>'[6]ВЭК 4 цк'!$H$4</f>
        <v>5.9302655548428476</v>
      </c>
      <c r="L658" s="135">
        <f>'[6]ВЭК 4 цк'!$H$4</f>
        <v>5.9302655548428476</v>
      </c>
      <c r="M658" s="135">
        <f>'[6]ВЭК 4 цк'!$H$4</f>
        <v>5.9302655548428476</v>
      </c>
      <c r="N658" s="135">
        <f>'[6]ВЭК 4 цк'!$H$4</f>
        <v>5.9302655548428476</v>
      </c>
      <c r="O658" s="135">
        <f>'[6]ВЭК 4 цк'!$H$4</f>
        <v>5.9302655548428476</v>
      </c>
      <c r="P658" s="135">
        <f>'[6]ВЭК 4 цк'!$H$4</f>
        <v>5.9302655548428476</v>
      </c>
      <c r="Q658" s="135">
        <f>'[6]ВЭК 4 цк'!$H$4</f>
        <v>5.9302655548428476</v>
      </c>
      <c r="R658" s="135">
        <f>'[6]ВЭК 4 цк'!$H$4</f>
        <v>5.9302655548428476</v>
      </c>
      <c r="S658" s="135">
        <f>'[6]ВЭК 4 цк'!$H$4</f>
        <v>5.9302655548428476</v>
      </c>
      <c r="T658" s="135">
        <f>'[6]ВЭК 4 цк'!$H$4</f>
        <v>5.9302655548428476</v>
      </c>
      <c r="U658" s="135">
        <f>'[6]ВЭК 4 цк'!$H$4</f>
        <v>5.9302655548428476</v>
      </c>
      <c r="V658" s="135">
        <f>'[6]ВЭК 4 цк'!$H$4</f>
        <v>5.9302655548428476</v>
      </c>
      <c r="W658" s="135">
        <f>'[6]ВЭК 4 цк'!$H$4</f>
        <v>5.9302655548428476</v>
      </c>
      <c r="X658" s="135">
        <f>'[6]ВЭК 4 цк'!$H$4</f>
        <v>5.9302655548428476</v>
      </c>
      <c r="Y658" s="136">
        <f>'[6]ВЭК 4 цк'!$H$4</f>
        <v>5.9302655548428476</v>
      </c>
    </row>
    <row r="659" spans="1:25" ht="15" outlineLevel="2" thickBot="1" x14ac:dyDescent="0.25">
      <c r="A659" s="18">
        <v>2</v>
      </c>
      <c r="B659" s="131">
        <f t="shared" ref="B659:Y659" si="125">B660+B661+B662+B663</f>
        <v>1287.1842532548428</v>
      </c>
      <c r="C659" s="131">
        <f t="shared" si="125"/>
        <v>1326.612114744843</v>
      </c>
      <c r="D659" s="131">
        <f t="shared" si="125"/>
        <v>1380.8113425048427</v>
      </c>
      <c r="E659" s="131">
        <f t="shared" si="125"/>
        <v>1399.8942612048429</v>
      </c>
      <c r="F659" s="131">
        <f t="shared" si="125"/>
        <v>1407.5561218248429</v>
      </c>
      <c r="G659" s="131">
        <f t="shared" si="125"/>
        <v>1398.1125586448429</v>
      </c>
      <c r="H659" s="131">
        <f t="shared" si="125"/>
        <v>1402.8175087348429</v>
      </c>
      <c r="I659" s="131">
        <f t="shared" si="125"/>
        <v>1373.7677839248429</v>
      </c>
      <c r="J659" s="131">
        <f t="shared" si="125"/>
        <v>1303.2022949448428</v>
      </c>
      <c r="K659" s="131">
        <f t="shared" si="125"/>
        <v>1259.8821798748429</v>
      </c>
      <c r="L659" s="131">
        <f t="shared" si="125"/>
        <v>1221.1158173948429</v>
      </c>
      <c r="M659" s="131">
        <f t="shared" si="125"/>
        <v>1220.6498045348428</v>
      </c>
      <c r="N659" s="131">
        <f t="shared" si="125"/>
        <v>1291.3954389948428</v>
      </c>
      <c r="O659" s="131">
        <f t="shared" si="125"/>
        <v>1308.0401485448429</v>
      </c>
      <c r="P659" s="131">
        <f t="shared" si="125"/>
        <v>1327.004384794843</v>
      </c>
      <c r="Q659" s="131">
        <f t="shared" si="125"/>
        <v>1326.8288580048429</v>
      </c>
      <c r="R659" s="131">
        <f t="shared" si="125"/>
        <v>1312.9642585348429</v>
      </c>
      <c r="S659" s="131">
        <f t="shared" si="125"/>
        <v>1305.270786704843</v>
      </c>
      <c r="T659" s="131">
        <f t="shared" si="125"/>
        <v>1251.7945884648429</v>
      </c>
      <c r="U659" s="131">
        <f t="shared" si="125"/>
        <v>1232.7023827248429</v>
      </c>
      <c r="V659" s="131">
        <f t="shared" si="125"/>
        <v>1201.7090952348428</v>
      </c>
      <c r="W659" s="131">
        <f t="shared" si="125"/>
        <v>1199.2346206148429</v>
      </c>
      <c r="X659" s="131">
        <f t="shared" si="125"/>
        <v>1236.175300904843</v>
      </c>
      <c r="Y659" s="131">
        <f t="shared" si="125"/>
        <v>1296.8555132848428</v>
      </c>
    </row>
    <row r="660" spans="1:25" ht="51.75" outlineLevel="2" thickBot="1" x14ac:dyDescent="0.25">
      <c r="A660" s="8" t="s">
        <v>88</v>
      </c>
      <c r="B660" s="134">
        <f>'[2]1'!$A$2</f>
        <v>980.64058769999997</v>
      </c>
      <c r="C660" s="135">
        <f>'[2]1'!$B$2</f>
        <v>1020.06844919</v>
      </c>
      <c r="D660" s="135">
        <f>'[2]1'!$C$2</f>
        <v>1074.2676769499999</v>
      </c>
      <c r="E660" s="135">
        <f>'[2]1'!$D$2</f>
        <v>1093.3505956500001</v>
      </c>
      <c r="F660" s="135">
        <f>'[2]1'!$E$2</f>
        <v>1101.01245627</v>
      </c>
      <c r="G660" s="135">
        <f>'[2]1'!$F$2</f>
        <v>1091.5688930900001</v>
      </c>
      <c r="H660" s="135">
        <f>'[2]1'!$G$2</f>
        <v>1096.2738431800001</v>
      </c>
      <c r="I660" s="135">
        <f>'[2]1'!$H$2</f>
        <v>1067.22411837</v>
      </c>
      <c r="J660" s="135">
        <f>'[2]1'!$I$2</f>
        <v>996.65862938999999</v>
      </c>
      <c r="K660" s="135">
        <f>'[2]1'!$J$2</f>
        <v>953.33851431999994</v>
      </c>
      <c r="L660" s="135">
        <f>'[2]1'!$K$2</f>
        <v>914.57215183999995</v>
      </c>
      <c r="M660" s="135">
        <f>'[2]1'!$L$2</f>
        <v>914.10613897999997</v>
      </c>
      <c r="N660" s="135">
        <f>'[2]1'!$M$2</f>
        <v>984.85177343999999</v>
      </c>
      <c r="O660" s="135">
        <f>'[2]1'!$N$2</f>
        <v>1001.49648299</v>
      </c>
      <c r="P660" s="135">
        <f>'[2]1'!$O$2</f>
        <v>1020.46071924</v>
      </c>
      <c r="Q660" s="135">
        <f>'[2]1'!$P$2</f>
        <v>1020.28519245</v>
      </c>
      <c r="R660" s="135">
        <f>'[2]1'!$Q$2</f>
        <v>1006.42059298</v>
      </c>
      <c r="S660" s="135">
        <f>'[2]1'!$R$2</f>
        <v>998.72712115000002</v>
      </c>
      <c r="T660" s="135">
        <f>'[2]1'!$S$2</f>
        <v>945.25092290999999</v>
      </c>
      <c r="U660" s="135">
        <f>'[2]1'!$T$2</f>
        <v>926.15871717000005</v>
      </c>
      <c r="V660" s="135">
        <f>'[2]1'!$U$2</f>
        <v>895.16542967999999</v>
      </c>
      <c r="W660" s="135">
        <f>'[2]1'!$V$2</f>
        <v>892.69095505999996</v>
      </c>
      <c r="X660" s="135">
        <f>'[2]1'!$W$2</f>
        <v>929.63163535000001</v>
      </c>
      <c r="Y660" s="136">
        <f>'[2]1'!$X$2</f>
        <v>990.31184772999995</v>
      </c>
    </row>
    <row r="661" spans="1:25" ht="15" outlineLevel="2" thickBot="1" x14ac:dyDescent="0.25">
      <c r="A661" s="8" t="s">
        <v>57</v>
      </c>
      <c r="B661" s="134">
        <v>120.9984</v>
      </c>
      <c r="C661" s="135">
        <v>120.9984</v>
      </c>
      <c r="D661" s="135">
        <v>120.9984</v>
      </c>
      <c r="E661" s="135">
        <v>120.9984</v>
      </c>
      <c r="F661" s="135">
        <v>120.9984</v>
      </c>
      <c r="G661" s="135">
        <v>120.9984</v>
      </c>
      <c r="H661" s="135">
        <v>120.9984</v>
      </c>
      <c r="I661" s="135">
        <v>120.9984</v>
      </c>
      <c r="J661" s="135">
        <v>120.9984</v>
      </c>
      <c r="K661" s="135">
        <v>120.9984</v>
      </c>
      <c r="L661" s="135">
        <v>120.9984</v>
      </c>
      <c r="M661" s="135">
        <v>120.9984</v>
      </c>
      <c r="N661" s="135">
        <v>120.9984</v>
      </c>
      <c r="O661" s="135">
        <v>120.9984</v>
      </c>
      <c r="P661" s="135">
        <v>120.9984</v>
      </c>
      <c r="Q661" s="135">
        <v>120.9984</v>
      </c>
      <c r="R661" s="135">
        <v>120.9984</v>
      </c>
      <c r="S661" s="135">
        <v>120.9984</v>
      </c>
      <c r="T661" s="135">
        <v>120.9984</v>
      </c>
      <c r="U661" s="135">
        <v>120.9984</v>
      </c>
      <c r="V661" s="135">
        <v>120.9984</v>
      </c>
      <c r="W661" s="135">
        <v>120.9984</v>
      </c>
      <c r="X661" s="135">
        <v>120.9984</v>
      </c>
      <c r="Y661" s="136">
        <v>120.9984</v>
      </c>
    </row>
    <row r="662" spans="1:25" ht="26.25" outlineLevel="2" thickBot="1" x14ac:dyDescent="0.25">
      <c r="A662" s="8" t="s">
        <v>84</v>
      </c>
      <c r="B662" s="134">
        <f>359.23/2</f>
        <v>179.61500000000001</v>
      </c>
      <c r="C662" s="135">
        <v>179.61500000000001</v>
      </c>
      <c r="D662" s="135">
        <v>179.61500000000001</v>
      </c>
      <c r="E662" s="135">
        <v>179.61500000000001</v>
      </c>
      <c r="F662" s="135">
        <v>179.61500000000001</v>
      </c>
      <c r="G662" s="135">
        <v>179.61500000000001</v>
      </c>
      <c r="H662" s="135">
        <v>179.61500000000001</v>
      </c>
      <c r="I662" s="135">
        <v>179.61500000000001</v>
      </c>
      <c r="J662" s="135">
        <v>179.61500000000001</v>
      </c>
      <c r="K662" s="135">
        <v>179.61500000000001</v>
      </c>
      <c r="L662" s="135">
        <v>179.61500000000001</v>
      </c>
      <c r="M662" s="135">
        <v>179.61500000000001</v>
      </c>
      <c r="N662" s="135">
        <v>179.61500000000001</v>
      </c>
      <c r="O662" s="135">
        <v>179.61500000000001</v>
      </c>
      <c r="P662" s="135">
        <v>179.61500000000001</v>
      </c>
      <c r="Q662" s="135">
        <v>179.61500000000001</v>
      </c>
      <c r="R662" s="135">
        <v>179.61500000000001</v>
      </c>
      <c r="S662" s="135">
        <v>179.61500000000001</v>
      </c>
      <c r="T662" s="135">
        <v>179.61500000000001</v>
      </c>
      <c r="U662" s="135">
        <v>179.61500000000001</v>
      </c>
      <c r="V662" s="135">
        <v>179.61500000000001</v>
      </c>
      <c r="W662" s="135">
        <v>179.61500000000001</v>
      </c>
      <c r="X662" s="135">
        <v>179.61500000000001</v>
      </c>
      <c r="Y662" s="136">
        <v>179.61500000000001</v>
      </c>
    </row>
    <row r="663" spans="1:25" ht="19.5" customHeight="1" thickBot="1" x14ac:dyDescent="0.25">
      <c r="A663" s="8" t="s">
        <v>59</v>
      </c>
      <c r="B663" s="134">
        <f>'[6]ВЭК 4 цк'!$H$4</f>
        <v>5.9302655548428476</v>
      </c>
      <c r="C663" s="135">
        <f>'[6]ВЭК 4 цк'!$H$4</f>
        <v>5.9302655548428476</v>
      </c>
      <c r="D663" s="135">
        <f>'[6]ВЭК 4 цк'!$H$4</f>
        <v>5.9302655548428476</v>
      </c>
      <c r="E663" s="135">
        <f>'[6]ВЭК 4 цк'!$H$4</f>
        <v>5.9302655548428476</v>
      </c>
      <c r="F663" s="135">
        <f>'[6]ВЭК 4 цк'!$H$4</f>
        <v>5.9302655548428476</v>
      </c>
      <c r="G663" s="135">
        <f>'[6]ВЭК 4 цк'!$H$4</f>
        <v>5.9302655548428476</v>
      </c>
      <c r="H663" s="135">
        <f>'[6]ВЭК 4 цк'!$H$4</f>
        <v>5.9302655548428476</v>
      </c>
      <c r="I663" s="135">
        <f>'[6]ВЭК 4 цк'!$H$4</f>
        <v>5.9302655548428476</v>
      </c>
      <c r="J663" s="135">
        <f>'[6]ВЭК 4 цк'!$H$4</f>
        <v>5.9302655548428476</v>
      </c>
      <c r="K663" s="135">
        <f>'[6]ВЭК 4 цк'!$H$4</f>
        <v>5.9302655548428476</v>
      </c>
      <c r="L663" s="135">
        <f>'[6]ВЭК 4 цк'!$H$4</f>
        <v>5.9302655548428476</v>
      </c>
      <c r="M663" s="135">
        <f>'[6]ВЭК 4 цк'!$H$4</f>
        <v>5.9302655548428476</v>
      </c>
      <c r="N663" s="135">
        <f>'[6]ВЭК 4 цк'!$H$4</f>
        <v>5.9302655548428476</v>
      </c>
      <c r="O663" s="135">
        <f>'[6]ВЭК 4 цк'!$H$4</f>
        <v>5.9302655548428476</v>
      </c>
      <c r="P663" s="135">
        <f>'[6]ВЭК 4 цк'!$H$4</f>
        <v>5.9302655548428476</v>
      </c>
      <c r="Q663" s="135">
        <f>'[6]ВЭК 4 цк'!$H$4</f>
        <v>5.9302655548428476</v>
      </c>
      <c r="R663" s="135">
        <f>'[6]ВЭК 4 цк'!$H$4</f>
        <v>5.9302655548428476</v>
      </c>
      <c r="S663" s="135">
        <f>'[6]ВЭК 4 цк'!$H$4</f>
        <v>5.9302655548428476</v>
      </c>
      <c r="T663" s="135">
        <f>'[6]ВЭК 4 цк'!$H$4</f>
        <v>5.9302655548428476</v>
      </c>
      <c r="U663" s="135">
        <f>'[6]ВЭК 4 цк'!$H$4</f>
        <v>5.9302655548428476</v>
      </c>
      <c r="V663" s="135">
        <f>'[6]ВЭК 4 цк'!$H$4</f>
        <v>5.9302655548428476</v>
      </c>
      <c r="W663" s="135">
        <f>'[6]ВЭК 4 цк'!$H$4</f>
        <v>5.9302655548428476</v>
      </c>
      <c r="X663" s="135">
        <f>'[6]ВЭК 4 цк'!$H$4</f>
        <v>5.9302655548428476</v>
      </c>
      <c r="Y663" s="136">
        <f>'[6]ВЭК 4 цк'!$H$4</f>
        <v>5.9302655548428476</v>
      </c>
    </row>
    <row r="664" spans="1:25" ht="15" outlineLevel="2" thickBot="1" x14ac:dyDescent="0.25">
      <c r="A664" s="18">
        <v>3</v>
      </c>
      <c r="B664" s="131">
        <f t="shared" ref="B664:Y664" si="126">B665+B666+B667+B668</f>
        <v>1281.434316494843</v>
      </c>
      <c r="C664" s="131">
        <f t="shared" si="126"/>
        <v>1349.1655465948429</v>
      </c>
      <c r="D664" s="131">
        <f t="shared" si="126"/>
        <v>1389.0737602248428</v>
      </c>
      <c r="E664" s="131">
        <f t="shared" si="126"/>
        <v>1404.4168672348428</v>
      </c>
      <c r="F664" s="131">
        <f t="shared" si="126"/>
        <v>1416.2814745648429</v>
      </c>
      <c r="G664" s="131">
        <f t="shared" si="126"/>
        <v>1418.8990492248429</v>
      </c>
      <c r="H664" s="131">
        <f t="shared" si="126"/>
        <v>1421.1658073948429</v>
      </c>
      <c r="I664" s="131">
        <f t="shared" si="126"/>
        <v>1382.3876267948428</v>
      </c>
      <c r="J664" s="131">
        <f t="shared" si="126"/>
        <v>1307.9183440748429</v>
      </c>
      <c r="K664" s="131">
        <f t="shared" si="126"/>
        <v>1278.4971741548429</v>
      </c>
      <c r="L664" s="131">
        <f t="shared" si="126"/>
        <v>1254.9713857548429</v>
      </c>
      <c r="M664" s="131">
        <f t="shared" si="126"/>
        <v>1239.7380229248429</v>
      </c>
      <c r="N664" s="131">
        <f t="shared" si="126"/>
        <v>1273.2052857548429</v>
      </c>
      <c r="O664" s="131">
        <f t="shared" si="126"/>
        <v>1307.777195754843</v>
      </c>
      <c r="P664" s="131">
        <f t="shared" si="126"/>
        <v>1326.9789014448429</v>
      </c>
      <c r="Q664" s="131">
        <f t="shared" si="126"/>
        <v>1335.1079150448429</v>
      </c>
      <c r="R664" s="131">
        <f t="shared" si="126"/>
        <v>1320.313945494843</v>
      </c>
      <c r="S664" s="131">
        <f t="shared" si="126"/>
        <v>1306.4910361648429</v>
      </c>
      <c r="T664" s="131">
        <f t="shared" si="126"/>
        <v>1258.281111054843</v>
      </c>
      <c r="U664" s="131">
        <f t="shared" si="126"/>
        <v>1237.613150474843</v>
      </c>
      <c r="V664" s="131">
        <f t="shared" si="126"/>
        <v>1227.3928486848429</v>
      </c>
      <c r="W664" s="131">
        <f t="shared" si="126"/>
        <v>1233.7374655148428</v>
      </c>
      <c r="X664" s="131">
        <f t="shared" si="126"/>
        <v>1222.2284077348429</v>
      </c>
      <c r="Y664" s="131">
        <f t="shared" si="126"/>
        <v>1228.5945097548429</v>
      </c>
    </row>
    <row r="665" spans="1:25" ht="51.75" outlineLevel="2" thickBot="1" x14ac:dyDescent="0.25">
      <c r="A665" s="8" t="s">
        <v>88</v>
      </c>
      <c r="B665" s="134">
        <f>'[2]1'!$A$3</f>
        <v>974.89065094</v>
      </c>
      <c r="C665" s="135">
        <f>'[2]1'!$B$3</f>
        <v>1042.6218810400001</v>
      </c>
      <c r="D665" s="135">
        <f>'[2]1'!$C$3</f>
        <v>1082.5300946699999</v>
      </c>
      <c r="E665" s="135">
        <f>'[2]1'!$D$3</f>
        <v>1097.87320168</v>
      </c>
      <c r="F665" s="135">
        <f>'[2]1'!$E$3</f>
        <v>1109.7378090100001</v>
      </c>
      <c r="G665" s="135">
        <f>'[2]1'!$F$3</f>
        <v>1112.35538367</v>
      </c>
      <c r="H665" s="135">
        <f>'[2]1'!$G$3</f>
        <v>1114.62214184</v>
      </c>
      <c r="I665" s="135">
        <f>'[2]1'!$H$3</f>
        <v>1075.84396124</v>
      </c>
      <c r="J665" s="135">
        <f>'[2]1'!$I$3</f>
        <v>1001.37467852</v>
      </c>
      <c r="K665" s="135">
        <f>'[2]1'!$J$3</f>
        <v>971.95350859999996</v>
      </c>
      <c r="L665" s="135">
        <f>'[2]1'!$K$3</f>
        <v>948.42772019999995</v>
      </c>
      <c r="M665" s="135">
        <f>'[2]1'!$L$3</f>
        <v>933.19435737000003</v>
      </c>
      <c r="N665" s="135">
        <f>'[2]1'!$M$3</f>
        <v>966.66162020000002</v>
      </c>
      <c r="O665" s="135">
        <f>'[2]1'!$N$3</f>
        <v>1001.2335302</v>
      </c>
      <c r="P665" s="135">
        <f>'[2]1'!$O$3</f>
        <v>1020.4352358899999</v>
      </c>
      <c r="Q665" s="135">
        <f>'[2]1'!$P$3</f>
        <v>1028.5642494900001</v>
      </c>
      <c r="R665" s="135">
        <f>'[2]1'!$Q$3</f>
        <v>1013.77027994</v>
      </c>
      <c r="S665" s="135">
        <f>'[2]1'!$R$3</f>
        <v>999.94737061000001</v>
      </c>
      <c r="T665" s="135">
        <f>'[2]1'!$S$3</f>
        <v>951.73744550000004</v>
      </c>
      <c r="U665" s="135">
        <f>'[2]1'!$T$3</f>
        <v>931.06948492000004</v>
      </c>
      <c r="V665" s="135">
        <f>'[2]1'!$U$3</f>
        <v>920.84918313000003</v>
      </c>
      <c r="W665" s="135">
        <f>'[2]1'!$V$3</f>
        <v>927.19379995999998</v>
      </c>
      <c r="X665" s="135">
        <f>'[2]1'!$W$3</f>
        <v>915.68474217999994</v>
      </c>
      <c r="Y665" s="136">
        <f>'[2]1'!$X$3</f>
        <v>922.05084420000003</v>
      </c>
    </row>
    <row r="666" spans="1:25" ht="15" outlineLevel="2" thickBot="1" x14ac:dyDescent="0.25">
      <c r="A666" s="8" t="s">
        <v>57</v>
      </c>
      <c r="B666" s="134">
        <v>120.9984</v>
      </c>
      <c r="C666" s="135">
        <v>120.9984</v>
      </c>
      <c r="D666" s="135">
        <v>120.9984</v>
      </c>
      <c r="E666" s="135">
        <v>120.9984</v>
      </c>
      <c r="F666" s="135">
        <v>120.9984</v>
      </c>
      <c r="G666" s="135">
        <v>120.9984</v>
      </c>
      <c r="H666" s="135">
        <v>120.9984</v>
      </c>
      <c r="I666" s="135">
        <v>120.9984</v>
      </c>
      <c r="J666" s="135">
        <v>120.9984</v>
      </c>
      <c r="K666" s="135">
        <v>120.9984</v>
      </c>
      <c r="L666" s="135">
        <v>120.9984</v>
      </c>
      <c r="M666" s="135">
        <v>120.9984</v>
      </c>
      <c r="N666" s="135">
        <v>120.9984</v>
      </c>
      <c r="O666" s="135">
        <v>120.9984</v>
      </c>
      <c r="P666" s="135">
        <v>120.9984</v>
      </c>
      <c r="Q666" s="135">
        <v>120.9984</v>
      </c>
      <c r="R666" s="135">
        <v>120.9984</v>
      </c>
      <c r="S666" s="135">
        <v>120.9984</v>
      </c>
      <c r="T666" s="135">
        <v>120.9984</v>
      </c>
      <c r="U666" s="135">
        <v>120.9984</v>
      </c>
      <c r="V666" s="135">
        <v>120.9984</v>
      </c>
      <c r="W666" s="135">
        <v>120.9984</v>
      </c>
      <c r="X666" s="135">
        <v>120.9984</v>
      </c>
      <c r="Y666" s="136">
        <v>120.9984</v>
      </c>
    </row>
    <row r="667" spans="1:25" ht="26.25" outlineLevel="2" thickBot="1" x14ac:dyDescent="0.25">
      <c r="A667" s="8" t="s">
        <v>84</v>
      </c>
      <c r="B667" s="134">
        <f>359.23/2</f>
        <v>179.61500000000001</v>
      </c>
      <c r="C667" s="135">
        <v>179.61500000000001</v>
      </c>
      <c r="D667" s="135">
        <v>179.61500000000001</v>
      </c>
      <c r="E667" s="135">
        <v>179.61500000000001</v>
      </c>
      <c r="F667" s="135">
        <v>179.61500000000001</v>
      </c>
      <c r="G667" s="135">
        <v>179.61500000000001</v>
      </c>
      <c r="H667" s="135">
        <v>179.61500000000001</v>
      </c>
      <c r="I667" s="135">
        <v>179.61500000000001</v>
      </c>
      <c r="J667" s="135">
        <v>179.61500000000001</v>
      </c>
      <c r="K667" s="135">
        <v>179.61500000000001</v>
      </c>
      <c r="L667" s="135">
        <v>179.61500000000001</v>
      </c>
      <c r="M667" s="135">
        <v>179.61500000000001</v>
      </c>
      <c r="N667" s="135">
        <v>179.61500000000001</v>
      </c>
      <c r="O667" s="135">
        <v>179.61500000000001</v>
      </c>
      <c r="P667" s="135">
        <v>179.61500000000001</v>
      </c>
      <c r="Q667" s="135">
        <v>179.61500000000001</v>
      </c>
      <c r="R667" s="135">
        <v>179.61500000000001</v>
      </c>
      <c r="S667" s="135">
        <v>179.61500000000001</v>
      </c>
      <c r="T667" s="135">
        <v>179.61500000000001</v>
      </c>
      <c r="U667" s="135">
        <v>179.61500000000001</v>
      </c>
      <c r="V667" s="135">
        <v>179.61500000000001</v>
      </c>
      <c r="W667" s="135">
        <v>179.61500000000001</v>
      </c>
      <c r="X667" s="135">
        <v>179.61500000000001</v>
      </c>
      <c r="Y667" s="136">
        <v>179.61500000000001</v>
      </c>
    </row>
    <row r="668" spans="1:25" ht="19.5" customHeight="1" thickBot="1" x14ac:dyDescent="0.25">
      <c r="A668" s="8" t="s">
        <v>59</v>
      </c>
      <c r="B668" s="134">
        <f>'[6]ВЭК 4 цк'!$H$4</f>
        <v>5.9302655548428476</v>
      </c>
      <c r="C668" s="135">
        <f>'[6]ВЭК 4 цк'!$H$4</f>
        <v>5.9302655548428476</v>
      </c>
      <c r="D668" s="135">
        <f>'[6]ВЭК 4 цк'!$H$4</f>
        <v>5.9302655548428476</v>
      </c>
      <c r="E668" s="135">
        <f>'[6]ВЭК 4 цк'!$H$4</f>
        <v>5.9302655548428476</v>
      </c>
      <c r="F668" s="135">
        <f>'[6]ВЭК 4 цк'!$H$4</f>
        <v>5.9302655548428476</v>
      </c>
      <c r="G668" s="135">
        <f>'[6]ВЭК 4 цк'!$H$4</f>
        <v>5.9302655548428476</v>
      </c>
      <c r="H668" s="135">
        <f>'[6]ВЭК 4 цк'!$H$4</f>
        <v>5.9302655548428476</v>
      </c>
      <c r="I668" s="135">
        <f>'[6]ВЭК 4 цк'!$H$4</f>
        <v>5.9302655548428476</v>
      </c>
      <c r="J668" s="135">
        <f>'[6]ВЭК 4 цк'!$H$4</f>
        <v>5.9302655548428476</v>
      </c>
      <c r="K668" s="135">
        <f>'[6]ВЭК 4 цк'!$H$4</f>
        <v>5.9302655548428476</v>
      </c>
      <c r="L668" s="135">
        <f>'[6]ВЭК 4 цк'!$H$4</f>
        <v>5.9302655548428476</v>
      </c>
      <c r="M668" s="135">
        <f>'[6]ВЭК 4 цк'!$H$4</f>
        <v>5.9302655548428476</v>
      </c>
      <c r="N668" s="135">
        <f>'[6]ВЭК 4 цк'!$H$4</f>
        <v>5.9302655548428476</v>
      </c>
      <c r="O668" s="135">
        <f>'[6]ВЭК 4 цк'!$H$4</f>
        <v>5.9302655548428476</v>
      </c>
      <c r="P668" s="135">
        <f>'[6]ВЭК 4 цк'!$H$4</f>
        <v>5.9302655548428476</v>
      </c>
      <c r="Q668" s="135">
        <f>'[6]ВЭК 4 цк'!$H$4</f>
        <v>5.9302655548428476</v>
      </c>
      <c r="R668" s="135">
        <f>'[6]ВЭК 4 цк'!$H$4</f>
        <v>5.9302655548428476</v>
      </c>
      <c r="S668" s="135">
        <f>'[6]ВЭК 4 цк'!$H$4</f>
        <v>5.9302655548428476</v>
      </c>
      <c r="T668" s="135">
        <f>'[6]ВЭК 4 цк'!$H$4</f>
        <v>5.9302655548428476</v>
      </c>
      <c r="U668" s="135">
        <f>'[6]ВЭК 4 цк'!$H$4</f>
        <v>5.9302655548428476</v>
      </c>
      <c r="V668" s="135">
        <f>'[6]ВЭК 4 цк'!$H$4</f>
        <v>5.9302655548428476</v>
      </c>
      <c r="W668" s="135">
        <f>'[6]ВЭК 4 цк'!$H$4</f>
        <v>5.9302655548428476</v>
      </c>
      <c r="X668" s="135">
        <f>'[6]ВЭК 4 цк'!$H$4</f>
        <v>5.9302655548428476</v>
      </c>
      <c r="Y668" s="136">
        <f>'[6]ВЭК 4 цк'!$H$4</f>
        <v>5.9302655548428476</v>
      </c>
    </row>
    <row r="669" spans="1:25" ht="15" outlineLevel="2" thickBot="1" x14ac:dyDescent="0.25">
      <c r="A669" s="18">
        <v>4</v>
      </c>
      <c r="B669" s="131">
        <f t="shared" ref="B669:Y669" si="127">B670+B671+B672+B673</f>
        <v>1243.4321722448428</v>
      </c>
      <c r="C669" s="131">
        <f t="shared" si="127"/>
        <v>1300.4849152848428</v>
      </c>
      <c r="D669" s="131">
        <f t="shared" si="127"/>
        <v>1323.1177232048428</v>
      </c>
      <c r="E669" s="131">
        <f t="shared" si="127"/>
        <v>1335.3167616248429</v>
      </c>
      <c r="F669" s="131">
        <f t="shared" si="127"/>
        <v>1348.2561175748428</v>
      </c>
      <c r="G669" s="131">
        <f t="shared" si="127"/>
        <v>1342.0348987248428</v>
      </c>
      <c r="H669" s="131">
        <f t="shared" si="127"/>
        <v>1310.4397393148429</v>
      </c>
      <c r="I669" s="131">
        <f t="shared" si="127"/>
        <v>1287.3532328048429</v>
      </c>
      <c r="J669" s="131">
        <f t="shared" si="127"/>
        <v>1254.8659112748428</v>
      </c>
      <c r="K669" s="131">
        <f t="shared" si="127"/>
        <v>1230.652682434843</v>
      </c>
      <c r="L669" s="131">
        <f t="shared" si="127"/>
        <v>1223.977205264843</v>
      </c>
      <c r="M669" s="131">
        <f t="shared" si="127"/>
        <v>1221.417622584843</v>
      </c>
      <c r="N669" s="131">
        <f t="shared" si="127"/>
        <v>1232.0501034348429</v>
      </c>
      <c r="O669" s="131">
        <f t="shared" si="127"/>
        <v>1232.5636318448428</v>
      </c>
      <c r="P669" s="131">
        <f t="shared" si="127"/>
        <v>1240.2489358448429</v>
      </c>
      <c r="Q669" s="131">
        <f t="shared" si="127"/>
        <v>1242.761480434843</v>
      </c>
      <c r="R669" s="131">
        <f t="shared" si="127"/>
        <v>1247.8817578348428</v>
      </c>
      <c r="S669" s="131">
        <f t="shared" si="127"/>
        <v>1255.6132467148429</v>
      </c>
      <c r="T669" s="131">
        <f t="shared" si="127"/>
        <v>1236.0075245748428</v>
      </c>
      <c r="U669" s="131">
        <f t="shared" si="127"/>
        <v>1200.1766565548428</v>
      </c>
      <c r="V669" s="131">
        <f t="shared" si="127"/>
        <v>1187.5894281548428</v>
      </c>
      <c r="W669" s="131">
        <f t="shared" si="127"/>
        <v>1188.288892724843</v>
      </c>
      <c r="X669" s="131">
        <f t="shared" si="127"/>
        <v>1208.0620252348428</v>
      </c>
      <c r="Y669" s="131">
        <f t="shared" si="127"/>
        <v>1235.5354079148428</v>
      </c>
    </row>
    <row r="670" spans="1:25" ht="51.75" outlineLevel="2" thickBot="1" x14ac:dyDescent="0.25">
      <c r="A670" s="8" t="s">
        <v>88</v>
      </c>
      <c r="B670" s="134">
        <f>'[2]1'!$A$4</f>
        <v>936.88850668999999</v>
      </c>
      <c r="C670" s="135">
        <f>'[2]1'!$B$4</f>
        <v>993.94124972999998</v>
      </c>
      <c r="D670" s="135">
        <f>'[2]1'!$C$4</f>
        <v>1016.57405765</v>
      </c>
      <c r="E670" s="135">
        <f>'[2]1'!$D$4</f>
        <v>1028.7730960700001</v>
      </c>
      <c r="F670" s="135">
        <f>'[2]1'!$E$4</f>
        <v>1041.71245202</v>
      </c>
      <c r="G670" s="135">
        <f>'[2]1'!$F$4</f>
        <v>1035.49123317</v>
      </c>
      <c r="H670" s="135">
        <f>'[2]1'!$G$4</f>
        <v>1003.89607376</v>
      </c>
      <c r="I670" s="135">
        <f>'[2]1'!$H$4</f>
        <v>980.80956724999999</v>
      </c>
      <c r="J670" s="135">
        <f>'[2]1'!$I$4</f>
        <v>948.32224571999996</v>
      </c>
      <c r="K670" s="135">
        <f>'[2]1'!$J$4</f>
        <v>924.10901688000001</v>
      </c>
      <c r="L670" s="135">
        <f>'[2]1'!$K$4</f>
        <v>917.43353970999999</v>
      </c>
      <c r="M670" s="135">
        <f>'[2]1'!$L$4</f>
        <v>914.87395703000004</v>
      </c>
      <c r="N670" s="135">
        <f>'[2]1'!$M$4</f>
        <v>925.50643788000002</v>
      </c>
      <c r="O670" s="135">
        <f>'[2]1'!$N$4</f>
        <v>926.01996628999996</v>
      </c>
      <c r="P670" s="135">
        <f>'[2]1'!$O$4</f>
        <v>933.70527029000004</v>
      </c>
      <c r="Q670" s="135">
        <f>'[2]1'!$P$4</f>
        <v>936.21781487999999</v>
      </c>
      <c r="R670" s="135">
        <f>'[2]1'!$Q$4</f>
        <v>941.33809227999996</v>
      </c>
      <c r="S670" s="135">
        <f>'[2]1'!$R$4</f>
        <v>949.06958115999998</v>
      </c>
      <c r="T670" s="135">
        <f>'[2]1'!$S$4</f>
        <v>929.46385901999997</v>
      </c>
      <c r="U670" s="135">
        <f>'[2]1'!$T$4</f>
        <v>893.63299099999995</v>
      </c>
      <c r="V670" s="135">
        <f>'[2]1'!$U$4</f>
        <v>881.04576259999999</v>
      </c>
      <c r="W670" s="135">
        <f>'[2]1'!$V$4</f>
        <v>881.74522717000002</v>
      </c>
      <c r="X670" s="135">
        <f>'[2]1'!$W$4</f>
        <v>901.51835968</v>
      </c>
      <c r="Y670" s="136">
        <f>'[2]1'!$X$4</f>
        <v>928.99174235999999</v>
      </c>
    </row>
    <row r="671" spans="1:25" ht="15" outlineLevel="2" thickBot="1" x14ac:dyDescent="0.25">
      <c r="A671" s="8" t="s">
        <v>57</v>
      </c>
      <c r="B671" s="134">
        <v>120.9984</v>
      </c>
      <c r="C671" s="135">
        <v>120.9984</v>
      </c>
      <c r="D671" s="135">
        <v>120.9984</v>
      </c>
      <c r="E671" s="135">
        <v>120.9984</v>
      </c>
      <c r="F671" s="135">
        <v>120.9984</v>
      </c>
      <c r="G671" s="135">
        <v>120.9984</v>
      </c>
      <c r="H671" s="135">
        <v>120.9984</v>
      </c>
      <c r="I671" s="135">
        <v>120.9984</v>
      </c>
      <c r="J671" s="135">
        <v>120.9984</v>
      </c>
      <c r="K671" s="135">
        <v>120.9984</v>
      </c>
      <c r="L671" s="135">
        <v>120.9984</v>
      </c>
      <c r="M671" s="135">
        <v>120.9984</v>
      </c>
      <c r="N671" s="135">
        <v>120.9984</v>
      </c>
      <c r="O671" s="135">
        <v>120.9984</v>
      </c>
      <c r="P671" s="135">
        <v>120.9984</v>
      </c>
      <c r="Q671" s="135">
        <v>120.9984</v>
      </c>
      <c r="R671" s="135">
        <v>120.9984</v>
      </c>
      <c r="S671" s="135">
        <v>120.9984</v>
      </c>
      <c r="T671" s="135">
        <v>120.9984</v>
      </c>
      <c r="U671" s="135">
        <v>120.9984</v>
      </c>
      <c r="V671" s="135">
        <v>120.9984</v>
      </c>
      <c r="W671" s="135">
        <v>120.9984</v>
      </c>
      <c r="X671" s="135">
        <v>120.9984</v>
      </c>
      <c r="Y671" s="136">
        <v>120.9984</v>
      </c>
    </row>
    <row r="672" spans="1:25" ht="26.25" outlineLevel="2" thickBot="1" x14ac:dyDescent="0.25">
      <c r="A672" s="8" t="s">
        <v>84</v>
      </c>
      <c r="B672" s="134">
        <f>359.23/2</f>
        <v>179.61500000000001</v>
      </c>
      <c r="C672" s="135">
        <v>179.61500000000001</v>
      </c>
      <c r="D672" s="135">
        <v>179.61500000000001</v>
      </c>
      <c r="E672" s="135">
        <v>179.61500000000001</v>
      </c>
      <c r="F672" s="135">
        <v>179.61500000000001</v>
      </c>
      <c r="G672" s="135">
        <v>179.61500000000001</v>
      </c>
      <c r="H672" s="135">
        <v>179.61500000000001</v>
      </c>
      <c r="I672" s="135">
        <v>179.61500000000001</v>
      </c>
      <c r="J672" s="135">
        <v>179.61500000000001</v>
      </c>
      <c r="K672" s="135">
        <v>179.61500000000001</v>
      </c>
      <c r="L672" s="135">
        <v>179.61500000000001</v>
      </c>
      <c r="M672" s="135">
        <v>179.61500000000001</v>
      </c>
      <c r="N672" s="135">
        <v>179.61500000000001</v>
      </c>
      <c r="O672" s="135">
        <v>179.61500000000001</v>
      </c>
      <c r="P672" s="135">
        <v>179.61500000000001</v>
      </c>
      <c r="Q672" s="135">
        <v>179.61500000000001</v>
      </c>
      <c r="R672" s="135">
        <v>179.61500000000001</v>
      </c>
      <c r="S672" s="135">
        <v>179.61500000000001</v>
      </c>
      <c r="T672" s="135">
        <v>179.61500000000001</v>
      </c>
      <c r="U672" s="135">
        <v>179.61500000000001</v>
      </c>
      <c r="V672" s="135">
        <v>179.61500000000001</v>
      </c>
      <c r="W672" s="135">
        <v>179.61500000000001</v>
      </c>
      <c r="X672" s="135">
        <v>179.61500000000001</v>
      </c>
      <c r="Y672" s="136">
        <v>179.61500000000001</v>
      </c>
    </row>
    <row r="673" spans="1:25" ht="19.5" customHeight="1" thickBot="1" x14ac:dyDescent="0.25">
      <c r="A673" s="8" t="s">
        <v>59</v>
      </c>
      <c r="B673" s="134">
        <f>'[6]ВЭК 4 цк'!$H$4</f>
        <v>5.9302655548428476</v>
      </c>
      <c r="C673" s="135">
        <f>'[6]ВЭК 4 цк'!$H$4</f>
        <v>5.9302655548428476</v>
      </c>
      <c r="D673" s="135">
        <f>'[6]ВЭК 4 цк'!$H$4</f>
        <v>5.9302655548428476</v>
      </c>
      <c r="E673" s="135">
        <f>'[6]ВЭК 4 цк'!$H$4</f>
        <v>5.9302655548428476</v>
      </c>
      <c r="F673" s="135">
        <f>'[6]ВЭК 4 цк'!$H$4</f>
        <v>5.9302655548428476</v>
      </c>
      <c r="G673" s="135">
        <f>'[6]ВЭК 4 цк'!$H$4</f>
        <v>5.9302655548428476</v>
      </c>
      <c r="H673" s="135">
        <f>'[6]ВЭК 4 цк'!$H$4</f>
        <v>5.9302655548428476</v>
      </c>
      <c r="I673" s="135">
        <f>'[6]ВЭК 4 цк'!$H$4</f>
        <v>5.9302655548428476</v>
      </c>
      <c r="J673" s="135">
        <f>'[6]ВЭК 4 цк'!$H$4</f>
        <v>5.9302655548428476</v>
      </c>
      <c r="K673" s="135">
        <f>'[6]ВЭК 4 цк'!$H$4</f>
        <v>5.9302655548428476</v>
      </c>
      <c r="L673" s="135">
        <f>'[6]ВЭК 4 цк'!$H$4</f>
        <v>5.9302655548428476</v>
      </c>
      <c r="M673" s="135">
        <f>'[6]ВЭК 4 цк'!$H$4</f>
        <v>5.9302655548428476</v>
      </c>
      <c r="N673" s="135">
        <f>'[6]ВЭК 4 цк'!$H$4</f>
        <v>5.9302655548428476</v>
      </c>
      <c r="O673" s="135">
        <f>'[6]ВЭК 4 цк'!$H$4</f>
        <v>5.9302655548428476</v>
      </c>
      <c r="P673" s="135">
        <f>'[6]ВЭК 4 цк'!$H$4</f>
        <v>5.9302655548428476</v>
      </c>
      <c r="Q673" s="135">
        <f>'[6]ВЭК 4 цк'!$H$4</f>
        <v>5.9302655548428476</v>
      </c>
      <c r="R673" s="135">
        <f>'[6]ВЭК 4 цк'!$H$4</f>
        <v>5.9302655548428476</v>
      </c>
      <c r="S673" s="135">
        <f>'[6]ВЭК 4 цк'!$H$4</f>
        <v>5.9302655548428476</v>
      </c>
      <c r="T673" s="135">
        <f>'[6]ВЭК 4 цк'!$H$4</f>
        <v>5.9302655548428476</v>
      </c>
      <c r="U673" s="135">
        <f>'[6]ВЭК 4 цк'!$H$4</f>
        <v>5.9302655548428476</v>
      </c>
      <c r="V673" s="135">
        <f>'[6]ВЭК 4 цк'!$H$4</f>
        <v>5.9302655548428476</v>
      </c>
      <c r="W673" s="135">
        <f>'[6]ВЭК 4 цк'!$H$4</f>
        <v>5.9302655548428476</v>
      </c>
      <c r="X673" s="135">
        <f>'[6]ВЭК 4 цк'!$H$4</f>
        <v>5.9302655548428476</v>
      </c>
      <c r="Y673" s="136">
        <f>'[6]ВЭК 4 цк'!$H$4</f>
        <v>5.9302655548428476</v>
      </c>
    </row>
    <row r="674" spans="1:25" ht="15" outlineLevel="2" thickBot="1" x14ac:dyDescent="0.25">
      <c r="A674" s="18">
        <v>5</v>
      </c>
      <c r="B674" s="131">
        <f t="shared" ref="B674:Y674" si="128">B675+B676+B677+B678</f>
        <v>1260.9224031548429</v>
      </c>
      <c r="C674" s="131">
        <f t="shared" si="128"/>
        <v>1307.6352716848428</v>
      </c>
      <c r="D674" s="131">
        <f t="shared" si="128"/>
        <v>1328.417463314843</v>
      </c>
      <c r="E674" s="131">
        <f t="shared" si="128"/>
        <v>1342.409492444843</v>
      </c>
      <c r="F674" s="131">
        <f t="shared" si="128"/>
        <v>1355.6118069848428</v>
      </c>
      <c r="G674" s="131">
        <f t="shared" si="128"/>
        <v>1346.3011515648429</v>
      </c>
      <c r="H674" s="131">
        <f t="shared" si="128"/>
        <v>1313.9177742448428</v>
      </c>
      <c r="I674" s="131">
        <f t="shared" si="128"/>
        <v>1280.7538364548429</v>
      </c>
      <c r="J674" s="131">
        <f t="shared" si="128"/>
        <v>1242.356143974843</v>
      </c>
      <c r="K674" s="131">
        <f t="shared" si="128"/>
        <v>1228.4386687948429</v>
      </c>
      <c r="L674" s="131">
        <f t="shared" si="128"/>
        <v>1206.5118306448428</v>
      </c>
      <c r="M674" s="131">
        <f t="shared" si="128"/>
        <v>1195.7644842048428</v>
      </c>
      <c r="N674" s="131">
        <f t="shared" si="128"/>
        <v>1217.707459204843</v>
      </c>
      <c r="O674" s="131">
        <f t="shared" si="128"/>
        <v>1217.7955243748429</v>
      </c>
      <c r="P674" s="131">
        <f t="shared" si="128"/>
        <v>1220.6098443148428</v>
      </c>
      <c r="Q674" s="131">
        <f t="shared" si="128"/>
        <v>1225.8343997448428</v>
      </c>
      <c r="R674" s="131">
        <f t="shared" si="128"/>
        <v>1225.2681449848428</v>
      </c>
      <c r="S674" s="131">
        <f t="shared" si="128"/>
        <v>1235.548062064843</v>
      </c>
      <c r="T674" s="131">
        <f t="shared" si="128"/>
        <v>1233.0559658248428</v>
      </c>
      <c r="U674" s="131">
        <f t="shared" si="128"/>
        <v>1206.8847645248429</v>
      </c>
      <c r="V674" s="131">
        <f t="shared" si="128"/>
        <v>1209.2800881448429</v>
      </c>
      <c r="W674" s="131">
        <f t="shared" si="128"/>
        <v>1209.7694649448429</v>
      </c>
      <c r="X674" s="131">
        <f t="shared" si="128"/>
        <v>1218.389342674843</v>
      </c>
      <c r="Y674" s="131">
        <f t="shared" si="128"/>
        <v>1259.583330114843</v>
      </c>
    </row>
    <row r="675" spans="1:25" ht="51.75" outlineLevel="2" thickBot="1" x14ac:dyDescent="0.25">
      <c r="A675" s="8" t="s">
        <v>88</v>
      </c>
      <c r="B675" s="134">
        <f>'[2]1'!$A$5</f>
        <v>954.37873760000002</v>
      </c>
      <c r="C675" s="135">
        <f>'[2]1'!$B$5</f>
        <v>1001.0916061299999</v>
      </c>
      <c r="D675" s="135">
        <f>'[2]1'!$C$5</f>
        <v>1021.87379776</v>
      </c>
      <c r="E675" s="135">
        <f>'[2]1'!$D$5</f>
        <v>1035.8658268900001</v>
      </c>
      <c r="F675" s="135">
        <f>'[2]1'!$E$5</f>
        <v>1049.06814143</v>
      </c>
      <c r="G675" s="135">
        <f>'[2]1'!$F$5</f>
        <v>1039.7574860100001</v>
      </c>
      <c r="H675" s="135">
        <f>'[2]1'!$G$5</f>
        <v>1007.37410869</v>
      </c>
      <c r="I675" s="135">
        <f>'[2]1'!$H$5</f>
        <v>974.21017089999998</v>
      </c>
      <c r="J675" s="135">
        <f>'[2]1'!$I$5</f>
        <v>935.81247842000005</v>
      </c>
      <c r="K675" s="135">
        <f>'[2]1'!$J$5</f>
        <v>921.89500324000005</v>
      </c>
      <c r="L675" s="135">
        <f>'[2]1'!$K$5</f>
        <v>899.96816508999996</v>
      </c>
      <c r="M675" s="135">
        <f>'[2]1'!$L$5</f>
        <v>889.22081864999996</v>
      </c>
      <c r="N675" s="135">
        <f>'[2]1'!$M$5</f>
        <v>911.16379365</v>
      </c>
      <c r="O675" s="135">
        <f>'[2]1'!$N$5</f>
        <v>911.25185882000005</v>
      </c>
      <c r="P675" s="135">
        <f>'[2]1'!$O$5</f>
        <v>914.06617875999996</v>
      </c>
      <c r="Q675" s="135">
        <f>'[2]1'!$P$5</f>
        <v>919.29073418999997</v>
      </c>
      <c r="R675" s="135">
        <f>'[2]1'!$Q$5</f>
        <v>918.72447942999997</v>
      </c>
      <c r="S675" s="135">
        <f>'[2]1'!$R$5</f>
        <v>929.00439650999999</v>
      </c>
      <c r="T675" s="135">
        <f>'[2]1'!$S$5</f>
        <v>926.51230026999997</v>
      </c>
      <c r="U675" s="135">
        <f>'[2]1'!$T$5</f>
        <v>900.34109896999996</v>
      </c>
      <c r="V675" s="135">
        <f>'[2]1'!$U$5</f>
        <v>902.73642258999996</v>
      </c>
      <c r="W675" s="135">
        <f>'[2]1'!$V$5</f>
        <v>903.22579939000002</v>
      </c>
      <c r="X675" s="135">
        <f>'[2]1'!$W$5</f>
        <v>911.84567712</v>
      </c>
      <c r="Y675" s="136">
        <f>'[2]1'!$X$5</f>
        <v>953.03966456000001</v>
      </c>
    </row>
    <row r="676" spans="1:25" ht="15" outlineLevel="2" thickBot="1" x14ac:dyDescent="0.25">
      <c r="A676" s="8" t="s">
        <v>57</v>
      </c>
      <c r="B676" s="134">
        <v>120.9984</v>
      </c>
      <c r="C676" s="135">
        <v>120.9984</v>
      </c>
      <c r="D676" s="135">
        <v>120.9984</v>
      </c>
      <c r="E676" s="135">
        <v>120.9984</v>
      </c>
      <c r="F676" s="135">
        <v>120.9984</v>
      </c>
      <c r="G676" s="135">
        <v>120.9984</v>
      </c>
      <c r="H676" s="135">
        <v>120.9984</v>
      </c>
      <c r="I676" s="135">
        <v>120.9984</v>
      </c>
      <c r="J676" s="135">
        <v>120.9984</v>
      </c>
      <c r="K676" s="135">
        <v>120.9984</v>
      </c>
      <c r="L676" s="135">
        <v>120.9984</v>
      </c>
      <c r="M676" s="135">
        <v>120.9984</v>
      </c>
      <c r="N676" s="135">
        <v>120.9984</v>
      </c>
      <c r="O676" s="135">
        <v>120.9984</v>
      </c>
      <c r="P676" s="135">
        <v>120.9984</v>
      </c>
      <c r="Q676" s="135">
        <v>120.9984</v>
      </c>
      <c r="R676" s="135">
        <v>120.9984</v>
      </c>
      <c r="S676" s="135">
        <v>120.9984</v>
      </c>
      <c r="T676" s="135">
        <v>120.9984</v>
      </c>
      <c r="U676" s="135">
        <v>120.9984</v>
      </c>
      <c r="V676" s="135">
        <v>120.9984</v>
      </c>
      <c r="W676" s="135">
        <v>120.9984</v>
      </c>
      <c r="X676" s="135">
        <v>120.9984</v>
      </c>
      <c r="Y676" s="136">
        <v>120.9984</v>
      </c>
    </row>
    <row r="677" spans="1:25" ht="26.25" outlineLevel="2" thickBot="1" x14ac:dyDescent="0.25">
      <c r="A677" s="8" t="s">
        <v>84</v>
      </c>
      <c r="B677" s="134">
        <f>359.23/2</f>
        <v>179.61500000000001</v>
      </c>
      <c r="C677" s="135">
        <v>179.61500000000001</v>
      </c>
      <c r="D677" s="135">
        <v>179.61500000000001</v>
      </c>
      <c r="E677" s="135">
        <v>179.61500000000001</v>
      </c>
      <c r="F677" s="135">
        <v>179.61500000000001</v>
      </c>
      <c r="G677" s="135">
        <v>179.61500000000001</v>
      </c>
      <c r="H677" s="135">
        <v>179.61500000000001</v>
      </c>
      <c r="I677" s="135">
        <v>179.61500000000001</v>
      </c>
      <c r="J677" s="135">
        <v>179.61500000000001</v>
      </c>
      <c r="K677" s="135">
        <v>179.61500000000001</v>
      </c>
      <c r="L677" s="135">
        <v>179.61500000000001</v>
      </c>
      <c r="M677" s="135">
        <v>179.61500000000001</v>
      </c>
      <c r="N677" s="135">
        <v>179.61500000000001</v>
      </c>
      <c r="O677" s="135">
        <v>179.61500000000001</v>
      </c>
      <c r="P677" s="135">
        <v>179.61500000000001</v>
      </c>
      <c r="Q677" s="135">
        <v>179.61500000000001</v>
      </c>
      <c r="R677" s="135">
        <v>179.61500000000001</v>
      </c>
      <c r="S677" s="135">
        <v>179.61500000000001</v>
      </c>
      <c r="T677" s="135">
        <v>179.61500000000001</v>
      </c>
      <c r="U677" s="135">
        <v>179.61500000000001</v>
      </c>
      <c r="V677" s="135">
        <v>179.61500000000001</v>
      </c>
      <c r="W677" s="135">
        <v>179.61500000000001</v>
      </c>
      <c r="X677" s="135">
        <v>179.61500000000001</v>
      </c>
      <c r="Y677" s="136">
        <v>179.61500000000001</v>
      </c>
    </row>
    <row r="678" spans="1:25" ht="19.5" customHeight="1" thickBot="1" x14ac:dyDescent="0.25">
      <c r="A678" s="8" t="s">
        <v>59</v>
      </c>
      <c r="B678" s="134">
        <f>'[6]ВЭК 4 цк'!$H$4</f>
        <v>5.9302655548428476</v>
      </c>
      <c r="C678" s="135">
        <f>'[6]ВЭК 4 цк'!$H$4</f>
        <v>5.9302655548428476</v>
      </c>
      <c r="D678" s="135">
        <f>'[6]ВЭК 4 цк'!$H$4</f>
        <v>5.9302655548428476</v>
      </c>
      <c r="E678" s="135">
        <f>'[6]ВЭК 4 цк'!$H$4</f>
        <v>5.9302655548428476</v>
      </c>
      <c r="F678" s="135">
        <f>'[6]ВЭК 4 цк'!$H$4</f>
        <v>5.9302655548428476</v>
      </c>
      <c r="G678" s="135">
        <f>'[6]ВЭК 4 цк'!$H$4</f>
        <v>5.9302655548428476</v>
      </c>
      <c r="H678" s="135">
        <f>'[6]ВЭК 4 цк'!$H$4</f>
        <v>5.9302655548428476</v>
      </c>
      <c r="I678" s="135">
        <f>'[6]ВЭК 4 цк'!$H$4</f>
        <v>5.9302655548428476</v>
      </c>
      <c r="J678" s="135">
        <f>'[6]ВЭК 4 цк'!$H$4</f>
        <v>5.9302655548428476</v>
      </c>
      <c r="K678" s="135">
        <f>'[6]ВЭК 4 цк'!$H$4</f>
        <v>5.9302655548428476</v>
      </c>
      <c r="L678" s="135">
        <f>'[6]ВЭК 4 цк'!$H$4</f>
        <v>5.9302655548428476</v>
      </c>
      <c r="M678" s="135">
        <f>'[6]ВЭК 4 цк'!$H$4</f>
        <v>5.9302655548428476</v>
      </c>
      <c r="N678" s="135">
        <f>'[6]ВЭК 4 цк'!$H$4</f>
        <v>5.9302655548428476</v>
      </c>
      <c r="O678" s="135">
        <f>'[6]ВЭК 4 цк'!$H$4</f>
        <v>5.9302655548428476</v>
      </c>
      <c r="P678" s="135">
        <f>'[6]ВЭК 4 цк'!$H$4</f>
        <v>5.9302655548428476</v>
      </c>
      <c r="Q678" s="135">
        <f>'[6]ВЭК 4 цк'!$H$4</f>
        <v>5.9302655548428476</v>
      </c>
      <c r="R678" s="135">
        <f>'[6]ВЭК 4 цк'!$H$4</f>
        <v>5.9302655548428476</v>
      </c>
      <c r="S678" s="135">
        <f>'[6]ВЭК 4 цк'!$H$4</f>
        <v>5.9302655548428476</v>
      </c>
      <c r="T678" s="135">
        <f>'[6]ВЭК 4 цк'!$H$4</f>
        <v>5.9302655548428476</v>
      </c>
      <c r="U678" s="135">
        <f>'[6]ВЭК 4 цк'!$H$4</f>
        <v>5.9302655548428476</v>
      </c>
      <c r="V678" s="135">
        <f>'[6]ВЭК 4 цк'!$H$4</f>
        <v>5.9302655548428476</v>
      </c>
      <c r="W678" s="135">
        <f>'[6]ВЭК 4 цк'!$H$4</f>
        <v>5.9302655548428476</v>
      </c>
      <c r="X678" s="135">
        <f>'[6]ВЭК 4 цк'!$H$4</f>
        <v>5.9302655548428476</v>
      </c>
      <c r="Y678" s="136">
        <f>'[6]ВЭК 4 цк'!$H$4</f>
        <v>5.9302655548428476</v>
      </c>
    </row>
    <row r="679" spans="1:25" ht="15" outlineLevel="2" thickBot="1" x14ac:dyDescent="0.25">
      <c r="A679" s="18">
        <v>6</v>
      </c>
      <c r="B679" s="131">
        <f t="shared" ref="B679:Y679" si="129">B680+B681+B682+B683</f>
        <v>1249.268016204843</v>
      </c>
      <c r="C679" s="131">
        <f t="shared" si="129"/>
        <v>1283.1622586348428</v>
      </c>
      <c r="D679" s="131">
        <f t="shared" si="129"/>
        <v>1313.5696323048428</v>
      </c>
      <c r="E679" s="131">
        <f t="shared" si="129"/>
        <v>1326.1387814348429</v>
      </c>
      <c r="F679" s="131">
        <f t="shared" si="129"/>
        <v>1339.0214268148429</v>
      </c>
      <c r="G679" s="131">
        <f t="shared" si="129"/>
        <v>1325.8726888048429</v>
      </c>
      <c r="H679" s="131">
        <f t="shared" si="129"/>
        <v>1293.3826311848429</v>
      </c>
      <c r="I679" s="131">
        <f t="shared" si="129"/>
        <v>1265.9249048948429</v>
      </c>
      <c r="J679" s="131">
        <f t="shared" si="129"/>
        <v>1232.809267664843</v>
      </c>
      <c r="K679" s="131">
        <f t="shared" si="129"/>
        <v>1181.8741748648429</v>
      </c>
      <c r="L679" s="131">
        <f t="shared" si="129"/>
        <v>1158.476519164843</v>
      </c>
      <c r="M679" s="131">
        <f t="shared" si="129"/>
        <v>1162.8653720648429</v>
      </c>
      <c r="N679" s="131">
        <f t="shared" si="129"/>
        <v>1197.4522081848429</v>
      </c>
      <c r="O679" s="131">
        <f t="shared" si="129"/>
        <v>1213.5522138948429</v>
      </c>
      <c r="P679" s="131">
        <f t="shared" si="129"/>
        <v>1232.6518395948428</v>
      </c>
      <c r="Q679" s="131">
        <f t="shared" si="129"/>
        <v>1241.346872384843</v>
      </c>
      <c r="R679" s="131">
        <f t="shared" si="129"/>
        <v>1232.697893764843</v>
      </c>
      <c r="S679" s="131">
        <f t="shared" si="129"/>
        <v>1240.210614104843</v>
      </c>
      <c r="T679" s="131">
        <f t="shared" si="129"/>
        <v>1215.3581971048429</v>
      </c>
      <c r="U679" s="131">
        <f t="shared" si="129"/>
        <v>1174.6916326448429</v>
      </c>
      <c r="V679" s="131">
        <f t="shared" si="129"/>
        <v>1143.3991989548429</v>
      </c>
      <c r="W679" s="131">
        <f t="shared" si="129"/>
        <v>1154.7958668348429</v>
      </c>
      <c r="X679" s="131">
        <f t="shared" si="129"/>
        <v>1184.6694358348429</v>
      </c>
      <c r="Y679" s="131">
        <f t="shared" si="129"/>
        <v>1235.4195603948428</v>
      </c>
    </row>
    <row r="680" spans="1:25" ht="51.75" outlineLevel="2" thickBot="1" x14ac:dyDescent="0.25">
      <c r="A680" s="8" t="s">
        <v>88</v>
      </c>
      <c r="B680" s="134">
        <f>'[2]1'!$A$6</f>
        <v>942.72435065000002</v>
      </c>
      <c r="C680" s="135">
        <f>'[2]1'!$B$6</f>
        <v>976.61859307999998</v>
      </c>
      <c r="D680" s="135">
        <f>'[2]1'!$C$6</f>
        <v>1007.02596675</v>
      </c>
      <c r="E680" s="135">
        <f>'[2]1'!$D$6</f>
        <v>1019.59511588</v>
      </c>
      <c r="F680" s="135">
        <f>'[2]1'!$E$6</f>
        <v>1032.4777612600001</v>
      </c>
      <c r="G680" s="135">
        <f>'[2]1'!$F$6</f>
        <v>1019.32902325</v>
      </c>
      <c r="H680" s="135">
        <f>'[2]1'!$G$6</f>
        <v>986.83896562999996</v>
      </c>
      <c r="I680" s="135">
        <f>'[2]1'!$H$6</f>
        <v>959.38123933999998</v>
      </c>
      <c r="J680" s="135">
        <f>'[2]1'!$I$6</f>
        <v>926.26560211000003</v>
      </c>
      <c r="K680" s="135">
        <f>'[2]1'!$J$6</f>
        <v>875.33050931000002</v>
      </c>
      <c r="L680" s="135">
        <f>'[2]1'!$K$6</f>
        <v>851.93285361000005</v>
      </c>
      <c r="M680" s="135">
        <f>'[2]1'!$L$6</f>
        <v>856.32170651000001</v>
      </c>
      <c r="N680" s="135">
        <f>'[2]1'!$M$6</f>
        <v>890.90854263000006</v>
      </c>
      <c r="O680" s="135">
        <f>'[2]1'!$N$6</f>
        <v>907.00854833999995</v>
      </c>
      <c r="P680" s="135">
        <f>'[2]1'!$O$6</f>
        <v>926.10817403999999</v>
      </c>
      <c r="Q680" s="135">
        <f>'[2]1'!$P$6</f>
        <v>934.80320683000002</v>
      </c>
      <c r="R680" s="135">
        <f>'[2]1'!$Q$6</f>
        <v>926.15422821000004</v>
      </c>
      <c r="S680" s="135">
        <f>'[2]1'!$R$6</f>
        <v>933.66694855000003</v>
      </c>
      <c r="T680" s="135">
        <f>'[2]1'!$S$6</f>
        <v>908.81453154999997</v>
      </c>
      <c r="U680" s="135">
        <f>'[2]1'!$T$6</f>
        <v>868.14796708999995</v>
      </c>
      <c r="V680" s="135">
        <f>'[2]1'!$U$6</f>
        <v>836.85553340000001</v>
      </c>
      <c r="W680" s="135">
        <f>'[2]1'!$V$6</f>
        <v>848.25220128000001</v>
      </c>
      <c r="X680" s="135">
        <f>'[2]1'!$W$6</f>
        <v>878.12577027999998</v>
      </c>
      <c r="Y680" s="136">
        <f>'[2]1'!$X$6</f>
        <v>928.87589484</v>
      </c>
    </row>
    <row r="681" spans="1:25" ht="15" outlineLevel="2" thickBot="1" x14ac:dyDescent="0.25">
      <c r="A681" s="8" t="s">
        <v>57</v>
      </c>
      <c r="B681" s="134">
        <v>120.9984</v>
      </c>
      <c r="C681" s="135">
        <v>120.9984</v>
      </c>
      <c r="D681" s="135">
        <v>120.9984</v>
      </c>
      <c r="E681" s="135">
        <v>120.9984</v>
      </c>
      <c r="F681" s="135">
        <v>120.9984</v>
      </c>
      <c r="G681" s="135">
        <v>120.9984</v>
      </c>
      <c r="H681" s="135">
        <v>120.9984</v>
      </c>
      <c r="I681" s="135">
        <v>120.9984</v>
      </c>
      <c r="J681" s="135">
        <v>120.9984</v>
      </c>
      <c r="K681" s="135">
        <v>120.9984</v>
      </c>
      <c r="L681" s="135">
        <v>120.9984</v>
      </c>
      <c r="M681" s="135">
        <v>120.9984</v>
      </c>
      <c r="N681" s="135">
        <v>120.9984</v>
      </c>
      <c r="O681" s="135">
        <v>120.9984</v>
      </c>
      <c r="P681" s="135">
        <v>120.9984</v>
      </c>
      <c r="Q681" s="135">
        <v>120.9984</v>
      </c>
      <c r="R681" s="135">
        <v>120.9984</v>
      </c>
      <c r="S681" s="135">
        <v>120.9984</v>
      </c>
      <c r="T681" s="135">
        <v>120.9984</v>
      </c>
      <c r="U681" s="135">
        <v>120.9984</v>
      </c>
      <c r="V681" s="135">
        <v>120.9984</v>
      </c>
      <c r="W681" s="135">
        <v>120.9984</v>
      </c>
      <c r="X681" s="135">
        <v>120.9984</v>
      </c>
      <c r="Y681" s="136">
        <v>120.9984</v>
      </c>
    </row>
    <row r="682" spans="1:25" ht="26.25" outlineLevel="2" thickBot="1" x14ac:dyDescent="0.25">
      <c r="A682" s="8" t="s">
        <v>84</v>
      </c>
      <c r="B682" s="134">
        <f>359.23/2</f>
        <v>179.61500000000001</v>
      </c>
      <c r="C682" s="135">
        <v>179.61500000000001</v>
      </c>
      <c r="D682" s="135">
        <v>179.61500000000001</v>
      </c>
      <c r="E682" s="135">
        <v>179.61500000000001</v>
      </c>
      <c r="F682" s="135">
        <v>179.61500000000001</v>
      </c>
      <c r="G682" s="135">
        <v>179.61500000000001</v>
      </c>
      <c r="H682" s="135">
        <v>179.61500000000001</v>
      </c>
      <c r="I682" s="135">
        <v>179.61500000000001</v>
      </c>
      <c r="J682" s="135">
        <v>179.61500000000001</v>
      </c>
      <c r="K682" s="135">
        <v>179.61500000000001</v>
      </c>
      <c r="L682" s="135">
        <v>179.61500000000001</v>
      </c>
      <c r="M682" s="135">
        <v>179.61500000000001</v>
      </c>
      <c r="N682" s="135">
        <v>179.61500000000001</v>
      </c>
      <c r="O682" s="135">
        <v>179.61500000000001</v>
      </c>
      <c r="P682" s="135">
        <v>179.61500000000001</v>
      </c>
      <c r="Q682" s="135">
        <v>179.61500000000001</v>
      </c>
      <c r="R682" s="135">
        <v>179.61500000000001</v>
      </c>
      <c r="S682" s="135">
        <v>179.61500000000001</v>
      </c>
      <c r="T682" s="135">
        <v>179.61500000000001</v>
      </c>
      <c r="U682" s="135">
        <v>179.61500000000001</v>
      </c>
      <c r="V682" s="135">
        <v>179.61500000000001</v>
      </c>
      <c r="W682" s="135">
        <v>179.61500000000001</v>
      </c>
      <c r="X682" s="135">
        <v>179.61500000000001</v>
      </c>
      <c r="Y682" s="136">
        <v>179.61500000000001</v>
      </c>
    </row>
    <row r="683" spans="1:25" ht="19.5" customHeight="1" thickBot="1" x14ac:dyDescent="0.25">
      <c r="A683" s="8" t="s">
        <v>59</v>
      </c>
      <c r="B683" s="134">
        <f>'[6]ВЭК 4 цк'!$H$4</f>
        <v>5.9302655548428476</v>
      </c>
      <c r="C683" s="135">
        <f>'[6]ВЭК 4 цк'!$H$4</f>
        <v>5.9302655548428476</v>
      </c>
      <c r="D683" s="135">
        <f>'[6]ВЭК 4 цк'!$H$4</f>
        <v>5.9302655548428476</v>
      </c>
      <c r="E683" s="135">
        <f>'[6]ВЭК 4 цк'!$H$4</f>
        <v>5.9302655548428476</v>
      </c>
      <c r="F683" s="135">
        <f>'[6]ВЭК 4 цк'!$H$4</f>
        <v>5.9302655548428476</v>
      </c>
      <c r="G683" s="135">
        <f>'[6]ВЭК 4 цк'!$H$4</f>
        <v>5.9302655548428476</v>
      </c>
      <c r="H683" s="135">
        <f>'[6]ВЭК 4 цк'!$H$4</f>
        <v>5.9302655548428476</v>
      </c>
      <c r="I683" s="135">
        <f>'[6]ВЭК 4 цк'!$H$4</f>
        <v>5.9302655548428476</v>
      </c>
      <c r="J683" s="135">
        <f>'[6]ВЭК 4 цк'!$H$4</f>
        <v>5.9302655548428476</v>
      </c>
      <c r="K683" s="135">
        <f>'[6]ВЭК 4 цк'!$H$4</f>
        <v>5.9302655548428476</v>
      </c>
      <c r="L683" s="135">
        <f>'[6]ВЭК 4 цк'!$H$4</f>
        <v>5.9302655548428476</v>
      </c>
      <c r="M683" s="135">
        <f>'[6]ВЭК 4 цк'!$H$4</f>
        <v>5.9302655548428476</v>
      </c>
      <c r="N683" s="135">
        <f>'[6]ВЭК 4 цк'!$H$4</f>
        <v>5.9302655548428476</v>
      </c>
      <c r="O683" s="135">
        <f>'[6]ВЭК 4 цк'!$H$4</f>
        <v>5.9302655548428476</v>
      </c>
      <c r="P683" s="135">
        <f>'[6]ВЭК 4 цк'!$H$4</f>
        <v>5.9302655548428476</v>
      </c>
      <c r="Q683" s="135">
        <f>'[6]ВЭК 4 цк'!$H$4</f>
        <v>5.9302655548428476</v>
      </c>
      <c r="R683" s="135">
        <f>'[6]ВЭК 4 цк'!$H$4</f>
        <v>5.9302655548428476</v>
      </c>
      <c r="S683" s="135">
        <f>'[6]ВЭК 4 цк'!$H$4</f>
        <v>5.9302655548428476</v>
      </c>
      <c r="T683" s="135">
        <f>'[6]ВЭК 4 цк'!$H$4</f>
        <v>5.9302655548428476</v>
      </c>
      <c r="U683" s="135">
        <f>'[6]ВЭК 4 цк'!$H$4</f>
        <v>5.9302655548428476</v>
      </c>
      <c r="V683" s="135">
        <f>'[6]ВЭК 4 цк'!$H$4</f>
        <v>5.9302655548428476</v>
      </c>
      <c r="W683" s="135">
        <f>'[6]ВЭК 4 цк'!$H$4</f>
        <v>5.9302655548428476</v>
      </c>
      <c r="X683" s="135">
        <f>'[6]ВЭК 4 цк'!$H$4</f>
        <v>5.9302655548428476</v>
      </c>
      <c r="Y683" s="136">
        <f>'[6]ВЭК 4 цк'!$H$4</f>
        <v>5.9302655548428476</v>
      </c>
    </row>
    <row r="684" spans="1:25" ht="15" outlineLevel="2" thickBot="1" x14ac:dyDescent="0.25">
      <c r="A684" s="18">
        <v>7</v>
      </c>
      <c r="B684" s="131">
        <f t="shared" ref="B684:Y684" si="130">B685+B686+B687+B688</f>
        <v>1240.5967714348428</v>
      </c>
      <c r="C684" s="131">
        <f t="shared" si="130"/>
        <v>1244.4580845848429</v>
      </c>
      <c r="D684" s="131">
        <f t="shared" si="130"/>
        <v>1305.2073045548429</v>
      </c>
      <c r="E684" s="131">
        <f t="shared" si="130"/>
        <v>1322.6638299548429</v>
      </c>
      <c r="F684" s="131">
        <f t="shared" si="130"/>
        <v>1332.2687681548427</v>
      </c>
      <c r="G684" s="131">
        <f t="shared" si="130"/>
        <v>1313.1495843448429</v>
      </c>
      <c r="H684" s="131">
        <f t="shared" si="130"/>
        <v>1265.9832519148429</v>
      </c>
      <c r="I684" s="131">
        <f t="shared" si="130"/>
        <v>1232.8468395648429</v>
      </c>
      <c r="J684" s="131">
        <f t="shared" si="130"/>
        <v>1216.7094962148428</v>
      </c>
      <c r="K684" s="131">
        <f t="shared" si="130"/>
        <v>1225.5462514548428</v>
      </c>
      <c r="L684" s="131">
        <f t="shared" si="130"/>
        <v>1215.0878244948428</v>
      </c>
      <c r="M684" s="131">
        <f t="shared" si="130"/>
        <v>1204.6200950648429</v>
      </c>
      <c r="N684" s="131">
        <f t="shared" si="130"/>
        <v>1199.127875044843</v>
      </c>
      <c r="O684" s="131">
        <f t="shared" si="130"/>
        <v>1199.1954234648429</v>
      </c>
      <c r="P684" s="131">
        <f t="shared" si="130"/>
        <v>1202.719338884843</v>
      </c>
      <c r="Q684" s="131">
        <f t="shared" si="130"/>
        <v>1208.172035444843</v>
      </c>
      <c r="R684" s="131">
        <f t="shared" si="130"/>
        <v>1197.646400104843</v>
      </c>
      <c r="S684" s="131">
        <f t="shared" si="130"/>
        <v>1202.0436256848429</v>
      </c>
      <c r="T684" s="131">
        <f t="shared" si="130"/>
        <v>1210.953082034843</v>
      </c>
      <c r="U684" s="131">
        <f t="shared" si="130"/>
        <v>1218.0898411648429</v>
      </c>
      <c r="V684" s="131">
        <f t="shared" si="130"/>
        <v>1197.614034094843</v>
      </c>
      <c r="W684" s="131">
        <f t="shared" si="130"/>
        <v>1196.4682520348429</v>
      </c>
      <c r="X684" s="131">
        <f t="shared" si="130"/>
        <v>1180.8145331948429</v>
      </c>
      <c r="Y684" s="131">
        <f t="shared" si="130"/>
        <v>1181.085780234843</v>
      </c>
    </row>
    <row r="685" spans="1:25" ht="51.75" outlineLevel="2" thickBot="1" x14ac:dyDescent="0.25">
      <c r="A685" s="8" t="s">
        <v>88</v>
      </c>
      <c r="B685" s="134">
        <f>'[2]1'!$A$7</f>
        <v>934.05310587999998</v>
      </c>
      <c r="C685" s="135">
        <f>'[2]1'!$B$7</f>
        <v>937.91441902999998</v>
      </c>
      <c r="D685" s="135">
        <f>'[2]1'!$C$7</f>
        <v>998.66363899999999</v>
      </c>
      <c r="E685" s="135">
        <f>'[2]1'!$D$7</f>
        <v>1016.1201644</v>
      </c>
      <c r="F685" s="135">
        <f>'[2]1'!$E$7</f>
        <v>1025.7251025999999</v>
      </c>
      <c r="G685" s="135">
        <f>'[2]1'!$F$7</f>
        <v>1006.60591879</v>
      </c>
      <c r="H685" s="135">
        <f>'[2]1'!$G$7</f>
        <v>959.43958636000002</v>
      </c>
      <c r="I685" s="135">
        <f>'[2]1'!$H$7</f>
        <v>926.30317401000002</v>
      </c>
      <c r="J685" s="135">
        <f>'[2]1'!$I$7</f>
        <v>910.16583065999998</v>
      </c>
      <c r="K685" s="135">
        <f>'[2]1'!$J$7</f>
        <v>919.00258589999999</v>
      </c>
      <c r="L685" s="135">
        <f>'[2]1'!$K$7</f>
        <v>908.54415893999999</v>
      </c>
      <c r="M685" s="135">
        <f>'[2]1'!$L$7</f>
        <v>898.07642951000003</v>
      </c>
      <c r="N685" s="135">
        <f>'[2]1'!$M$7</f>
        <v>892.58420949000003</v>
      </c>
      <c r="O685" s="135">
        <f>'[2]1'!$N$7</f>
        <v>892.65175791000001</v>
      </c>
      <c r="P685" s="135">
        <f>'[2]1'!$O$7</f>
        <v>896.17567333</v>
      </c>
      <c r="Q685" s="135">
        <f>'[2]1'!$P$7</f>
        <v>901.62836989000004</v>
      </c>
      <c r="R685" s="135">
        <f>'[2]1'!$Q$7</f>
        <v>891.10273455000004</v>
      </c>
      <c r="S685" s="135">
        <f>'[2]1'!$R$7</f>
        <v>895.49996012999998</v>
      </c>
      <c r="T685" s="135">
        <f>'[2]1'!$S$7</f>
        <v>904.40941648</v>
      </c>
      <c r="U685" s="135">
        <f>'[2]1'!$T$7</f>
        <v>911.54617560999998</v>
      </c>
      <c r="V685" s="135">
        <f>'[2]1'!$U$7</f>
        <v>891.07036854</v>
      </c>
      <c r="W685" s="135">
        <f>'[2]1'!$V$7</f>
        <v>889.92458648000002</v>
      </c>
      <c r="X685" s="135">
        <f>'[2]1'!$W$7</f>
        <v>874.27086764000001</v>
      </c>
      <c r="Y685" s="136">
        <f>'[2]1'!$X$7</f>
        <v>874.54211468000005</v>
      </c>
    </row>
    <row r="686" spans="1:25" ht="15" outlineLevel="2" thickBot="1" x14ac:dyDescent="0.25">
      <c r="A686" s="8" t="s">
        <v>57</v>
      </c>
      <c r="B686" s="134">
        <v>120.9984</v>
      </c>
      <c r="C686" s="135">
        <v>120.9984</v>
      </c>
      <c r="D686" s="135">
        <v>120.9984</v>
      </c>
      <c r="E686" s="135">
        <v>120.9984</v>
      </c>
      <c r="F686" s="135">
        <v>120.9984</v>
      </c>
      <c r="G686" s="135">
        <v>120.9984</v>
      </c>
      <c r="H686" s="135">
        <v>120.9984</v>
      </c>
      <c r="I686" s="135">
        <v>120.9984</v>
      </c>
      <c r="J686" s="135">
        <v>120.9984</v>
      </c>
      <c r="K686" s="135">
        <v>120.9984</v>
      </c>
      <c r="L686" s="135">
        <v>120.9984</v>
      </c>
      <c r="M686" s="135">
        <v>120.9984</v>
      </c>
      <c r="N686" s="135">
        <v>120.9984</v>
      </c>
      <c r="O686" s="135">
        <v>120.9984</v>
      </c>
      <c r="P686" s="135">
        <v>120.9984</v>
      </c>
      <c r="Q686" s="135">
        <v>120.9984</v>
      </c>
      <c r="R686" s="135">
        <v>120.9984</v>
      </c>
      <c r="S686" s="135">
        <v>120.9984</v>
      </c>
      <c r="T686" s="135">
        <v>120.9984</v>
      </c>
      <c r="U686" s="135">
        <v>120.9984</v>
      </c>
      <c r="V686" s="135">
        <v>120.9984</v>
      </c>
      <c r="W686" s="135">
        <v>120.9984</v>
      </c>
      <c r="X686" s="135">
        <v>120.9984</v>
      </c>
      <c r="Y686" s="136">
        <v>120.9984</v>
      </c>
    </row>
    <row r="687" spans="1:25" ht="26.25" outlineLevel="2" thickBot="1" x14ac:dyDescent="0.25">
      <c r="A687" s="8" t="s">
        <v>84</v>
      </c>
      <c r="B687" s="134">
        <f>359.23/2</f>
        <v>179.61500000000001</v>
      </c>
      <c r="C687" s="135">
        <v>179.61500000000001</v>
      </c>
      <c r="D687" s="135">
        <v>179.61500000000001</v>
      </c>
      <c r="E687" s="135">
        <v>179.61500000000001</v>
      </c>
      <c r="F687" s="135">
        <v>179.61500000000001</v>
      </c>
      <c r="G687" s="135">
        <v>179.61500000000001</v>
      </c>
      <c r="H687" s="135">
        <v>179.61500000000001</v>
      </c>
      <c r="I687" s="135">
        <v>179.61500000000001</v>
      </c>
      <c r="J687" s="135">
        <v>179.61500000000001</v>
      </c>
      <c r="K687" s="135">
        <v>179.61500000000001</v>
      </c>
      <c r="L687" s="135">
        <v>179.61500000000001</v>
      </c>
      <c r="M687" s="135">
        <v>179.61500000000001</v>
      </c>
      <c r="N687" s="135">
        <v>179.61500000000001</v>
      </c>
      <c r="O687" s="135">
        <v>179.61500000000001</v>
      </c>
      <c r="P687" s="135">
        <v>179.61500000000001</v>
      </c>
      <c r="Q687" s="135">
        <v>179.61500000000001</v>
      </c>
      <c r="R687" s="135">
        <v>179.61500000000001</v>
      </c>
      <c r="S687" s="135">
        <v>179.61500000000001</v>
      </c>
      <c r="T687" s="135">
        <v>179.61500000000001</v>
      </c>
      <c r="U687" s="135">
        <v>179.61500000000001</v>
      </c>
      <c r="V687" s="135">
        <v>179.61500000000001</v>
      </c>
      <c r="W687" s="135">
        <v>179.61500000000001</v>
      </c>
      <c r="X687" s="135">
        <v>179.61500000000001</v>
      </c>
      <c r="Y687" s="136">
        <v>179.61500000000001</v>
      </c>
    </row>
    <row r="688" spans="1:25" ht="19.5" customHeight="1" thickBot="1" x14ac:dyDescent="0.25">
      <c r="A688" s="8" t="s">
        <v>59</v>
      </c>
      <c r="B688" s="134">
        <f>'[6]ВЭК 4 цк'!$H$4</f>
        <v>5.9302655548428476</v>
      </c>
      <c r="C688" s="135">
        <f>'[6]ВЭК 4 цк'!$H$4</f>
        <v>5.9302655548428476</v>
      </c>
      <c r="D688" s="135">
        <f>'[6]ВЭК 4 цк'!$H$4</f>
        <v>5.9302655548428476</v>
      </c>
      <c r="E688" s="135">
        <f>'[6]ВЭК 4 цк'!$H$4</f>
        <v>5.9302655548428476</v>
      </c>
      <c r="F688" s="135">
        <f>'[6]ВЭК 4 цк'!$H$4</f>
        <v>5.9302655548428476</v>
      </c>
      <c r="G688" s="135">
        <f>'[6]ВЭК 4 цк'!$H$4</f>
        <v>5.9302655548428476</v>
      </c>
      <c r="H688" s="135">
        <f>'[6]ВЭК 4 цк'!$H$4</f>
        <v>5.9302655548428476</v>
      </c>
      <c r="I688" s="135">
        <f>'[6]ВЭК 4 цк'!$H$4</f>
        <v>5.9302655548428476</v>
      </c>
      <c r="J688" s="135">
        <f>'[6]ВЭК 4 цк'!$H$4</f>
        <v>5.9302655548428476</v>
      </c>
      <c r="K688" s="135">
        <f>'[6]ВЭК 4 цк'!$H$4</f>
        <v>5.9302655548428476</v>
      </c>
      <c r="L688" s="135">
        <f>'[6]ВЭК 4 цк'!$H$4</f>
        <v>5.9302655548428476</v>
      </c>
      <c r="M688" s="135">
        <f>'[6]ВЭК 4 цк'!$H$4</f>
        <v>5.9302655548428476</v>
      </c>
      <c r="N688" s="135">
        <f>'[6]ВЭК 4 цк'!$H$4</f>
        <v>5.9302655548428476</v>
      </c>
      <c r="O688" s="135">
        <f>'[6]ВЭК 4 цк'!$H$4</f>
        <v>5.9302655548428476</v>
      </c>
      <c r="P688" s="135">
        <f>'[6]ВЭК 4 цк'!$H$4</f>
        <v>5.9302655548428476</v>
      </c>
      <c r="Q688" s="135">
        <f>'[6]ВЭК 4 цк'!$H$4</f>
        <v>5.9302655548428476</v>
      </c>
      <c r="R688" s="135">
        <f>'[6]ВЭК 4 цк'!$H$4</f>
        <v>5.9302655548428476</v>
      </c>
      <c r="S688" s="135">
        <f>'[6]ВЭК 4 цк'!$H$4</f>
        <v>5.9302655548428476</v>
      </c>
      <c r="T688" s="135">
        <f>'[6]ВЭК 4 цк'!$H$4</f>
        <v>5.9302655548428476</v>
      </c>
      <c r="U688" s="135">
        <f>'[6]ВЭК 4 цк'!$H$4</f>
        <v>5.9302655548428476</v>
      </c>
      <c r="V688" s="135">
        <f>'[6]ВЭК 4 цк'!$H$4</f>
        <v>5.9302655548428476</v>
      </c>
      <c r="W688" s="135">
        <f>'[6]ВЭК 4 цк'!$H$4</f>
        <v>5.9302655548428476</v>
      </c>
      <c r="X688" s="135">
        <f>'[6]ВЭК 4 цк'!$H$4</f>
        <v>5.9302655548428476</v>
      </c>
      <c r="Y688" s="136">
        <f>'[6]ВЭК 4 цк'!$H$4</f>
        <v>5.9302655548428476</v>
      </c>
    </row>
    <row r="689" spans="1:25" ht="15" outlineLevel="2" thickBot="1" x14ac:dyDescent="0.25">
      <c r="A689" s="18">
        <v>8</v>
      </c>
      <c r="B689" s="131">
        <f t="shared" ref="B689:Y689" si="131">B690+B691+B692+B693</f>
        <v>1219.8512660148428</v>
      </c>
      <c r="C689" s="131">
        <f t="shared" si="131"/>
        <v>1270.4829968548429</v>
      </c>
      <c r="D689" s="131">
        <f t="shared" si="131"/>
        <v>1268.804908964843</v>
      </c>
      <c r="E689" s="131">
        <f t="shared" si="131"/>
        <v>1276.124491874843</v>
      </c>
      <c r="F689" s="131">
        <f t="shared" si="131"/>
        <v>1294.3639201148428</v>
      </c>
      <c r="G689" s="131">
        <f t="shared" si="131"/>
        <v>1283.0172764548429</v>
      </c>
      <c r="H689" s="131">
        <f t="shared" si="131"/>
        <v>1254.386053004843</v>
      </c>
      <c r="I689" s="131">
        <f t="shared" si="131"/>
        <v>1245.3622852948429</v>
      </c>
      <c r="J689" s="131">
        <f t="shared" si="131"/>
        <v>1212.2246356448429</v>
      </c>
      <c r="K689" s="131">
        <f t="shared" si="131"/>
        <v>1185.6402616248429</v>
      </c>
      <c r="L689" s="131">
        <f t="shared" si="131"/>
        <v>1159.0205723548429</v>
      </c>
      <c r="M689" s="131">
        <f t="shared" si="131"/>
        <v>1159.6924320848429</v>
      </c>
      <c r="N689" s="131">
        <f t="shared" si="131"/>
        <v>1178.4957818748428</v>
      </c>
      <c r="O689" s="131">
        <f t="shared" si="131"/>
        <v>1179.188815074843</v>
      </c>
      <c r="P689" s="131">
        <f t="shared" si="131"/>
        <v>1200.2135110448428</v>
      </c>
      <c r="Q689" s="131">
        <f t="shared" si="131"/>
        <v>1195.1420150748429</v>
      </c>
      <c r="R689" s="131">
        <f t="shared" si="131"/>
        <v>1197.337768624843</v>
      </c>
      <c r="S689" s="131">
        <f t="shared" si="131"/>
        <v>1206.9833927048428</v>
      </c>
      <c r="T689" s="131">
        <f t="shared" si="131"/>
        <v>1195.9722508248428</v>
      </c>
      <c r="U689" s="131">
        <f t="shared" si="131"/>
        <v>1170.5286384548428</v>
      </c>
      <c r="V689" s="131">
        <f t="shared" si="131"/>
        <v>1156.3036418848428</v>
      </c>
      <c r="W689" s="131">
        <f t="shared" si="131"/>
        <v>1148.878134104843</v>
      </c>
      <c r="X689" s="131">
        <f t="shared" si="131"/>
        <v>1161.0689309748429</v>
      </c>
      <c r="Y689" s="131">
        <f t="shared" si="131"/>
        <v>1180.5013425848429</v>
      </c>
    </row>
    <row r="690" spans="1:25" ht="51.75" outlineLevel="2" thickBot="1" x14ac:dyDescent="0.25">
      <c r="A690" s="8" t="s">
        <v>88</v>
      </c>
      <c r="B690" s="134">
        <f>'[2]1'!$A$8</f>
        <v>913.30760046</v>
      </c>
      <c r="C690" s="135">
        <f>'[2]1'!$B$8</f>
        <v>963.93933130000005</v>
      </c>
      <c r="D690" s="135">
        <f>'[2]1'!$C$8</f>
        <v>962.26124341000002</v>
      </c>
      <c r="E690" s="135">
        <f>'[2]1'!$D$8</f>
        <v>969.58082632000003</v>
      </c>
      <c r="F690" s="135">
        <f>'[2]1'!$E$8</f>
        <v>987.82025455999997</v>
      </c>
      <c r="G690" s="135">
        <f>'[2]1'!$F$8</f>
        <v>976.47361090000004</v>
      </c>
      <c r="H690" s="135">
        <f>'[2]1'!$G$8</f>
        <v>947.84238745000005</v>
      </c>
      <c r="I690" s="135">
        <f>'[2]1'!$H$8</f>
        <v>938.81861974000003</v>
      </c>
      <c r="J690" s="135">
        <f>'[2]1'!$I$8</f>
        <v>905.68097008999996</v>
      </c>
      <c r="K690" s="135">
        <f>'[2]1'!$J$8</f>
        <v>879.09659607000003</v>
      </c>
      <c r="L690" s="135">
        <f>'[2]1'!$K$8</f>
        <v>852.47690680000005</v>
      </c>
      <c r="M690" s="135">
        <f>'[2]1'!$L$8</f>
        <v>853.14876652999999</v>
      </c>
      <c r="N690" s="135">
        <f>'[2]1'!$M$8</f>
        <v>871.95211631999996</v>
      </c>
      <c r="O690" s="135">
        <f>'[2]1'!$N$8</f>
        <v>872.64514952000002</v>
      </c>
      <c r="P690" s="135">
        <f>'[2]1'!$O$8</f>
        <v>893.66984548999994</v>
      </c>
      <c r="Q690" s="135">
        <f>'[2]1'!$P$8</f>
        <v>888.59834952000006</v>
      </c>
      <c r="R690" s="135">
        <f>'[2]1'!$Q$8</f>
        <v>890.79410307000001</v>
      </c>
      <c r="S690" s="135">
        <f>'[2]1'!$R$8</f>
        <v>900.43972714999995</v>
      </c>
      <c r="T690" s="135">
        <f>'[2]1'!$S$8</f>
        <v>889.42858526999999</v>
      </c>
      <c r="U690" s="135">
        <f>'[2]1'!$T$8</f>
        <v>863.9849729</v>
      </c>
      <c r="V690" s="135">
        <f>'[2]1'!$U$8</f>
        <v>849.75997632999997</v>
      </c>
      <c r="W690" s="135">
        <f>'[2]1'!$V$8</f>
        <v>842.33446855</v>
      </c>
      <c r="X690" s="135">
        <f>'[2]1'!$W$8</f>
        <v>854.52526541999998</v>
      </c>
      <c r="Y690" s="136">
        <f>'[2]1'!$X$8</f>
        <v>873.95767703000001</v>
      </c>
    </row>
    <row r="691" spans="1:25" ht="15" outlineLevel="2" thickBot="1" x14ac:dyDescent="0.25">
      <c r="A691" s="8" t="s">
        <v>57</v>
      </c>
      <c r="B691" s="134">
        <v>120.9984</v>
      </c>
      <c r="C691" s="135">
        <v>120.9984</v>
      </c>
      <c r="D691" s="135">
        <v>120.9984</v>
      </c>
      <c r="E691" s="135">
        <v>120.9984</v>
      </c>
      <c r="F691" s="135">
        <v>120.9984</v>
      </c>
      <c r="G691" s="135">
        <v>120.9984</v>
      </c>
      <c r="H691" s="135">
        <v>120.9984</v>
      </c>
      <c r="I691" s="135">
        <v>120.9984</v>
      </c>
      <c r="J691" s="135">
        <v>120.9984</v>
      </c>
      <c r="K691" s="135">
        <v>120.9984</v>
      </c>
      <c r="L691" s="135">
        <v>120.9984</v>
      </c>
      <c r="M691" s="135">
        <v>120.9984</v>
      </c>
      <c r="N691" s="135">
        <v>120.9984</v>
      </c>
      <c r="O691" s="135">
        <v>120.9984</v>
      </c>
      <c r="P691" s="135">
        <v>120.9984</v>
      </c>
      <c r="Q691" s="135">
        <v>120.9984</v>
      </c>
      <c r="R691" s="135">
        <v>120.9984</v>
      </c>
      <c r="S691" s="135">
        <v>120.9984</v>
      </c>
      <c r="T691" s="135">
        <v>120.9984</v>
      </c>
      <c r="U691" s="135">
        <v>120.9984</v>
      </c>
      <c r="V691" s="135">
        <v>120.9984</v>
      </c>
      <c r="W691" s="135">
        <v>120.9984</v>
      </c>
      <c r="X691" s="135">
        <v>120.9984</v>
      </c>
      <c r="Y691" s="136">
        <v>120.9984</v>
      </c>
    </row>
    <row r="692" spans="1:25" ht="26.25" outlineLevel="2" thickBot="1" x14ac:dyDescent="0.25">
      <c r="A692" s="8" t="s">
        <v>84</v>
      </c>
      <c r="B692" s="134">
        <f>359.23/2</f>
        <v>179.61500000000001</v>
      </c>
      <c r="C692" s="135">
        <v>179.61500000000001</v>
      </c>
      <c r="D692" s="135">
        <v>179.61500000000001</v>
      </c>
      <c r="E692" s="135">
        <v>179.61500000000001</v>
      </c>
      <c r="F692" s="135">
        <v>179.61500000000001</v>
      </c>
      <c r="G692" s="135">
        <v>179.61500000000001</v>
      </c>
      <c r="H692" s="135">
        <v>179.61500000000001</v>
      </c>
      <c r="I692" s="135">
        <v>179.61500000000001</v>
      </c>
      <c r="J692" s="135">
        <v>179.61500000000001</v>
      </c>
      <c r="K692" s="135">
        <v>179.61500000000001</v>
      </c>
      <c r="L692" s="135">
        <v>179.61500000000001</v>
      </c>
      <c r="M692" s="135">
        <v>179.61500000000001</v>
      </c>
      <c r="N692" s="135">
        <v>179.61500000000001</v>
      </c>
      <c r="O692" s="135">
        <v>179.61500000000001</v>
      </c>
      <c r="P692" s="135">
        <v>179.61500000000001</v>
      </c>
      <c r="Q692" s="135">
        <v>179.61500000000001</v>
      </c>
      <c r="R692" s="135">
        <v>179.61500000000001</v>
      </c>
      <c r="S692" s="135">
        <v>179.61500000000001</v>
      </c>
      <c r="T692" s="135">
        <v>179.61500000000001</v>
      </c>
      <c r="U692" s="135">
        <v>179.61500000000001</v>
      </c>
      <c r="V692" s="135">
        <v>179.61500000000001</v>
      </c>
      <c r="W692" s="135">
        <v>179.61500000000001</v>
      </c>
      <c r="X692" s="135">
        <v>179.61500000000001</v>
      </c>
      <c r="Y692" s="136">
        <v>179.61500000000001</v>
      </c>
    </row>
    <row r="693" spans="1:25" ht="19.5" customHeight="1" thickBot="1" x14ac:dyDescent="0.25">
      <c r="A693" s="8" t="s">
        <v>59</v>
      </c>
      <c r="B693" s="134">
        <f>'[6]ВЭК 4 цк'!$H$4</f>
        <v>5.9302655548428476</v>
      </c>
      <c r="C693" s="135">
        <f>'[6]ВЭК 4 цк'!$H$4</f>
        <v>5.9302655548428476</v>
      </c>
      <c r="D693" s="135">
        <f>'[6]ВЭК 4 цк'!$H$4</f>
        <v>5.9302655548428476</v>
      </c>
      <c r="E693" s="135">
        <f>'[6]ВЭК 4 цк'!$H$4</f>
        <v>5.9302655548428476</v>
      </c>
      <c r="F693" s="135">
        <f>'[6]ВЭК 4 цк'!$H$4</f>
        <v>5.9302655548428476</v>
      </c>
      <c r="G693" s="135">
        <f>'[6]ВЭК 4 цк'!$H$4</f>
        <v>5.9302655548428476</v>
      </c>
      <c r="H693" s="135">
        <f>'[6]ВЭК 4 цк'!$H$4</f>
        <v>5.9302655548428476</v>
      </c>
      <c r="I693" s="135">
        <f>'[6]ВЭК 4 цк'!$H$4</f>
        <v>5.9302655548428476</v>
      </c>
      <c r="J693" s="135">
        <f>'[6]ВЭК 4 цк'!$H$4</f>
        <v>5.9302655548428476</v>
      </c>
      <c r="K693" s="135">
        <f>'[6]ВЭК 4 цк'!$H$4</f>
        <v>5.9302655548428476</v>
      </c>
      <c r="L693" s="135">
        <f>'[6]ВЭК 4 цк'!$H$4</f>
        <v>5.9302655548428476</v>
      </c>
      <c r="M693" s="135">
        <f>'[6]ВЭК 4 цк'!$H$4</f>
        <v>5.9302655548428476</v>
      </c>
      <c r="N693" s="135">
        <f>'[6]ВЭК 4 цк'!$H$4</f>
        <v>5.9302655548428476</v>
      </c>
      <c r="O693" s="135">
        <f>'[6]ВЭК 4 цк'!$H$4</f>
        <v>5.9302655548428476</v>
      </c>
      <c r="P693" s="135">
        <f>'[6]ВЭК 4 цк'!$H$4</f>
        <v>5.9302655548428476</v>
      </c>
      <c r="Q693" s="135">
        <f>'[6]ВЭК 4 цк'!$H$4</f>
        <v>5.9302655548428476</v>
      </c>
      <c r="R693" s="135">
        <f>'[6]ВЭК 4 цк'!$H$4</f>
        <v>5.9302655548428476</v>
      </c>
      <c r="S693" s="135">
        <f>'[6]ВЭК 4 цк'!$H$4</f>
        <v>5.9302655548428476</v>
      </c>
      <c r="T693" s="135">
        <f>'[6]ВЭК 4 цк'!$H$4</f>
        <v>5.9302655548428476</v>
      </c>
      <c r="U693" s="135">
        <f>'[6]ВЭК 4 цк'!$H$4</f>
        <v>5.9302655548428476</v>
      </c>
      <c r="V693" s="135">
        <f>'[6]ВЭК 4 цк'!$H$4</f>
        <v>5.9302655548428476</v>
      </c>
      <c r="W693" s="135">
        <f>'[6]ВЭК 4 цк'!$H$4</f>
        <v>5.9302655548428476</v>
      </c>
      <c r="X693" s="135">
        <f>'[6]ВЭК 4 цк'!$H$4</f>
        <v>5.9302655548428476</v>
      </c>
      <c r="Y693" s="136">
        <f>'[6]ВЭК 4 цк'!$H$4</f>
        <v>5.9302655548428476</v>
      </c>
    </row>
    <row r="694" spans="1:25" ht="15" outlineLevel="2" thickBot="1" x14ac:dyDescent="0.25">
      <c r="A694" s="18">
        <v>9</v>
      </c>
      <c r="B694" s="131">
        <f t="shared" ref="B694:Y694" si="132">B695+B696+B697+B698</f>
        <v>1158.8689388048429</v>
      </c>
      <c r="C694" s="131">
        <f t="shared" si="132"/>
        <v>1197.2521919248429</v>
      </c>
      <c r="D694" s="131">
        <f t="shared" si="132"/>
        <v>1216.6412196348429</v>
      </c>
      <c r="E694" s="131">
        <f t="shared" si="132"/>
        <v>1245.598653784843</v>
      </c>
      <c r="F694" s="131">
        <f t="shared" si="132"/>
        <v>1248.421869854843</v>
      </c>
      <c r="G694" s="131">
        <f t="shared" si="132"/>
        <v>1250.3164175648428</v>
      </c>
      <c r="H694" s="131">
        <f t="shared" si="132"/>
        <v>1234.127669844843</v>
      </c>
      <c r="I694" s="131">
        <f t="shared" si="132"/>
        <v>1210.9354166248429</v>
      </c>
      <c r="J694" s="131">
        <f t="shared" si="132"/>
        <v>1184.6612574548428</v>
      </c>
      <c r="K694" s="131">
        <f t="shared" si="132"/>
        <v>1157.2495256048428</v>
      </c>
      <c r="L694" s="131">
        <f t="shared" si="132"/>
        <v>1147.0598688448429</v>
      </c>
      <c r="M694" s="131">
        <f t="shared" si="132"/>
        <v>1143.335215404843</v>
      </c>
      <c r="N694" s="131">
        <f t="shared" si="132"/>
        <v>1161.6501024848428</v>
      </c>
      <c r="O694" s="131">
        <f t="shared" si="132"/>
        <v>1176.283185074843</v>
      </c>
      <c r="P694" s="131">
        <f t="shared" si="132"/>
        <v>1190.7240987648429</v>
      </c>
      <c r="Q694" s="131">
        <f t="shared" si="132"/>
        <v>1194.718055104843</v>
      </c>
      <c r="R694" s="131">
        <f t="shared" si="132"/>
        <v>1188.3101890548428</v>
      </c>
      <c r="S694" s="131">
        <f t="shared" si="132"/>
        <v>1187.2061471648428</v>
      </c>
      <c r="T694" s="131">
        <f t="shared" si="132"/>
        <v>1176.894698854843</v>
      </c>
      <c r="U694" s="131">
        <f t="shared" si="132"/>
        <v>1160.6996099448429</v>
      </c>
      <c r="V694" s="131">
        <f t="shared" si="132"/>
        <v>1135.039608554843</v>
      </c>
      <c r="W694" s="131">
        <f t="shared" si="132"/>
        <v>1137.003044894843</v>
      </c>
      <c r="X694" s="131">
        <f t="shared" si="132"/>
        <v>1151.183356934843</v>
      </c>
      <c r="Y694" s="131">
        <f t="shared" si="132"/>
        <v>1169.2830786548429</v>
      </c>
    </row>
    <row r="695" spans="1:25" ht="51.75" outlineLevel="2" thickBot="1" x14ac:dyDescent="0.25">
      <c r="A695" s="8" t="s">
        <v>88</v>
      </c>
      <c r="B695" s="134">
        <f>'[2]1'!$A$9</f>
        <v>852.32527325000001</v>
      </c>
      <c r="C695" s="135">
        <f>'[2]1'!$B$9</f>
        <v>890.70852636999996</v>
      </c>
      <c r="D695" s="135">
        <f>'[2]1'!$C$9</f>
        <v>910.09755408000001</v>
      </c>
      <c r="E695" s="135">
        <f>'[2]1'!$D$9</f>
        <v>939.05498823000005</v>
      </c>
      <c r="F695" s="135">
        <f>'[2]1'!$E$9</f>
        <v>941.87820429999999</v>
      </c>
      <c r="G695" s="135">
        <f>'[2]1'!$F$9</f>
        <v>943.77275200999998</v>
      </c>
      <c r="H695" s="135">
        <f>'[2]1'!$G$9</f>
        <v>927.58400429000005</v>
      </c>
      <c r="I695" s="135">
        <f>'[2]1'!$H$9</f>
        <v>904.39175107000005</v>
      </c>
      <c r="J695" s="135">
        <f>'[2]1'!$I$9</f>
        <v>878.11759189999998</v>
      </c>
      <c r="K695" s="135">
        <f>'[2]1'!$J$9</f>
        <v>850.70586004999996</v>
      </c>
      <c r="L695" s="135">
        <f>'[2]1'!$K$9</f>
        <v>840.51620329000002</v>
      </c>
      <c r="M695" s="135">
        <f>'[2]1'!$L$9</f>
        <v>836.79154985000002</v>
      </c>
      <c r="N695" s="135">
        <f>'[2]1'!$M$9</f>
        <v>855.10643692999997</v>
      </c>
      <c r="O695" s="135">
        <f>'[2]1'!$N$9</f>
        <v>869.73951952000004</v>
      </c>
      <c r="P695" s="135">
        <f>'[2]1'!$O$9</f>
        <v>884.18043321000005</v>
      </c>
      <c r="Q695" s="135">
        <f>'[2]1'!$P$9</f>
        <v>888.17438955</v>
      </c>
      <c r="R695" s="135">
        <f>'[2]1'!$Q$9</f>
        <v>881.76652349999995</v>
      </c>
      <c r="S695" s="135">
        <f>'[2]1'!$R$9</f>
        <v>880.66248160999999</v>
      </c>
      <c r="T695" s="135">
        <f>'[2]1'!$S$9</f>
        <v>870.35103330000004</v>
      </c>
      <c r="U695" s="135">
        <f>'[2]1'!$T$9</f>
        <v>854.15594438999995</v>
      </c>
      <c r="V695" s="135">
        <f>'[2]1'!$U$9</f>
        <v>828.49594300000001</v>
      </c>
      <c r="W695" s="135">
        <f>'[2]1'!$V$9</f>
        <v>830.45937934000005</v>
      </c>
      <c r="X695" s="135">
        <f>'[2]1'!$W$9</f>
        <v>844.63969138000004</v>
      </c>
      <c r="Y695" s="136">
        <f>'[2]1'!$X$9</f>
        <v>862.73941309999998</v>
      </c>
    </row>
    <row r="696" spans="1:25" ht="15" outlineLevel="2" thickBot="1" x14ac:dyDescent="0.25">
      <c r="A696" s="8" t="s">
        <v>57</v>
      </c>
      <c r="B696" s="134">
        <v>120.9984</v>
      </c>
      <c r="C696" s="135">
        <v>120.9984</v>
      </c>
      <c r="D696" s="135">
        <v>120.9984</v>
      </c>
      <c r="E696" s="135">
        <v>120.9984</v>
      </c>
      <c r="F696" s="135">
        <v>120.9984</v>
      </c>
      <c r="G696" s="135">
        <v>120.9984</v>
      </c>
      <c r="H696" s="135">
        <v>120.9984</v>
      </c>
      <c r="I696" s="135">
        <v>120.9984</v>
      </c>
      <c r="J696" s="135">
        <v>120.9984</v>
      </c>
      <c r="K696" s="135">
        <v>120.9984</v>
      </c>
      <c r="L696" s="135">
        <v>120.9984</v>
      </c>
      <c r="M696" s="135">
        <v>120.9984</v>
      </c>
      <c r="N696" s="135">
        <v>120.9984</v>
      </c>
      <c r="O696" s="135">
        <v>120.9984</v>
      </c>
      <c r="P696" s="135">
        <v>120.9984</v>
      </c>
      <c r="Q696" s="135">
        <v>120.9984</v>
      </c>
      <c r="R696" s="135">
        <v>120.9984</v>
      </c>
      <c r="S696" s="135">
        <v>120.9984</v>
      </c>
      <c r="T696" s="135">
        <v>120.9984</v>
      </c>
      <c r="U696" s="135">
        <v>120.9984</v>
      </c>
      <c r="V696" s="135">
        <v>120.9984</v>
      </c>
      <c r="W696" s="135">
        <v>120.9984</v>
      </c>
      <c r="X696" s="135">
        <v>120.9984</v>
      </c>
      <c r="Y696" s="136">
        <v>120.9984</v>
      </c>
    </row>
    <row r="697" spans="1:25" ht="26.25" outlineLevel="2" thickBot="1" x14ac:dyDescent="0.25">
      <c r="A697" s="8" t="s">
        <v>84</v>
      </c>
      <c r="B697" s="134">
        <f>359.23/2</f>
        <v>179.61500000000001</v>
      </c>
      <c r="C697" s="135">
        <v>179.61500000000001</v>
      </c>
      <c r="D697" s="135">
        <v>179.61500000000001</v>
      </c>
      <c r="E697" s="135">
        <v>179.61500000000001</v>
      </c>
      <c r="F697" s="135">
        <v>179.61500000000001</v>
      </c>
      <c r="G697" s="135">
        <v>179.61500000000001</v>
      </c>
      <c r="H697" s="135">
        <v>179.61500000000001</v>
      </c>
      <c r="I697" s="135">
        <v>179.61500000000001</v>
      </c>
      <c r="J697" s="135">
        <v>179.61500000000001</v>
      </c>
      <c r="K697" s="135">
        <v>179.61500000000001</v>
      </c>
      <c r="L697" s="135">
        <v>179.61500000000001</v>
      </c>
      <c r="M697" s="135">
        <v>179.61500000000001</v>
      </c>
      <c r="N697" s="135">
        <v>179.61500000000001</v>
      </c>
      <c r="O697" s="135">
        <v>179.61500000000001</v>
      </c>
      <c r="P697" s="135">
        <v>179.61500000000001</v>
      </c>
      <c r="Q697" s="135">
        <v>179.61500000000001</v>
      </c>
      <c r="R697" s="135">
        <v>179.61500000000001</v>
      </c>
      <c r="S697" s="135">
        <v>179.61500000000001</v>
      </c>
      <c r="T697" s="135">
        <v>179.61500000000001</v>
      </c>
      <c r="U697" s="135">
        <v>179.61500000000001</v>
      </c>
      <c r="V697" s="135">
        <v>179.61500000000001</v>
      </c>
      <c r="W697" s="135">
        <v>179.61500000000001</v>
      </c>
      <c r="X697" s="135">
        <v>179.61500000000001</v>
      </c>
      <c r="Y697" s="136">
        <v>179.61500000000001</v>
      </c>
    </row>
    <row r="698" spans="1:25" ht="19.5" customHeight="1" thickBot="1" x14ac:dyDescent="0.25">
      <c r="A698" s="8" t="s">
        <v>59</v>
      </c>
      <c r="B698" s="134">
        <f>'[6]ВЭК 4 цк'!$H$4</f>
        <v>5.9302655548428476</v>
      </c>
      <c r="C698" s="135">
        <f>'[6]ВЭК 4 цк'!$H$4</f>
        <v>5.9302655548428476</v>
      </c>
      <c r="D698" s="135">
        <f>'[6]ВЭК 4 цк'!$H$4</f>
        <v>5.9302655548428476</v>
      </c>
      <c r="E698" s="135">
        <f>'[6]ВЭК 4 цк'!$H$4</f>
        <v>5.9302655548428476</v>
      </c>
      <c r="F698" s="135">
        <f>'[6]ВЭК 4 цк'!$H$4</f>
        <v>5.9302655548428476</v>
      </c>
      <c r="G698" s="135">
        <f>'[6]ВЭК 4 цк'!$H$4</f>
        <v>5.9302655548428476</v>
      </c>
      <c r="H698" s="135">
        <f>'[6]ВЭК 4 цк'!$H$4</f>
        <v>5.9302655548428476</v>
      </c>
      <c r="I698" s="135">
        <f>'[6]ВЭК 4 цк'!$H$4</f>
        <v>5.9302655548428476</v>
      </c>
      <c r="J698" s="135">
        <f>'[6]ВЭК 4 цк'!$H$4</f>
        <v>5.9302655548428476</v>
      </c>
      <c r="K698" s="135">
        <f>'[6]ВЭК 4 цк'!$H$4</f>
        <v>5.9302655548428476</v>
      </c>
      <c r="L698" s="135">
        <f>'[6]ВЭК 4 цк'!$H$4</f>
        <v>5.9302655548428476</v>
      </c>
      <c r="M698" s="135">
        <f>'[6]ВЭК 4 цк'!$H$4</f>
        <v>5.9302655548428476</v>
      </c>
      <c r="N698" s="135">
        <f>'[6]ВЭК 4 цк'!$H$4</f>
        <v>5.9302655548428476</v>
      </c>
      <c r="O698" s="135">
        <f>'[6]ВЭК 4 цк'!$H$4</f>
        <v>5.9302655548428476</v>
      </c>
      <c r="P698" s="135">
        <f>'[6]ВЭК 4 цк'!$H$4</f>
        <v>5.9302655548428476</v>
      </c>
      <c r="Q698" s="135">
        <f>'[6]ВЭК 4 цк'!$H$4</f>
        <v>5.9302655548428476</v>
      </c>
      <c r="R698" s="135">
        <f>'[6]ВЭК 4 цк'!$H$4</f>
        <v>5.9302655548428476</v>
      </c>
      <c r="S698" s="135">
        <f>'[6]ВЭК 4 цк'!$H$4</f>
        <v>5.9302655548428476</v>
      </c>
      <c r="T698" s="135">
        <f>'[6]ВЭК 4 цк'!$H$4</f>
        <v>5.9302655548428476</v>
      </c>
      <c r="U698" s="135">
        <f>'[6]ВЭК 4 цк'!$H$4</f>
        <v>5.9302655548428476</v>
      </c>
      <c r="V698" s="135">
        <f>'[6]ВЭК 4 цк'!$H$4</f>
        <v>5.9302655548428476</v>
      </c>
      <c r="W698" s="135">
        <f>'[6]ВЭК 4 цк'!$H$4</f>
        <v>5.9302655548428476</v>
      </c>
      <c r="X698" s="135">
        <f>'[6]ВЭК 4 цк'!$H$4</f>
        <v>5.9302655548428476</v>
      </c>
      <c r="Y698" s="136">
        <f>'[6]ВЭК 4 цк'!$H$4</f>
        <v>5.9302655548428476</v>
      </c>
    </row>
    <row r="699" spans="1:25" ht="15" outlineLevel="2" thickBot="1" x14ac:dyDescent="0.25">
      <c r="A699" s="18">
        <v>10</v>
      </c>
      <c r="B699" s="131">
        <f t="shared" ref="B699:Y699" si="133">B700+B701+B702+B703</f>
        <v>1199.7875197048429</v>
      </c>
      <c r="C699" s="131">
        <f t="shared" si="133"/>
        <v>1248.8507011348429</v>
      </c>
      <c r="D699" s="131">
        <f t="shared" si="133"/>
        <v>1273.5847786448428</v>
      </c>
      <c r="E699" s="131">
        <f t="shared" si="133"/>
        <v>1289.841218034843</v>
      </c>
      <c r="F699" s="131">
        <f t="shared" si="133"/>
        <v>1298.563336304843</v>
      </c>
      <c r="G699" s="131">
        <f t="shared" si="133"/>
        <v>1288.7504839448429</v>
      </c>
      <c r="H699" s="131">
        <f t="shared" si="133"/>
        <v>1281.2334433948429</v>
      </c>
      <c r="I699" s="131">
        <f t="shared" si="133"/>
        <v>1245.813371934843</v>
      </c>
      <c r="J699" s="131">
        <f t="shared" si="133"/>
        <v>1204.6378815848429</v>
      </c>
      <c r="K699" s="131">
        <f t="shared" si="133"/>
        <v>1165.6656170948429</v>
      </c>
      <c r="L699" s="131">
        <f t="shared" si="133"/>
        <v>1139.3867856648428</v>
      </c>
      <c r="M699" s="131">
        <f t="shared" si="133"/>
        <v>1128.4506835848429</v>
      </c>
      <c r="N699" s="131">
        <f t="shared" si="133"/>
        <v>1138.676139904843</v>
      </c>
      <c r="O699" s="131">
        <f t="shared" si="133"/>
        <v>1151.1864263848429</v>
      </c>
      <c r="P699" s="131">
        <f t="shared" si="133"/>
        <v>1166.7662450248429</v>
      </c>
      <c r="Q699" s="131">
        <f t="shared" si="133"/>
        <v>1171.2716706948429</v>
      </c>
      <c r="R699" s="131">
        <f t="shared" si="133"/>
        <v>1163.4084121248429</v>
      </c>
      <c r="S699" s="131">
        <f t="shared" si="133"/>
        <v>1154.2175018448429</v>
      </c>
      <c r="T699" s="131">
        <f t="shared" si="133"/>
        <v>1149.752968184843</v>
      </c>
      <c r="U699" s="131">
        <f t="shared" si="133"/>
        <v>1133.6642736048429</v>
      </c>
      <c r="V699" s="131">
        <f t="shared" si="133"/>
        <v>1106.8021739248429</v>
      </c>
      <c r="W699" s="131">
        <f t="shared" si="133"/>
        <v>1102.3765128848429</v>
      </c>
      <c r="X699" s="131">
        <f t="shared" si="133"/>
        <v>1118.2647839148428</v>
      </c>
      <c r="Y699" s="131">
        <f t="shared" si="133"/>
        <v>1155.6304483748429</v>
      </c>
    </row>
    <row r="700" spans="1:25" ht="51.75" outlineLevel="2" thickBot="1" x14ac:dyDescent="0.25">
      <c r="A700" s="8" t="s">
        <v>88</v>
      </c>
      <c r="B700" s="134">
        <f>'[2]1'!$A$10</f>
        <v>893.24385414999995</v>
      </c>
      <c r="C700" s="135">
        <f>'[2]1'!$B$10</f>
        <v>942.30703558000005</v>
      </c>
      <c r="D700" s="135">
        <f>'[2]1'!$C$10</f>
        <v>967.04111308999995</v>
      </c>
      <c r="E700" s="135">
        <f>'[2]1'!$D$10</f>
        <v>983.29755248000004</v>
      </c>
      <c r="F700" s="135">
        <f>'[2]1'!$E$10</f>
        <v>992.01967075000005</v>
      </c>
      <c r="G700" s="135">
        <f>'[2]1'!$F$10</f>
        <v>982.20681838999997</v>
      </c>
      <c r="H700" s="135">
        <f>'[2]1'!$G$10</f>
        <v>974.68977784000003</v>
      </c>
      <c r="I700" s="135">
        <f>'[2]1'!$H$10</f>
        <v>939.26970638</v>
      </c>
      <c r="J700" s="135">
        <f>'[2]1'!$I$10</f>
        <v>898.09421602999998</v>
      </c>
      <c r="K700" s="135">
        <f>'[2]1'!$J$10</f>
        <v>859.12195154000005</v>
      </c>
      <c r="L700" s="135">
        <f>'[2]1'!$K$10</f>
        <v>832.84312010999997</v>
      </c>
      <c r="M700" s="135">
        <f>'[2]1'!$L$10</f>
        <v>821.90701803000002</v>
      </c>
      <c r="N700" s="135">
        <f>'[2]1'!$M$10</f>
        <v>832.13247435000005</v>
      </c>
      <c r="O700" s="135">
        <f>'[2]1'!$N$10</f>
        <v>844.64276083000004</v>
      </c>
      <c r="P700" s="135">
        <f>'[2]1'!$O$10</f>
        <v>860.22257947000003</v>
      </c>
      <c r="Q700" s="135">
        <f>'[2]1'!$P$10</f>
        <v>864.72800514000005</v>
      </c>
      <c r="R700" s="135">
        <f>'[2]1'!$Q$10</f>
        <v>856.86474656999997</v>
      </c>
      <c r="S700" s="135">
        <f>'[2]1'!$R$10</f>
        <v>847.67383629000005</v>
      </c>
      <c r="T700" s="135">
        <f>'[2]1'!$S$10</f>
        <v>843.20930263000002</v>
      </c>
      <c r="U700" s="135">
        <f>'[2]1'!$T$10</f>
        <v>827.12060804999999</v>
      </c>
      <c r="V700" s="135">
        <f>'[2]1'!$U$10</f>
        <v>800.25850836999996</v>
      </c>
      <c r="W700" s="135">
        <f>'[2]1'!$V$10</f>
        <v>795.83284733000005</v>
      </c>
      <c r="X700" s="135">
        <f>'[2]1'!$W$10</f>
        <v>811.72111835999999</v>
      </c>
      <c r="Y700" s="136">
        <f>'[2]1'!$X$10</f>
        <v>849.08678282000005</v>
      </c>
    </row>
    <row r="701" spans="1:25" ht="15" outlineLevel="2" thickBot="1" x14ac:dyDescent="0.25">
      <c r="A701" s="8" t="s">
        <v>57</v>
      </c>
      <c r="B701" s="134">
        <v>120.9984</v>
      </c>
      <c r="C701" s="135">
        <v>120.9984</v>
      </c>
      <c r="D701" s="135">
        <v>120.9984</v>
      </c>
      <c r="E701" s="135">
        <v>120.9984</v>
      </c>
      <c r="F701" s="135">
        <v>120.9984</v>
      </c>
      <c r="G701" s="135">
        <v>120.9984</v>
      </c>
      <c r="H701" s="135">
        <v>120.9984</v>
      </c>
      <c r="I701" s="135">
        <v>120.9984</v>
      </c>
      <c r="J701" s="135">
        <v>120.9984</v>
      </c>
      <c r="K701" s="135">
        <v>120.9984</v>
      </c>
      <c r="L701" s="135">
        <v>120.9984</v>
      </c>
      <c r="M701" s="135">
        <v>120.9984</v>
      </c>
      <c r="N701" s="135">
        <v>120.9984</v>
      </c>
      <c r="O701" s="135">
        <v>120.9984</v>
      </c>
      <c r="P701" s="135">
        <v>120.9984</v>
      </c>
      <c r="Q701" s="135">
        <v>120.9984</v>
      </c>
      <c r="R701" s="135">
        <v>120.9984</v>
      </c>
      <c r="S701" s="135">
        <v>120.9984</v>
      </c>
      <c r="T701" s="135">
        <v>120.9984</v>
      </c>
      <c r="U701" s="135">
        <v>120.9984</v>
      </c>
      <c r="V701" s="135">
        <v>120.9984</v>
      </c>
      <c r="W701" s="135">
        <v>120.9984</v>
      </c>
      <c r="X701" s="135">
        <v>120.9984</v>
      </c>
      <c r="Y701" s="136">
        <v>120.9984</v>
      </c>
    </row>
    <row r="702" spans="1:25" ht="26.25" outlineLevel="2" thickBot="1" x14ac:dyDescent="0.25">
      <c r="A702" s="8" t="s">
        <v>84</v>
      </c>
      <c r="B702" s="134">
        <f>359.23/2</f>
        <v>179.61500000000001</v>
      </c>
      <c r="C702" s="135">
        <v>179.61500000000001</v>
      </c>
      <c r="D702" s="135">
        <v>179.61500000000001</v>
      </c>
      <c r="E702" s="135">
        <v>179.61500000000001</v>
      </c>
      <c r="F702" s="135">
        <v>179.61500000000001</v>
      </c>
      <c r="G702" s="135">
        <v>179.61500000000001</v>
      </c>
      <c r="H702" s="135">
        <v>179.61500000000001</v>
      </c>
      <c r="I702" s="135">
        <v>179.61500000000001</v>
      </c>
      <c r="J702" s="135">
        <v>179.61500000000001</v>
      </c>
      <c r="K702" s="135">
        <v>179.61500000000001</v>
      </c>
      <c r="L702" s="135">
        <v>179.61500000000001</v>
      </c>
      <c r="M702" s="135">
        <v>179.61500000000001</v>
      </c>
      <c r="N702" s="135">
        <v>179.61500000000001</v>
      </c>
      <c r="O702" s="135">
        <v>179.61500000000001</v>
      </c>
      <c r="P702" s="135">
        <v>179.61500000000001</v>
      </c>
      <c r="Q702" s="135">
        <v>179.61500000000001</v>
      </c>
      <c r="R702" s="135">
        <v>179.61500000000001</v>
      </c>
      <c r="S702" s="135">
        <v>179.61500000000001</v>
      </c>
      <c r="T702" s="135">
        <v>179.61500000000001</v>
      </c>
      <c r="U702" s="135">
        <v>179.61500000000001</v>
      </c>
      <c r="V702" s="135">
        <v>179.61500000000001</v>
      </c>
      <c r="W702" s="135">
        <v>179.61500000000001</v>
      </c>
      <c r="X702" s="135">
        <v>179.61500000000001</v>
      </c>
      <c r="Y702" s="136">
        <v>179.61500000000001</v>
      </c>
    </row>
    <row r="703" spans="1:25" ht="19.5" customHeight="1" thickBot="1" x14ac:dyDescent="0.25">
      <c r="A703" s="8" t="s">
        <v>59</v>
      </c>
      <c r="B703" s="134">
        <f>'[6]ВЭК 4 цк'!$H$4</f>
        <v>5.9302655548428476</v>
      </c>
      <c r="C703" s="135">
        <f>'[6]ВЭК 4 цк'!$H$4</f>
        <v>5.9302655548428476</v>
      </c>
      <c r="D703" s="135">
        <f>'[6]ВЭК 4 цк'!$H$4</f>
        <v>5.9302655548428476</v>
      </c>
      <c r="E703" s="135">
        <f>'[6]ВЭК 4 цк'!$H$4</f>
        <v>5.9302655548428476</v>
      </c>
      <c r="F703" s="135">
        <f>'[6]ВЭК 4 цк'!$H$4</f>
        <v>5.9302655548428476</v>
      </c>
      <c r="G703" s="135">
        <f>'[6]ВЭК 4 цк'!$H$4</f>
        <v>5.9302655548428476</v>
      </c>
      <c r="H703" s="135">
        <f>'[6]ВЭК 4 цк'!$H$4</f>
        <v>5.9302655548428476</v>
      </c>
      <c r="I703" s="135">
        <f>'[6]ВЭК 4 цк'!$H$4</f>
        <v>5.9302655548428476</v>
      </c>
      <c r="J703" s="135">
        <f>'[6]ВЭК 4 цк'!$H$4</f>
        <v>5.9302655548428476</v>
      </c>
      <c r="K703" s="135">
        <f>'[6]ВЭК 4 цк'!$H$4</f>
        <v>5.9302655548428476</v>
      </c>
      <c r="L703" s="135">
        <f>'[6]ВЭК 4 цк'!$H$4</f>
        <v>5.9302655548428476</v>
      </c>
      <c r="M703" s="135">
        <f>'[6]ВЭК 4 цк'!$H$4</f>
        <v>5.9302655548428476</v>
      </c>
      <c r="N703" s="135">
        <f>'[6]ВЭК 4 цк'!$H$4</f>
        <v>5.9302655548428476</v>
      </c>
      <c r="O703" s="135">
        <f>'[6]ВЭК 4 цк'!$H$4</f>
        <v>5.9302655548428476</v>
      </c>
      <c r="P703" s="135">
        <f>'[6]ВЭК 4 цк'!$H$4</f>
        <v>5.9302655548428476</v>
      </c>
      <c r="Q703" s="135">
        <f>'[6]ВЭК 4 цк'!$H$4</f>
        <v>5.9302655548428476</v>
      </c>
      <c r="R703" s="135">
        <f>'[6]ВЭК 4 цк'!$H$4</f>
        <v>5.9302655548428476</v>
      </c>
      <c r="S703" s="135">
        <f>'[6]ВЭК 4 цк'!$H$4</f>
        <v>5.9302655548428476</v>
      </c>
      <c r="T703" s="135">
        <f>'[6]ВЭК 4 цк'!$H$4</f>
        <v>5.9302655548428476</v>
      </c>
      <c r="U703" s="135">
        <f>'[6]ВЭК 4 цк'!$H$4</f>
        <v>5.9302655548428476</v>
      </c>
      <c r="V703" s="135">
        <f>'[6]ВЭК 4 цк'!$H$4</f>
        <v>5.9302655548428476</v>
      </c>
      <c r="W703" s="135">
        <f>'[6]ВЭК 4 цк'!$H$4</f>
        <v>5.9302655548428476</v>
      </c>
      <c r="X703" s="135">
        <f>'[6]ВЭК 4 цк'!$H$4</f>
        <v>5.9302655548428476</v>
      </c>
      <c r="Y703" s="136">
        <f>'[6]ВЭК 4 цк'!$H$4</f>
        <v>5.9302655548428476</v>
      </c>
    </row>
    <row r="704" spans="1:25" ht="15" outlineLevel="2" thickBot="1" x14ac:dyDescent="0.25">
      <c r="A704" s="18">
        <v>11</v>
      </c>
      <c r="B704" s="131">
        <f t="shared" ref="B704:Y704" si="134">B705+B706+B707+B708</f>
        <v>1230.7751932348428</v>
      </c>
      <c r="C704" s="131">
        <f t="shared" si="134"/>
        <v>1231.6745272448429</v>
      </c>
      <c r="D704" s="131">
        <f t="shared" si="134"/>
        <v>1235.7875312148428</v>
      </c>
      <c r="E704" s="131">
        <f t="shared" si="134"/>
        <v>1260.123768544843</v>
      </c>
      <c r="F704" s="131">
        <f t="shared" si="134"/>
        <v>1269.203345494843</v>
      </c>
      <c r="G704" s="131">
        <f t="shared" si="134"/>
        <v>1255.2467833548428</v>
      </c>
      <c r="H704" s="131">
        <f t="shared" si="134"/>
        <v>1231.2008945448429</v>
      </c>
      <c r="I704" s="131">
        <f t="shared" si="134"/>
        <v>1196.7673031348429</v>
      </c>
      <c r="J704" s="131">
        <f t="shared" si="134"/>
        <v>1173.4567072248428</v>
      </c>
      <c r="K704" s="131">
        <f t="shared" si="134"/>
        <v>1147.8713718748429</v>
      </c>
      <c r="L704" s="131">
        <f t="shared" si="134"/>
        <v>1157.1553899048429</v>
      </c>
      <c r="M704" s="131">
        <f t="shared" si="134"/>
        <v>1187.571695794843</v>
      </c>
      <c r="N704" s="131">
        <f t="shared" si="134"/>
        <v>1217.5475902348428</v>
      </c>
      <c r="O704" s="131">
        <f t="shared" si="134"/>
        <v>1197.7275192648428</v>
      </c>
      <c r="P704" s="131">
        <f t="shared" si="134"/>
        <v>1214.4764856148429</v>
      </c>
      <c r="Q704" s="131">
        <f t="shared" si="134"/>
        <v>1231.5514401648429</v>
      </c>
      <c r="R704" s="131">
        <f t="shared" si="134"/>
        <v>1226.608000394843</v>
      </c>
      <c r="S704" s="131">
        <f t="shared" si="134"/>
        <v>1240.4079109648428</v>
      </c>
      <c r="T704" s="131">
        <f t="shared" si="134"/>
        <v>1219.753192004843</v>
      </c>
      <c r="U704" s="131">
        <f t="shared" si="134"/>
        <v>1195.2348141648429</v>
      </c>
      <c r="V704" s="131">
        <f t="shared" si="134"/>
        <v>1179.5266749148429</v>
      </c>
      <c r="W704" s="131">
        <f t="shared" si="134"/>
        <v>1185.5266091548428</v>
      </c>
      <c r="X704" s="131">
        <f t="shared" si="134"/>
        <v>1206.909002754843</v>
      </c>
      <c r="Y704" s="131">
        <f t="shared" si="134"/>
        <v>1250.235765624843</v>
      </c>
    </row>
    <row r="705" spans="1:25" ht="51.75" outlineLevel="2" thickBot="1" x14ac:dyDescent="0.25">
      <c r="A705" s="8" t="s">
        <v>88</v>
      </c>
      <c r="B705" s="134">
        <f>'[2]1'!$A$11</f>
        <v>924.23152768</v>
      </c>
      <c r="C705" s="135">
        <f>'[2]1'!$B$11</f>
        <v>925.13086168999996</v>
      </c>
      <c r="D705" s="135">
        <f>'[2]1'!$C$11</f>
        <v>929.24386565999998</v>
      </c>
      <c r="E705" s="135">
        <f>'[2]1'!$D$11</f>
        <v>953.58010299</v>
      </c>
      <c r="F705" s="135">
        <f>'[2]1'!$E$11</f>
        <v>962.65967994000005</v>
      </c>
      <c r="G705" s="135">
        <f>'[2]1'!$F$11</f>
        <v>948.70311779999997</v>
      </c>
      <c r="H705" s="135">
        <f>'[2]1'!$G$11</f>
        <v>924.65722899000002</v>
      </c>
      <c r="I705" s="135">
        <f>'[2]1'!$H$11</f>
        <v>890.22363757999995</v>
      </c>
      <c r="J705" s="135">
        <f>'[2]1'!$I$11</f>
        <v>866.91304166999998</v>
      </c>
      <c r="K705" s="135">
        <f>'[2]1'!$J$11</f>
        <v>841.32770631999995</v>
      </c>
      <c r="L705" s="135">
        <f>'[2]1'!$K$11</f>
        <v>850.61172435000003</v>
      </c>
      <c r="M705" s="135">
        <f>'[2]1'!$L$11</f>
        <v>881.02803024000002</v>
      </c>
      <c r="N705" s="135">
        <f>'[2]1'!$M$11</f>
        <v>911.00392467999995</v>
      </c>
      <c r="O705" s="135">
        <f>'[2]1'!$N$11</f>
        <v>891.18385370999999</v>
      </c>
      <c r="P705" s="135">
        <f>'[2]1'!$O$11</f>
        <v>907.93282006000004</v>
      </c>
      <c r="Q705" s="135">
        <f>'[2]1'!$P$11</f>
        <v>925.00777460999996</v>
      </c>
      <c r="R705" s="135">
        <f>'[2]1'!$Q$11</f>
        <v>920.06433484000001</v>
      </c>
      <c r="S705" s="135">
        <f>'[2]1'!$R$11</f>
        <v>933.86424540999997</v>
      </c>
      <c r="T705" s="135">
        <f>'[2]1'!$S$11</f>
        <v>913.20952645</v>
      </c>
      <c r="U705" s="135">
        <f>'[2]1'!$T$11</f>
        <v>888.69114861000003</v>
      </c>
      <c r="V705" s="135">
        <f>'[2]1'!$U$11</f>
        <v>872.98300935999998</v>
      </c>
      <c r="W705" s="135">
        <f>'[2]1'!$V$11</f>
        <v>878.9829436</v>
      </c>
      <c r="X705" s="135">
        <f>'[2]1'!$W$11</f>
        <v>900.3653372</v>
      </c>
      <c r="Y705" s="136">
        <f>'[2]1'!$X$11</f>
        <v>943.69210007000004</v>
      </c>
    </row>
    <row r="706" spans="1:25" ht="15" outlineLevel="2" thickBot="1" x14ac:dyDescent="0.25">
      <c r="A706" s="8" t="s">
        <v>57</v>
      </c>
      <c r="B706" s="134">
        <v>120.9984</v>
      </c>
      <c r="C706" s="135">
        <v>120.9984</v>
      </c>
      <c r="D706" s="135">
        <v>120.9984</v>
      </c>
      <c r="E706" s="135">
        <v>120.9984</v>
      </c>
      <c r="F706" s="135">
        <v>120.9984</v>
      </c>
      <c r="G706" s="135">
        <v>120.9984</v>
      </c>
      <c r="H706" s="135">
        <v>120.9984</v>
      </c>
      <c r="I706" s="135">
        <v>120.9984</v>
      </c>
      <c r="J706" s="135">
        <v>120.9984</v>
      </c>
      <c r="K706" s="135">
        <v>120.9984</v>
      </c>
      <c r="L706" s="135">
        <v>120.9984</v>
      </c>
      <c r="M706" s="135">
        <v>120.9984</v>
      </c>
      <c r="N706" s="135">
        <v>120.9984</v>
      </c>
      <c r="O706" s="135">
        <v>120.9984</v>
      </c>
      <c r="P706" s="135">
        <v>120.9984</v>
      </c>
      <c r="Q706" s="135">
        <v>120.9984</v>
      </c>
      <c r="R706" s="135">
        <v>120.9984</v>
      </c>
      <c r="S706" s="135">
        <v>120.9984</v>
      </c>
      <c r="T706" s="135">
        <v>120.9984</v>
      </c>
      <c r="U706" s="135">
        <v>120.9984</v>
      </c>
      <c r="V706" s="135">
        <v>120.9984</v>
      </c>
      <c r="W706" s="135">
        <v>120.9984</v>
      </c>
      <c r="X706" s="135">
        <v>120.9984</v>
      </c>
      <c r="Y706" s="136">
        <v>120.9984</v>
      </c>
    </row>
    <row r="707" spans="1:25" ht="26.25" outlineLevel="2" thickBot="1" x14ac:dyDescent="0.25">
      <c r="A707" s="8" t="s">
        <v>84</v>
      </c>
      <c r="B707" s="134">
        <f>359.23/2</f>
        <v>179.61500000000001</v>
      </c>
      <c r="C707" s="135">
        <v>179.61500000000001</v>
      </c>
      <c r="D707" s="135">
        <v>179.61500000000001</v>
      </c>
      <c r="E707" s="135">
        <v>179.61500000000001</v>
      </c>
      <c r="F707" s="135">
        <v>179.61500000000001</v>
      </c>
      <c r="G707" s="135">
        <v>179.61500000000001</v>
      </c>
      <c r="H707" s="135">
        <v>179.61500000000001</v>
      </c>
      <c r="I707" s="135">
        <v>179.61500000000001</v>
      </c>
      <c r="J707" s="135">
        <v>179.61500000000001</v>
      </c>
      <c r="K707" s="135">
        <v>179.61500000000001</v>
      </c>
      <c r="L707" s="135">
        <v>179.61500000000001</v>
      </c>
      <c r="M707" s="135">
        <v>179.61500000000001</v>
      </c>
      <c r="N707" s="135">
        <v>179.61500000000001</v>
      </c>
      <c r="O707" s="135">
        <v>179.61500000000001</v>
      </c>
      <c r="P707" s="135">
        <v>179.61500000000001</v>
      </c>
      <c r="Q707" s="135">
        <v>179.61500000000001</v>
      </c>
      <c r="R707" s="135">
        <v>179.61500000000001</v>
      </c>
      <c r="S707" s="135">
        <v>179.61500000000001</v>
      </c>
      <c r="T707" s="135">
        <v>179.61500000000001</v>
      </c>
      <c r="U707" s="135">
        <v>179.61500000000001</v>
      </c>
      <c r="V707" s="135">
        <v>179.61500000000001</v>
      </c>
      <c r="W707" s="135">
        <v>179.61500000000001</v>
      </c>
      <c r="X707" s="135">
        <v>179.61500000000001</v>
      </c>
      <c r="Y707" s="136">
        <v>179.61500000000001</v>
      </c>
    </row>
    <row r="708" spans="1:25" ht="19.5" customHeight="1" thickBot="1" x14ac:dyDescent="0.25">
      <c r="A708" s="8" t="s">
        <v>59</v>
      </c>
      <c r="B708" s="134">
        <f>'[6]ВЭК 4 цк'!$H$4</f>
        <v>5.9302655548428476</v>
      </c>
      <c r="C708" s="135">
        <f>'[6]ВЭК 4 цк'!$H$4</f>
        <v>5.9302655548428476</v>
      </c>
      <c r="D708" s="135">
        <f>'[6]ВЭК 4 цк'!$H$4</f>
        <v>5.9302655548428476</v>
      </c>
      <c r="E708" s="135">
        <f>'[6]ВЭК 4 цк'!$H$4</f>
        <v>5.9302655548428476</v>
      </c>
      <c r="F708" s="135">
        <f>'[6]ВЭК 4 цк'!$H$4</f>
        <v>5.9302655548428476</v>
      </c>
      <c r="G708" s="135">
        <f>'[6]ВЭК 4 цк'!$H$4</f>
        <v>5.9302655548428476</v>
      </c>
      <c r="H708" s="135">
        <f>'[6]ВЭК 4 цк'!$H$4</f>
        <v>5.9302655548428476</v>
      </c>
      <c r="I708" s="135">
        <f>'[6]ВЭК 4 цк'!$H$4</f>
        <v>5.9302655548428476</v>
      </c>
      <c r="J708" s="135">
        <f>'[6]ВЭК 4 цк'!$H$4</f>
        <v>5.9302655548428476</v>
      </c>
      <c r="K708" s="135">
        <f>'[6]ВЭК 4 цк'!$H$4</f>
        <v>5.9302655548428476</v>
      </c>
      <c r="L708" s="135">
        <f>'[6]ВЭК 4 цк'!$H$4</f>
        <v>5.9302655548428476</v>
      </c>
      <c r="M708" s="135">
        <f>'[6]ВЭК 4 цк'!$H$4</f>
        <v>5.9302655548428476</v>
      </c>
      <c r="N708" s="135">
        <f>'[6]ВЭК 4 цк'!$H$4</f>
        <v>5.9302655548428476</v>
      </c>
      <c r="O708" s="135">
        <f>'[6]ВЭК 4 цк'!$H$4</f>
        <v>5.9302655548428476</v>
      </c>
      <c r="P708" s="135">
        <f>'[6]ВЭК 4 цк'!$H$4</f>
        <v>5.9302655548428476</v>
      </c>
      <c r="Q708" s="135">
        <f>'[6]ВЭК 4 цк'!$H$4</f>
        <v>5.9302655548428476</v>
      </c>
      <c r="R708" s="135">
        <f>'[6]ВЭК 4 цк'!$H$4</f>
        <v>5.9302655548428476</v>
      </c>
      <c r="S708" s="135">
        <f>'[6]ВЭК 4 цк'!$H$4</f>
        <v>5.9302655548428476</v>
      </c>
      <c r="T708" s="135">
        <f>'[6]ВЭК 4 цк'!$H$4</f>
        <v>5.9302655548428476</v>
      </c>
      <c r="U708" s="135">
        <f>'[6]ВЭК 4 цк'!$H$4</f>
        <v>5.9302655548428476</v>
      </c>
      <c r="V708" s="135">
        <f>'[6]ВЭК 4 цк'!$H$4</f>
        <v>5.9302655548428476</v>
      </c>
      <c r="W708" s="135">
        <f>'[6]ВЭК 4 цк'!$H$4</f>
        <v>5.9302655548428476</v>
      </c>
      <c r="X708" s="135">
        <f>'[6]ВЭК 4 цк'!$H$4</f>
        <v>5.9302655548428476</v>
      </c>
      <c r="Y708" s="136">
        <f>'[6]ВЭК 4 цк'!$H$4</f>
        <v>5.9302655548428476</v>
      </c>
    </row>
    <row r="709" spans="1:25" ht="15" outlineLevel="2" thickBot="1" x14ac:dyDescent="0.25">
      <c r="A709" s="18">
        <v>12</v>
      </c>
      <c r="B709" s="131">
        <f t="shared" ref="B709:Y709" si="135">B710+B711+B712+B713</f>
        <v>1257.080861844843</v>
      </c>
      <c r="C709" s="131">
        <f t="shared" si="135"/>
        <v>1291.0876067948429</v>
      </c>
      <c r="D709" s="131">
        <f t="shared" si="135"/>
        <v>1272.0964649848429</v>
      </c>
      <c r="E709" s="131">
        <f t="shared" si="135"/>
        <v>1265.6543653948429</v>
      </c>
      <c r="F709" s="131">
        <f t="shared" si="135"/>
        <v>1270.5963868548429</v>
      </c>
      <c r="G709" s="131">
        <f t="shared" si="135"/>
        <v>1278.3508614048428</v>
      </c>
      <c r="H709" s="131">
        <f t="shared" si="135"/>
        <v>1269.6273391148429</v>
      </c>
      <c r="I709" s="131">
        <f t="shared" si="135"/>
        <v>1221.187207674843</v>
      </c>
      <c r="J709" s="131">
        <f t="shared" si="135"/>
        <v>1193.0051421948428</v>
      </c>
      <c r="K709" s="131">
        <f t="shared" si="135"/>
        <v>1174.450831454843</v>
      </c>
      <c r="L709" s="131">
        <f t="shared" si="135"/>
        <v>1143.6876341248428</v>
      </c>
      <c r="M709" s="131">
        <f t="shared" si="135"/>
        <v>1157.6876532548429</v>
      </c>
      <c r="N709" s="131">
        <f t="shared" si="135"/>
        <v>1158.5818714348429</v>
      </c>
      <c r="O709" s="131">
        <f t="shared" si="135"/>
        <v>1171.073680694843</v>
      </c>
      <c r="P709" s="131">
        <f t="shared" si="135"/>
        <v>1175.833804604843</v>
      </c>
      <c r="Q709" s="131">
        <f t="shared" si="135"/>
        <v>1183.8411027148429</v>
      </c>
      <c r="R709" s="131">
        <f t="shared" si="135"/>
        <v>1176.7639718648429</v>
      </c>
      <c r="S709" s="131">
        <f t="shared" si="135"/>
        <v>1173.9734459948429</v>
      </c>
      <c r="T709" s="131">
        <f t="shared" si="135"/>
        <v>1169.4596482748429</v>
      </c>
      <c r="U709" s="131">
        <f t="shared" si="135"/>
        <v>1160.1455919848429</v>
      </c>
      <c r="V709" s="131">
        <f t="shared" si="135"/>
        <v>1151.4562472048428</v>
      </c>
      <c r="W709" s="131">
        <f t="shared" si="135"/>
        <v>1162.0645548048428</v>
      </c>
      <c r="X709" s="131">
        <f t="shared" si="135"/>
        <v>1166.4131164648429</v>
      </c>
      <c r="Y709" s="131">
        <f t="shared" si="135"/>
        <v>1187.2039917348429</v>
      </c>
    </row>
    <row r="710" spans="1:25" ht="51.75" outlineLevel="2" thickBot="1" x14ac:dyDescent="0.25">
      <c r="A710" s="8" t="s">
        <v>88</v>
      </c>
      <c r="B710" s="134">
        <f>'[2]1'!$A$12</f>
        <v>950.53719629</v>
      </c>
      <c r="C710" s="135">
        <f>'[2]1'!$B$12</f>
        <v>984.54394123999998</v>
      </c>
      <c r="D710" s="135">
        <f>'[2]1'!$C$12</f>
        <v>965.55279943000005</v>
      </c>
      <c r="E710" s="135">
        <f>'[2]1'!$D$12</f>
        <v>959.11069984000005</v>
      </c>
      <c r="F710" s="135">
        <f>'[2]1'!$E$12</f>
        <v>964.05272130000003</v>
      </c>
      <c r="G710" s="135">
        <f>'[2]1'!$F$12</f>
        <v>971.80719584999997</v>
      </c>
      <c r="H710" s="135">
        <f>'[2]1'!$G$12</f>
        <v>963.08367355999997</v>
      </c>
      <c r="I710" s="135">
        <f>'[2]1'!$H$12</f>
        <v>914.64354212000001</v>
      </c>
      <c r="J710" s="135">
        <f>'[2]1'!$I$12</f>
        <v>886.46147664</v>
      </c>
      <c r="K710" s="135">
        <f>'[2]1'!$J$12</f>
        <v>867.9071659</v>
      </c>
      <c r="L710" s="135">
        <f>'[2]1'!$K$12</f>
        <v>837.14396856999997</v>
      </c>
      <c r="M710" s="135">
        <f>'[2]1'!$L$12</f>
        <v>851.14398770000003</v>
      </c>
      <c r="N710" s="135">
        <f>'[2]1'!$M$12</f>
        <v>852.03820587999996</v>
      </c>
      <c r="O710" s="135">
        <f>'[2]1'!$N$12</f>
        <v>864.53001514000005</v>
      </c>
      <c r="P710" s="135">
        <f>'[2]1'!$O$12</f>
        <v>869.29013904999999</v>
      </c>
      <c r="Q710" s="135">
        <f>'[2]1'!$P$12</f>
        <v>877.29743715999996</v>
      </c>
      <c r="R710" s="135">
        <f>'[2]1'!$Q$12</f>
        <v>870.22030630999996</v>
      </c>
      <c r="S710" s="135">
        <f>'[2]1'!$R$12</f>
        <v>867.42978043999994</v>
      </c>
      <c r="T710" s="135">
        <f>'[2]1'!$S$12</f>
        <v>862.91598271999999</v>
      </c>
      <c r="U710" s="135">
        <f>'[2]1'!$T$12</f>
        <v>853.60192643000005</v>
      </c>
      <c r="V710" s="135">
        <f>'[2]1'!$U$12</f>
        <v>844.91258164999999</v>
      </c>
      <c r="W710" s="135">
        <f>'[2]1'!$V$12</f>
        <v>855.52088924999998</v>
      </c>
      <c r="X710" s="135">
        <f>'[2]1'!$W$12</f>
        <v>859.86945090999996</v>
      </c>
      <c r="Y710" s="136">
        <f>'[2]1'!$X$12</f>
        <v>880.66032617999997</v>
      </c>
    </row>
    <row r="711" spans="1:25" ht="15" outlineLevel="2" thickBot="1" x14ac:dyDescent="0.25">
      <c r="A711" s="8" t="s">
        <v>57</v>
      </c>
      <c r="B711" s="134">
        <v>120.9984</v>
      </c>
      <c r="C711" s="135">
        <v>120.9984</v>
      </c>
      <c r="D711" s="135">
        <v>120.9984</v>
      </c>
      <c r="E711" s="135">
        <v>120.9984</v>
      </c>
      <c r="F711" s="135">
        <v>120.9984</v>
      </c>
      <c r="G711" s="135">
        <v>120.9984</v>
      </c>
      <c r="H711" s="135">
        <v>120.9984</v>
      </c>
      <c r="I711" s="135">
        <v>120.9984</v>
      </c>
      <c r="J711" s="135">
        <v>120.9984</v>
      </c>
      <c r="K711" s="135">
        <v>120.9984</v>
      </c>
      <c r="L711" s="135">
        <v>120.9984</v>
      </c>
      <c r="M711" s="135">
        <v>120.9984</v>
      </c>
      <c r="N711" s="135">
        <v>120.9984</v>
      </c>
      <c r="O711" s="135">
        <v>120.9984</v>
      </c>
      <c r="P711" s="135">
        <v>120.9984</v>
      </c>
      <c r="Q711" s="135">
        <v>120.9984</v>
      </c>
      <c r="R711" s="135">
        <v>120.9984</v>
      </c>
      <c r="S711" s="135">
        <v>120.9984</v>
      </c>
      <c r="T711" s="135">
        <v>120.9984</v>
      </c>
      <c r="U711" s="135">
        <v>120.9984</v>
      </c>
      <c r="V711" s="135">
        <v>120.9984</v>
      </c>
      <c r="W711" s="135">
        <v>120.9984</v>
      </c>
      <c r="X711" s="135">
        <v>120.9984</v>
      </c>
      <c r="Y711" s="136">
        <v>120.9984</v>
      </c>
    </row>
    <row r="712" spans="1:25" ht="26.25" outlineLevel="2" thickBot="1" x14ac:dyDescent="0.25">
      <c r="A712" s="8" t="s">
        <v>84</v>
      </c>
      <c r="B712" s="134">
        <f>359.23/2</f>
        <v>179.61500000000001</v>
      </c>
      <c r="C712" s="135">
        <v>179.61500000000001</v>
      </c>
      <c r="D712" s="135">
        <v>179.61500000000001</v>
      </c>
      <c r="E712" s="135">
        <v>179.61500000000001</v>
      </c>
      <c r="F712" s="135">
        <v>179.61500000000001</v>
      </c>
      <c r="G712" s="135">
        <v>179.61500000000001</v>
      </c>
      <c r="H712" s="135">
        <v>179.61500000000001</v>
      </c>
      <c r="I712" s="135">
        <v>179.61500000000001</v>
      </c>
      <c r="J712" s="135">
        <v>179.61500000000001</v>
      </c>
      <c r="K712" s="135">
        <v>179.61500000000001</v>
      </c>
      <c r="L712" s="135">
        <v>179.61500000000001</v>
      </c>
      <c r="M712" s="135">
        <v>179.61500000000001</v>
      </c>
      <c r="N712" s="135">
        <v>179.61500000000001</v>
      </c>
      <c r="O712" s="135">
        <v>179.61500000000001</v>
      </c>
      <c r="P712" s="135">
        <v>179.61500000000001</v>
      </c>
      <c r="Q712" s="135">
        <v>179.61500000000001</v>
      </c>
      <c r="R712" s="135">
        <v>179.61500000000001</v>
      </c>
      <c r="S712" s="135">
        <v>179.61500000000001</v>
      </c>
      <c r="T712" s="135">
        <v>179.61500000000001</v>
      </c>
      <c r="U712" s="135">
        <v>179.61500000000001</v>
      </c>
      <c r="V712" s="135">
        <v>179.61500000000001</v>
      </c>
      <c r="W712" s="135">
        <v>179.61500000000001</v>
      </c>
      <c r="X712" s="135">
        <v>179.61500000000001</v>
      </c>
      <c r="Y712" s="136">
        <v>179.61500000000001</v>
      </c>
    </row>
    <row r="713" spans="1:25" ht="19.5" customHeight="1" thickBot="1" x14ac:dyDescent="0.25">
      <c r="A713" s="8" t="s">
        <v>59</v>
      </c>
      <c r="B713" s="134">
        <f>'[6]ВЭК 4 цк'!$H$4</f>
        <v>5.9302655548428476</v>
      </c>
      <c r="C713" s="135">
        <f>'[6]ВЭК 4 цк'!$H$4</f>
        <v>5.9302655548428476</v>
      </c>
      <c r="D713" s="135">
        <f>'[6]ВЭК 4 цк'!$H$4</f>
        <v>5.9302655548428476</v>
      </c>
      <c r="E713" s="135">
        <f>'[6]ВЭК 4 цк'!$H$4</f>
        <v>5.9302655548428476</v>
      </c>
      <c r="F713" s="135">
        <f>'[6]ВЭК 4 цк'!$H$4</f>
        <v>5.9302655548428476</v>
      </c>
      <c r="G713" s="135">
        <f>'[6]ВЭК 4 цк'!$H$4</f>
        <v>5.9302655548428476</v>
      </c>
      <c r="H713" s="135">
        <f>'[6]ВЭК 4 цк'!$H$4</f>
        <v>5.9302655548428476</v>
      </c>
      <c r="I713" s="135">
        <f>'[6]ВЭК 4 цк'!$H$4</f>
        <v>5.9302655548428476</v>
      </c>
      <c r="J713" s="135">
        <f>'[6]ВЭК 4 цк'!$H$4</f>
        <v>5.9302655548428476</v>
      </c>
      <c r="K713" s="135">
        <f>'[6]ВЭК 4 цк'!$H$4</f>
        <v>5.9302655548428476</v>
      </c>
      <c r="L713" s="135">
        <f>'[6]ВЭК 4 цк'!$H$4</f>
        <v>5.9302655548428476</v>
      </c>
      <c r="M713" s="135">
        <f>'[6]ВЭК 4 цк'!$H$4</f>
        <v>5.9302655548428476</v>
      </c>
      <c r="N713" s="135">
        <f>'[6]ВЭК 4 цк'!$H$4</f>
        <v>5.9302655548428476</v>
      </c>
      <c r="O713" s="135">
        <f>'[6]ВЭК 4 цк'!$H$4</f>
        <v>5.9302655548428476</v>
      </c>
      <c r="P713" s="135">
        <f>'[6]ВЭК 4 цк'!$H$4</f>
        <v>5.9302655548428476</v>
      </c>
      <c r="Q713" s="135">
        <f>'[6]ВЭК 4 цк'!$H$4</f>
        <v>5.9302655548428476</v>
      </c>
      <c r="R713" s="135">
        <f>'[6]ВЭК 4 цк'!$H$4</f>
        <v>5.9302655548428476</v>
      </c>
      <c r="S713" s="135">
        <f>'[6]ВЭК 4 цк'!$H$4</f>
        <v>5.9302655548428476</v>
      </c>
      <c r="T713" s="135">
        <f>'[6]ВЭК 4 цк'!$H$4</f>
        <v>5.9302655548428476</v>
      </c>
      <c r="U713" s="135">
        <f>'[6]ВЭК 4 цк'!$H$4</f>
        <v>5.9302655548428476</v>
      </c>
      <c r="V713" s="135">
        <f>'[6]ВЭК 4 цк'!$H$4</f>
        <v>5.9302655548428476</v>
      </c>
      <c r="W713" s="135">
        <f>'[6]ВЭК 4 цк'!$H$4</f>
        <v>5.9302655548428476</v>
      </c>
      <c r="X713" s="135">
        <f>'[6]ВЭК 4 цк'!$H$4</f>
        <v>5.9302655548428476</v>
      </c>
      <c r="Y713" s="136">
        <f>'[6]ВЭК 4 цк'!$H$4</f>
        <v>5.9302655548428476</v>
      </c>
    </row>
    <row r="714" spans="1:25" ht="15" outlineLevel="2" thickBot="1" x14ac:dyDescent="0.25">
      <c r="A714" s="18">
        <v>13</v>
      </c>
      <c r="B714" s="131">
        <f t="shared" ref="B714:Y714" si="136">B715+B716+B717+B718</f>
        <v>1265.1601019448428</v>
      </c>
      <c r="C714" s="131">
        <f t="shared" si="136"/>
        <v>1310.8895607248428</v>
      </c>
      <c r="D714" s="131">
        <f t="shared" si="136"/>
        <v>1326.9951893448429</v>
      </c>
      <c r="E714" s="131">
        <f t="shared" si="136"/>
        <v>1317.0637759048429</v>
      </c>
      <c r="F714" s="131">
        <f t="shared" si="136"/>
        <v>1312.356297124843</v>
      </c>
      <c r="G714" s="131">
        <f t="shared" si="136"/>
        <v>1317.2936733848428</v>
      </c>
      <c r="H714" s="131">
        <f t="shared" si="136"/>
        <v>1277.7955183848428</v>
      </c>
      <c r="I714" s="131">
        <f t="shared" si="136"/>
        <v>1218.662029124843</v>
      </c>
      <c r="J714" s="131">
        <f t="shared" si="136"/>
        <v>1184.1732849648429</v>
      </c>
      <c r="K714" s="131">
        <f t="shared" si="136"/>
        <v>1167.772787624843</v>
      </c>
      <c r="L714" s="131">
        <f t="shared" si="136"/>
        <v>1134.6835752548429</v>
      </c>
      <c r="M714" s="131">
        <f t="shared" si="136"/>
        <v>1149.0483860148429</v>
      </c>
      <c r="N714" s="131">
        <f t="shared" si="136"/>
        <v>1178.1875065148429</v>
      </c>
      <c r="O714" s="131">
        <f t="shared" si="136"/>
        <v>1188.2258751548429</v>
      </c>
      <c r="P714" s="131">
        <f t="shared" si="136"/>
        <v>1203.8351925148429</v>
      </c>
      <c r="Q714" s="131">
        <f t="shared" si="136"/>
        <v>1214.0542468148428</v>
      </c>
      <c r="R714" s="131">
        <f t="shared" si="136"/>
        <v>1215.2051224148429</v>
      </c>
      <c r="S714" s="131">
        <f t="shared" si="136"/>
        <v>1228.2515229548428</v>
      </c>
      <c r="T714" s="131">
        <f t="shared" si="136"/>
        <v>1216.4963158248429</v>
      </c>
      <c r="U714" s="131">
        <f t="shared" si="136"/>
        <v>1190.2353791748428</v>
      </c>
      <c r="V714" s="131">
        <f t="shared" si="136"/>
        <v>1172.9282125248428</v>
      </c>
      <c r="W714" s="131">
        <f t="shared" si="136"/>
        <v>1168.3287929048429</v>
      </c>
      <c r="X714" s="131">
        <f t="shared" si="136"/>
        <v>1187.1915062948428</v>
      </c>
      <c r="Y714" s="131">
        <f t="shared" si="136"/>
        <v>1225.6226883348429</v>
      </c>
    </row>
    <row r="715" spans="1:25" ht="51.75" outlineLevel="2" thickBot="1" x14ac:dyDescent="0.25">
      <c r="A715" s="8" t="s">
        <v>88</v>
      </c>
      <c r="B715" s="134">
        <f>'[2]1'!$A$13</f>
        <v>958.61643638999999</v>
      </c>
      <c r="C715" s="135">
        <f>'[2]1'!$B$13</f>
        <v>1004.3458951699999</v>
      </c>
      <c r="D715" s="135">
        <f>'[2]1'!$C$13</f>
        <v>1020.45152379</v>
      </c>
      <c r="E715" s="135">
        <f>'[2]1'!$D$13</f>
        <v>1010.52011035</v>
      </c>
      <c r="F715" s="135">
        <f>'[2]1'!$E$13</f>
        <v>1005.81263157</v>
      </c>
      <c r="G715" s="135">
        <f>'[2]1'!$F$13</f>
        <v>1010.75000783</v>
      </c>
      <c r="H715" s="135">
        <f>'[2]1'!$G$13</f>
        <v>971.25185282999996</v>
      </c>
      <c r="I715" s="135">
        <f>'[2]1'!$H$13</f>
        <v>912.11836357000004</v>
      </c>
      <c r="J715" s="135">
        <f>'[2]1'!$I$13</f>
        <v>877.62961941000003</v>
      </c>
      <c r="K715" s="135">
        <f>'[2]1'!$J$13</f>
        <v>861.22912207000002</v>
      </c>
      <c r="L715" s="135">
        <f>'[2]1'!$K$13</f>
        <v>828.13990969999998</v>
      </c>
      <c r="M715" s="135">
        <f>'[2]1'!$L$13</f>
        <v>842.50472046000004</v>
      </c>
      <c r="N715" s="135">
        <f>'[2]1'!$M$13</f>
        <v>871.64384096000003</v>
      </c>
      <c r="O715" s="135">
        <f>'[2]1'!$N$13</f>
        <v>881.68220959999996</v>
      </c>
      <c r="P715" s="135">
        <f>'[2]1'!$O$13</f>
        <v>897.29152696000006</v>
      </c>
      <c r="Q715" s="135">
        <f>'[2]1'!$P$13</f>
        <v>907.51058125999998</v>
      </c>
      <c r="R715" s="135">
        <f>'[2]1'!$Q$13</f>
        <v>908.66145686000004</v>
      </c>
      <c r="S715" s="135">
        <f>'[2]1'!$R$13</f>
        <v>921.70785739999997</v>
      </c>
      <c r="T715" s="135">
        <f>'[2]1'!$S$13</f>
        <v>909.95265027000005</v>
      </c>
      <c r="U715" s="135">
        <f>'[2]1'!$T$13</f>
        <v>883.69171361999997</v>
      </c>
      <c r="V715" s="135">
        <f>'[2]1'!$U$13</f>
        <v>866.38454696999997</v>
      </c>
      <c r="W715" s="135">
        <f>'[2]1'!$V$13</f>
        <v>861.78512735000004</v>
      </c>
      <c r="X715" s="135">
        <f>'[2]1'!$W$13</f>
        <v>880.64784073999999</v>
      </c>
      <c r="Y715" s="136">
        <f>'[2]1'!$X$13</f>
        <v>919.07902277999995</v>
      </c>
    </row>
    <row r="716" spans="1:25" ht="15" outlineLevel="2" thickBot="1" x14ac:dyDescent="0.25">
      <c r="A716" s="8" t="s">
        <v>57</v>
      </c>
      <c r="B716" s="134">
        <v>120.9984</v>
      </c>
      <c r="C716" s="135">
        <v>120.9984</v>
      </c>
      <c r="D716" s="135">
        <v>120.9984</v>
      </c>
      <c r="E716" s="135">
        <v>120.9984</v>
      </c>
      <c r="F716" s="135">
        <v>120.9984</v>
      </c>
      <c r="G716" s="135">
        <v>120.9984</v>
      </c>
      <c r="H716" s="135">
        <v>120.9984</v>
      </c>
      <c r="I716" s="135">
        <v>120.9984</v>
      </c>
      <c r="J716" s="135">
        <v>120.9984</v>
      </c>
      <c r="K716" s="135">
        <v>120.9984</v>
      </c>
      <c r="L716" s="135">
        <v>120.9984</v>
      </c>
      <c r="M716" s="135">
        <v>120.9984</v>
      </c>
      <c r="N716" s="135">
        <v>120.9984</v>
      </c>
      <c r="O716" s="135">
        <v>120.9984</v>
      </c>
      <c r="P716" s="135">
        <v>120.9984</v>
      </c>
      <c r="Q716" s="135">
        <v>120.9984</v>
      </c>
      <c r="R716" s="135">
        <v>120.9984</v>
      </c>
      <c r="S716" s="135">
        <v>120.9984</v>
      </c>
      <c r="T716" s="135">
        <v>120.9984</v>
      </c>
      <c r="U716" s="135">
        <v>120.9984</v>
      </c>
      <c r="V716" s="135">
        <v>120.9984</v>
      </c>
      <c r="W716" s="135">
        <v>120.9984</v>
      </c>
      <c r="X716" s="135">
        <v>120.9984</v>
      </c>
      <c r="Y716" s="136">
        <v>120.9984</v>
      </c>
    </row>
    <row r="717" spans="1:25" ht="26.25" outlineLevel="2" thickBot="1" x14ac:dyDescent="0.25">
      <c r="A717" s="8" t="s">
        <v>84</v>
      </c>
      <c r="B717" s="134">
        <f>359.23/2</f>
        <v>179.61500000000001</v>
      </c>
      <c r="C717" s="135">
        <v>179.61500000000001</v>
      </c>
      <c r="D717" s="135">
        <v>179.61500000000001</v>
      </c>
      <c r="E717" s="135">
        <v>179.61500000000001</v>
      </c>
      <c r="F717" s="135">
        <v>179.61500000000001</v>
      </c>
      <c r="G717" s="135">
        <v>179.61500000000001</v>
      </c>
      <c r="H717" s="135">
        <v>179.61500000000001</v>
      </c>
      <c r="I717" s="135">
        <v>179.61500000000001</v>
      </c>
      <c r="J717" s="135">
        <v>179.61500000000001</v>
      </c>
      <c r="K717" s="135">
        <v>179.61500000000001</v>
      </c>
      <c r="L717" s="135">
        <v>179.61500000000001</v>
      </c>
      <c r="M717" s="135">
        <v>179.61500000000001</v>
      </c>
      <c r="N717" s="135">
        <v>179.61500000000001</v>
      </c>
      <c r="O717" s="135">
        <v>179.61500000000001</v>
      </c>
      <c r="P717" s="135">
        <v>179.61500000000001</v>
      </c>
      <c r="Q717" s="135">
        <v>179.61500000000001</v>
      </c>
      <c r="R717" s="135">
        <v>179.61500000000001</v>
      </c>
      <c r="S717" s="135">
        <v>179.61500000000001</v>
      </c>
      <c r="T717" s="135">
        <v>179.61500000000001</v>
      </c>
      <c r="U717" s="135">
        <v>179.61500000000001</v>
      </c>
      <c r="V717" s="135">
        <v>179.61500000000001</v>
      </c>
      <c r="W717" s="135">
        <v>179.61500000000001</v>
      </c>
      <c r="X717" s="135">
        <v>179.61500000000001</v>
      </c>
      <c r="Y717" s="136">
        <v>179.61500000000001</v>
      </c>
    </row>
    <row r="718" spans="1:25" ht="19.5" customHeight="1" thickBot="1" x14ac:dyDescent="0.25">
      <c r="A718" s="8" t="s">
        <v>59</v>
      </c>
      <c r="B718" s="134">
        <f>'[6]ВЭК 4 цк'!$H$4</f>
        <v>5.9302655548428476</v>
      </c>
      <c r="C718" s="135">
        <f>'[6]ВЭК 4 цк'!$H$4</f>
        <v>5.9302655548428476</v>
      </c>
      <c r="D718" s="135">
        <f>'[6]ВЭК 4 цк'!$H$4</f>
        <v>5.9302655548428476</v>
      </c>
      <c r="E718" s="135">
        <f>'[6]ВЭК 4 цк'!$H$4</f>
        <v>5.9302655548428476</v>
      </c>
      <c r="F718" s="135">
        <f>'[6]ВЭК 4 цк'!$H$4</f>
        <v>5.9302655548428476</v>
      </c>
      <c r="G718" s="135">
        <f>'[6]ВЭК 4 цк'!$H$4</f>
        <v>5.9302655548428476</v>
      </c>
      <c r="H718" s="135">
        <f>'[6]ВЭК 4 цк'!$H$4</f>
        <v>5.9302655548428476</v>
      </c>
      <c r="I718" s="135">
        <f>'[6]ВЭК 4 цк'!$H$4</f>
        <v>5.9302655548428476</v>
      </c>
      <c r="J718" s="135">
        <f>'[6]ВЭК 4 цк'!$H$4</f>
        <v>5.9302655548428476</v>
      </c>
      <c r="K718" s="135">
        <f>'[6]ВЭК 4 цк'!$H$4</f>
        <v>5.9302655548428476</v>
      </c>
      <c r="L718" s="135">
        <f>'[6]ВЭК 4 цк'!$H$4</f>
        <v>5.9302655548428476</v>
      </c>
      <c r="M718" s="135">
        <f>'[6]ВЭК 4 цк'!$H$4</f>
        <v>5.9302655548428476</v>
      </c>
      <c r="N718" s="135">
        <f>'[6]ВЭК 4 цк'!$H$4</f>
        <v>5.9302655548428476</v>
      </c>
      <c r="O718" s="135">
        <f>'[6]ВЭК 4 цк'!$H$4</f>
        <v>5.9302655548428476</v>
      </c>
      <c r="P718" s="135">
        <f>'[6]ВЭК 4 цк'!$H$4</f>
        <v>5.9302655548428476</v>
      </c>
      <c r="Q718" s="135">
        <f>'[6]ВЭК 4 цк'!$H$4</f>
        <v>5.9302655548428476</v>
      </c>
      <c r="R718" s="135">
        <f>'[6]ВЭК 4 цк'!$H$4</f>
        <v>5.9302655548428476</v>
      </c>
      <c r="S718" s="135">
        <f>'[6]ВЭК 4 цк'!$H$4</f>
        <v>5.9302655548428476</v>
      </c>
      <c r="T718" s="135">
        <f>'[6]ВЭК 4 цк'!$H$4</f>
        <v>5.9302655548428476</v>
      </c>
      <c r="U718" s="135">
        <f>'[6]ВЭК 4 цк'!$H$4</f>
        <v>5.9302655548428476</v>
      </c>
      <c r="V718" s="135">
        <f>'[6]ВЭК 4 цк'!$H$4</f>
        <v>5.9302655548428476</v>
      </c>
      <c r="W718" s="135">
        <f>'[6]ВЭК 4 цк'!$H$4</f>
        <v>5.9302655548428476</v>
      </c>
      <c r="X718" s="135">
        <f>'[6]ВЭК 4 цк'!$H$4</f>
        <v>5.9302655548428476</v>
      </c>
      <c r="Y718" s="136">
        <f>'[6]ВЭК 4 цк'!$H$4</f>
        <v>5.9302655548428476</v>
      </c>
    </row>
    <row r="719" spans="1:25" ht="15" outlineLevel="2" thickBot="1" x14ac:dyDescent="0.25">
      <c r="A719" s="18">
        <v>14</v>
      </c>
      <c r="B719" s="131">
        <f t="shared" ref="B719:Y719" si="137">B720+B721+B722+B723</f>
        <v>1253.9094016348429</v>
      </c>
      <c r="C719" s="131">
        <f t="shared" si="137"/>
        <v>1270.7104182348428</v>
      </c>
      <c r="D719" s="131">
        <f t="shared" si="137"/>
        <v>1293.9922531448428</v>
      </c>
      <c r="E719" s="131">
        <f t="shared" si="137"/>
        <v>1304.1923764248429</v>
      </c>
      <c r="F719" s="131">
        <f t="shared" si="137"/>
        <v>1324.710391814843</v>
      </c>
      <c r="G719" s="131">
        <f t="shared" si="137"/>
        <v>1293.3822960648429</v>
      </c>
      <c r="H719" s="131">
        <f t="shared" si="137"/>
        <v>1247.7546334048429</v>
      </c>
      <c r="I719" s="131">
        <f t="shared" si="137"/>
        <v>1184.046793394843</v>
      </c>
      <c r="J719" s="131">
        <f t="shared" si="137"/>
        <v>1146.4931349348428</v>
      </c>
      <c r="K719" s="131">
        <f t="shared" si="137"/>
        <v>1124.9399626548429</v>
      </c>
      <c r="L719" s="131">
        <f t="shared" si="137"/>
        <v>1113.2432427748429</v>
      </c>
      <c r="M719" s="131">
        <f t="shared" si="137"/>
        <v>1123.0469217248428</v>
      </c>
      <c r="N719" s="131">
        <f t="shared" si="137"/>
        <v>1157.3260966248429</v>
      </c>
      <c r="O719" s="131">
        <f t="shared" si="137"/>
        <v>1165.8132112648429</v>
      </c>
      <c r="P719" s="131">
        <f t="shared" si="137"/>
        <v>1169.4173529248428</v>
      </c>
      <c r="Q719" s="131">
        <f t="shared" si="137"/>
        <v>1190.8491231248429</v>
      </c>
      <c r="R719" s="131">
        <f t="shared" si="137"/>
        <v>1192.869032704843</v>
      </c>
      <c r="S719" s="131">
        <f t="shared" si="137"/>
        <v>1203.110715574843</v>
      </c>
      <c r="T719" s="131">
        <f t="shared" si="137"/>
        <v>1187.7761359148428</v>
      </c>
      <c r="U719" s="131">
        <f t="shared" si="137"/>
        <v>1176.2838969848428</v>
      </c>
      <c r="V719" s="131">
        <f t="shared" si="137"/>
        <v>1193.745532564843</v>
      </c>
      <c r="W719" s="131">
        <f t="shared" si="137"/>
        <v>1195.4437048448428</v>
      </c>
      <c r="X719" s="131">
        <f t="shared" si="137"/>
        <v>1199.7331217048429</v>
      </c>
      <c r="Y719" s="131">
        <f t="shared" si="137"/>
        <v>1207.1871537848428</v>
      </c>
    </row>
    <row r="720" spans="1:25" ht="51.75" outlineLevel="2" thickBot="1" x14ac:dyDescent="0.25">
      <c r="A720" s="8" t="s">
        <v>88</v>
      </c>
      <c r="B720" s="134">
        <f>'[2]1'!$A$14</f>
        <v>947.36573608000003</v>
      </c>
      <c r="C720" s="135">
        <f>'[2]1'!$B$14</f>
        <v>964.16675267999995</v>
      </c>
      <c r="D720" s="135">
        <f>'[2]1'!$C$14</f>
        <v>987.44858758999999</v>
      </c>
      <c r="E720" s="135">
        <f>'[2]1'!$D$14</f>
        <v>997.64871086999995</v>
      </c>
      <c r="F720" s="135">
        <f>'[2]1'!$E$14</f>
        <v>1018.16672626</v>
      </c>
      <c r="G720" s="135">
        <f>'[2]1'!$F$14</f>
        <v>986.83863051000003</v>
      </c>
      <c r="H720" s="135">
        <f>'[2]1'!$G$14</f>
        <v>941.21096784999997</v>
      </c>
      <c r="I720" s="135">
        <f>'[2]1'!$H$14</f>
        <v>877.50312784000005</v>
      </c>
      <c r="J720" s="135">
        <f>'[2]1'!$I$14</f>
        <v>839.94946937999998</v>
      </c>
      <c r="K720" s="135">
        <f>'[2]1'!$J$14</f>
        <v>818.39629709999997</v>
      </c>
      <c r="L720" s="135">
        <f>'[2]1'!$K$14</f>
        <v>806.69957722000004</v>
      </c>
      <c r="M720" s="135">
        <f>'[2]1'!$L$14</f>
        <v>816.50325616999999</v>
      </c>
      <c r="N720" s="135">
        <f>'[2]1'!$M$14</f>
        <v>850.78243107000003</v>
      </c>
      <c r="O720" s="135">
        <f>'[2]1'!$N$14</f>
        <v>859.26954570999999</v>
      </c>
      <c r="P720" s="135">
        <f>'[2]1'!$O$14</f>
        <v>862.87368736999997</v>
      </c>
      <c r="Q720" s="135">
        <f>'[2]1'!$P$14</f>
        <v>884.30545757000004</v>
      </c>
      <c r="R720" s="135">
        <f>'[2]1'!$Q$14</f>
        <v>886.32536715000003</v>
      </c>
      <c r="S720" s="135">
        <f>'[2]1'!$R$14</f>
        <v>896.56705002000001</v>
      </c>
      <c r="T720" s="135">
        <f>'[2]1'!$S$14</f>
        <v>881.23247035999998</v>
      </c>
      <c r="U720" s="135">
        <f>'[2]1'!$T$14</f>
        <v>869.74023142999999</v>
      </c>
      <c r="V720" s="135">
        <f>'[2]1'!$U$14</f>
        <v>887.20186701</v>
      </c>
      <c r="W720" s="135">
        <f>'[2]1'!$V$14</f>
        <v>888.90003929</v>
      </c>
      <c r="X720" s="135">
        <f>'[2]1'!$W$14</f>
        <v>893.18945614999996</v>
      </c>
      <c r="Y720" s="136">
        <f>'[2]1'!$X$14</f>
        <v>900.64348823</v>
      </c>
    </row>
    <row r="721" spans="1:25" ht="15" outlineLevel="2" thickBot="1" x14ac:dyDescent="0.25">
      <c r="A721" s="8" t="s">
        <v>57</v>
      </c>
      <c r="B721" s="134">
        <v>120.9984</v>
      </c>
      <c r="C721" s="135">
        <v>120.9984</v>
      </c>
      <c r="D721" s="135">
        <v>120.9984</v>
      </c>
      <c r="E721" s="135">
        <v>120.9984</v>
      </c>
      <c r="F721" s="135">
        <v>120.9984</v>
      </c>
      <c r="G721" s="135">
        <v>120.9984</v>
      </c>
      <c r="H721" s="135">
        <v>120.9984</v>
      </c>
      <c r="I721" s="135">
        <v>120.9984</v>
      </c>
      <c r="J721" s="135">
        <v>120.9984</v>
      </c>
      <c r="K721" s="135">
        <v>120.9984</v>
      </c>
      <c r="L721" s="135">
        <v>120.9984</v>
      </c>
      <c r="M721" s="135">
        <v>120.9984</v>
      </c>
      <c r="N721" s="135">
        <v>120.9984</v>
      </c>
      <c r="O721" s="135">
        <v>120.9984</v>
      </c>
      <c r="P721" s="135">
        <v>120.9984</v>
      </c>
      <c r="Q721" s="135">
        <v>120.9984</v>
      </c>
      <c r="R721" s="135">
        <v>120.9984</v>
      </c>
      <c r="S721" s="135">
        <v>120.9984</v>
      </c>
      <c r="T721" s="135">
        <v>120.9984</v>
      </c>
      <c r="U721" s="135">
        <v>120.9984</v>
      </c>
      <c r="V721" s="135">
        <v>120.9984</v>
      </c>
      <c r="W721" s="135">
        <v>120.9984</v>
      </c>
      <c r="X721" s="135">
        <v>120.9984</v>
      </c>
      <c r="Y721" s="136">
        <v>120.9984</v>
      </c>
    </row>
    <row r="722" spans="1:25" ht="26.25" outlineLevel="2" thickBot="1" x14ac:dyDescent="0.25">
      <c r="A722" s="8" t="s">
        <v>84</v>
      </c>
      <c r="B722" s="134">
        <f>359.23/2</f>
        <v>179.61500000000001</v>
      </c>
      <c r="C722" s="135">
        <v>179.61500000000001</v>
      </c>
      <c r="D722" s="135">
        <v>179.61500000000001</v>
      </c>
      <c r="E722" s="135">
        <v>179.61500000000001</v>
      </c>
      <c r="F722" s="135">
        <v>179.61500000000001</v>
      </c>
      <c r="G722" s="135">
        <v>179.61500000000001</v>
      </c>
      <c r="H722" s="135">
        <v>179.61500000000001</v>
      </c>
      <c r="I722" s="135">
        <v>179.61500000000001</v>
      </c>
      <c r="J722" s="135">
        <v>179.61500000000001</v>
      </c>
      <c r="K722" s="135">
        <v>179.61500000000001</v>
      </c>
      <c r="L722" s="135">
        <v>179.61500000000001</v>
      </c>
      <c r="M722" s="135">
        <v>179.61500000000001</v>
      </c>
      <c r="N722" s="135">
        <v>179.61500000000001</v>
      </c>
      <c r="O722" s="135">
        <v>179.61500000000001</v>
      </c>
      <c r="P722" s="135">
        <v>179.61500000000001</v>
      </c>
      <c r="Q722" s="135">
        <v>179.61500000000001</v>
      </c>
      <c r="R722" s="135">
        <v>179.61500000000001</v>
      </c>
      <c r="S722" s="135">
        <v>179.61500000000001</v>
      </c>
      <c r="T722" s="135">
        <v>179.61500000000001</v>
      </c>
      <c r="U722" s="135">
        <v>179.61500000000001</v>
      </c>
      <c r="V722" s="135">
        <v>179.61500000000001</v>
      </c>
      <c r="W722" s="135">
        <v>179.61500000000001</v>
      </c>
      <c r="X722" s="135">
        <v>179.61500000000001</v>
      </c>
      <c r="Y722" s="136">
        <v>179.61500000000001</v>
      </c>
    </row>
    <row r="723" spans="1:25" ht="19.5" customHeight="1" thickBot="1" x14ac:dyDescent="0.25">
      <c r="A723" s="8" t="s">
        <v>59</v>
      </c>
      <c r="B723" s="134">
        <f>'[6]ВЭК 4 цк'!$H$4</f>
        <v>5.9302655548428476</v>
      </c>
      <c r="C723" s="135">
        <f>'[6]ВЭК 4 цк'!$H$4</f>
        <v>5.9302655548428476</v>
      </c>
      <c r="D723" s="135">
        <f>'[6]ВЭК 4 цк'!$H$4</f>
        <v>5.9302655548428476</v>
      </c>
      <c r="E723" s="135">
        <f>'[6]ВЭК 4 цк'!$H$4</f>
        <v>5.9302655548428476</v>
      </c>
      <c r="F723" s="135">
        <f>'[6]ВЭК 4 цк'!$H$4</f>
        <v>5.9302655548428476</v>
      </c>
      <c r="G723" s="135">
        <f>'[6]ВЭК 4 цк'!$H$4</f>
        <v>5.9302655548428476</v>
      </c>
      <c r="H723" s="135">
        <f>'[6]ВЭК 4 цк'!$H$4</f>
        <v>5.9302655548428476</v>
      </c>
      <c r="I723" s="135">
        <f>'[6]ВЭК 4 цк'!$H$4</f>
        <v>5.9302655548428476</v>
      </c>
      <c r="J723" s="135">
        <f>'[6]ВЭК 4 цк'!$H$4</f>
        <v>5.9302655548428476</v>
      </c>
      <c r="K723" s="135">
        <f>'[6]ВЭК 4 цк'!$H$4</f>
        <v>5.9302655548428476</v>
      </c>
      <c r="L723" s="135">
        <f>'[6]ВЭК 4 цк'!$H$4</f>
        <v>5.9302655548428476</v>
      </c>
      <c r="M723" s="135">
        <f>'[6]ВЭК 4 цк'!$H$4</f>
        <v>5.9302655548428476</v>
      </c>
      <c r="N723" s="135">
        <f>'[6]ВЭК 4 цк'!$H$4</f>
        <v>5.9302655548428476</v>
      </c>
      <c r="O723" s="135">
        <f>'[6]ВЭК 4 цк'!$H$4</f>
        <v>5.9302655548428476</v>
      </c>
      <c r="P723" s="135">
        <f>'[6]ВЭК 4 цк'!$H$4</f>
        <v>5.9302655548428476</v>
      </c>
      <c r="Q723" s="135">
        <f>'[6]ВЭК 4 цк'!$H$4</f>
        <v>5.9302655548428476</v>
      </c>
      <c r="R723" s="135">
        <f>'[6]ВЭК 4 цк'!$H$4</f>
        <v>5.9302655548428476</v>
      </c>
      <c r="S723" s="135">
        <f>'[6]ВЭК 4 цк'!$H$4</f>
        <v>5.9302655548428476</v>
      </c>
      <c r="T723" s="135">
        <f>'[6]ВЭК 4 цк'!$H$4</f>
        <v>5.9302655548428476</v>
      </c>
      <c r="U723" s="135">
        <f>'[6]ВЭК 4 цк'!$H$4</f>
        <v>5.9302655548428476</v>
      </c>
      <c r="V723" s="135">
        <f>'[6]ВЭК 4 цк'!$H$4</f>
        <v>5.9302655548428476</v>
      </c>
      <c r="W723" s="135">
        <f>'[6]ВЭК 4 цк'!$H$4</f>
        <v>5.9302655548428476</v>
      </c>
      <c r="X723" s="135">
        <f>'[6]ВЭК 4 цк'!$H$4</f>
        <v>5.9302655548428476</v>
      </c>
      <c r="Y723" s="136">
        <f>'[6]ВЭК 4 цк'!$H$4</f>
        <v>5.9302655548428476</v>
      </c>
    </row>
    <row r="724" spans="1:25" ht="15" outlineLevel="2" thickBot="1" x14ac:dyDescent="0.25">
      <c r="A724" s="18">
        <v>15</v>
      </c>
      <c r="B724" s="131">
        <f t="shared" ref="B724:Y724" si="138">B725+B726+B727+B728</f>
        <v>1217.4464791848429</v>
      </c>
      <c r="C724" s="131">
        <f t="shared" si="138"/>
        <v>1233.4127021648428</v>
      </c>
      <c r="D724" s="131">
        <f t="shared" si="138"/>
        <v>1263.078204474843</v>
      </c>
      <c r="E724" s="131">
        <f t="shared" si="138"/>
        <v>1283.4689914548428</v>
      </c>
      <c r="F724" s="131">
        <f t="shared" si="138"/>
        <v>1288.110521274843</v>
      </c>
      <c r="G724" s="131">
        <f t="shared" si="138"/>
        <v>1272.3747025248429</v>
      </c>
      <c r="H724" s="131">
        <f t="shared" si="138"/>
        <v>1224.4778580448428</v>
      </c>
      <c r="I724" s="131">
        <f t="shared" si="138"/>
        <v>1170.4074533948428</v>
      </c>
      <c r="J724" s="131">
        <f t="shared" si="138"/>
        <v>1183.1215329848428</v>
      </c>
      <c r="K724" s="131">
        <f t="shared" si="138"/>
        <v>1167.268083094843</v>
      </c>
      <c r="L724" s="131">
        <f t="shared" si="138"/>
        <v>1150.4448197948429</v>
      </c>
      <c r="M724" s="131">
        <f t="shared" si="138"/>
        <v>1158.2079292148428</v>
      </c>
      <c r="N724" s="131">
        <f t="shared" si="138"/>
        <v>1170.6148090748429</v>
      </c>
      <c r="O724" s="131">
        <f t="shared" si="138"/>
        <v>1178.8566886048429</v>
      </c>
      <c r="P724" s="131">
        <f t="shared" si="138"/>
        <v>1205.5395617648428</v>
      </c>
      <c r="Q724" s="131">
        <f t="shared" si="138"/>
        <v>1201.3445985548428</v>
      </c>
      <c r="R724" s="131">
        <f t="shared" si="138"/>
        <v>1186.241505374843</v>
      </c>
      <c r="S724" s="131">
        <f t="shared" si="138"/>
        <v>1180.0198155848429</v>
      </c>
      <c r="T724" s="131">
        <f t="shared" si="138"/>
        <v>1155.6304512348429</v>
      </c>
      <c r="U724" s="131">
        <f t="shared" si="138"/>
        <v>1124.0538391848429</v>
      </c>
      <c r="V724" s="131">
        <f t="shared" si="138"/>
        <v>1098.2582514048429</v>
      </c>
      <c r="W724" s="131">
        <f t="shared" si="138"/>
        <v>1102.080197914843</v>
      </c>
      <c r="X724" s="131">
        <f t="shared" si="138"/>
        <v>1105.3402977948429</v>
      </c>
      <c r="Y724" s="131">
        <f t="shared" si="138"/>
        <v>1131.766772734843</v>
      </c>
    </row>
    <row r="725" spans="1:25" ht="51.75" outlineLevel="2" thickBot="1" x14ac:dyDescent="0.25">
      <c r="A725" s="8" t="s">
        <v>88</v>
      </c>
      <c r="B725" s="134">
        <f>'[2]1'!$A$15</f>
        <v>910.90281362999997</v>
      </c>
      <c r="C725" s="135">
        <f>'[2]1'!$B$15</f>
        <v>926.86903660999997</v>
      </c>
      <c r="D725" s="135">
        <f>'[2]1'!$C$15</f>
        <v>956.53453892000005</v>
      </c>
      <c r="E725" s="135">
        <f>'[2]1'!$D$15</f>
        <v>976.92532589999996</v>
      </c>
      <c r="F725" s="135">
        <f>'[2]1'!$E$15</f>
        <v>981.56685572000004</v>
      </c>
      <c r="G725" s="135">
        <f>'[2]1'!$F$15</f>
        <v>965.83103697000001</v>
      </c>
      <c r="H725" s="135">
        <f>'[2]1'!$G$15</f>
        <v>917.93419248999999</v>
      </c>
      <c r="I725" s="135">
        <f>'[2]1'!$H$15</f>
        <v>863.86378783999999</v>
      </c>
      <c r="J725" s="135">
        <f>'[2]1'!$I$15</f>
        <v>876.57786742999997</v>
      </c>
      <c r="K725" s="135">
        <f>'[2]1'!$J$15</f>
        <v>860.72441753999999</v>
      </c>
      <c r="L725" s="135">
        <f>'[2]1'!$K$15</f>
        <v>843.90115423999998</v>
      </c>
      <c r="M725" s="135">
        <f>'[2]1'!$L$15</f>
        <v>851.66426365999996</v>
      </c>
      <c r="N725" s="135">
        <f>'[2]1'!$M$15</f>
        <v>864.07114351999996</v>
      </c>
      <c r="O725" s="135">
        <f>'[2]1'!$N$15</f>
        <v>872.31302304999997</v>
      </c>
      <c r="P725" s="135">
        <f>'[2]1'!$O$15</f>
        <v>898.99589620999996</v>
      </c>
      <c r="Q725" s="135">
        <f>'[2]1'!$P$15</f>
        <v>894.80093299999999</v>
      </c>
      <c r="R725" s="135">
        <f>'[2]1'!$Q$15</f>
        <v>879.69783982000001</v>
      </c>
      <c r="S725" s="135">
        <f>'[2]1'!$R$15</f>
        <v>873.47615002999999</v>
      </c>
      <c r="T725" s="135">
        <f>'[2]1'!$S$15</f>
        <v>849.08678568000005</v>
      </c>
      <c r="U725" s="135">
        <f>'[2]1'!$T$15</f>
        <v>817.51017363000005</v>
      </c>
      <c r="V725" s="135">
        <f>'[2]1'!$U$15</f>
        <v>791.71458585000005</v>
      </c>
      <c r="W725" s="135">
        <f>'[2]1'!$V$15</f>
        <v>795.53653236000002</v>
      </c>
      <c r="X725" s="135">
        <f>'[2]1'!$W$15</f>
        <v>798.79663224000001</v>
      </c>
      <c r="Y725" s="136">
        <f>'[2]1'!$X$15</f>
        <v>825.22310718000006</v>
      </c>
    </row>
    <row r="726" spans="1:25" ht="15" outlineLevel="2" thickBot="1" x14ac:dyDescent="0.25">
      <c r="A726" s="8" t="s">
        <v>57</v>
      </c>
      <c r="B726" s="134">
        <v>120.9984</v>
      </c>
      <c r="C726" s="135">
        <v>120.9984</v>
      </c>
      <c r="D726" s="135">
        <v>120.9984</v>
      </c>
      <c r="E726" s="135">
        <v>120.9984</v>
      </c>
      <c r="F726" s="135">
        <v>120.9984</v>
      </c>
      <c r="G726" s="135">
        <v>120.9984</v>
      </c>
      <c r="H726" s="135">
        <v>120.9984</v>
      </c>
      <c r="I726" s="135">
        <v>120.9984</v>
      </c>
      <c r="J726" s="135">
        <v>120.9984</v>
      </c>
      <c r="K726" s="135">
        <v>120.9984</v>
      </c>
      <c r="L726" s="135">
        <v>120.9984</v>
      </c>
      <c r="M726" s="135">
        <v>120.9984</v>
      </c>
      <c r="N726" s="135">
        <v>120.9984</v>
      </c>
      <c r="O726" s="135">
        <v>120.9984</v>
      </c>
      <c r="P726" s="135">
        <v>120.9984</v>
      </c>
      <c r="Q726" s="135">
        <v>120.9984</v>
      </c>
      <c r="R726" s="135">
        <v>120.9984</v>
      </c>
      <c r="S726" s="135">
        <v>120.9984</v>
      </c>
      <c r="T726" s="135">
        <v>120.9984</v>
      </c>
      <c r="U726" s="135">
        <v>120.9984</v>
      </c>
      <c r="V726" s="135">
        <v>120.9984</v>
      </c>
      <c r="W726" s="135">
        <v>120.9984</v>
      </c>
      <c r="X726" s="135">
        <v>120.9984</v>
      </c>
      <c r="Y726" s="136">
        <v>120.9984</v>
      </c>
    </row>
    <row r="727" spans="1:25" ht="26.25" outlineLevel="2" thickBot="1" x14ac:dyDescent="0.25">
      <c r="A727" s="8" t="s">
        <v>84</v>
      </c>
      <c r="B727" s="134">
        <f>359.23/2</f>
        <v>179.61500000000001</v>
      </c>
      <c r="C727" s="135">
        <v>179.61500000000001</v>
      </c>
      <c r="D727" s="135">
        <v>179.61500000000001</v>
      </c>
      <c r="E727" s="135">
        <v>179.61500000000001</v>
      </c>
      <c r="F727" s="135">
        <v>179.61500000000001</v>
      </c>
      <c r="G727" s="135">
        <v>179.61500000000001</v>
      </c>
      <c r="H727" s="135">
        <v>179.61500000000001</v>
      </c>
      <c r="I727" s="135">
        <v>179.61500000000001</v>
      </c>
      <c r="J727" s="135">
        <v>179.61500000000001</v>
      </c>
      <c r="K727" s="135">
        <v>179.61500000000001</v>
      </c>
      <c r="L727" s="135">
        <v>179.61500000000001</v>
      </c>
      <c r="M727" s="135">
        <v>179.61500000000001</v>
      </c>
      <c r="N727" s="135">
        <v>179.61500000000001</v>
      </c>
      <c r="O727" s="135">
        <v>179.61500000000001</v>
      </c>
      <c r="P727" s="135">
        <v>179.61500000000001</v>
      </c>
      <c r="Q727" s="135">
        <v>179.61500000000001</v>
      </c>
      <c r="R727" s="135">
        <v>179.61500000000001</v>
      </c>
      <c r="S727" s="135">
        <v>179.61500000000001</v>
      </c>
      <c r="T727" s="135">
        <v>179.61500000000001</v>
      </c>
      <c r="U727" s="135">
        <v>179.61500000000001</v>
      </c>
      <c r="V727" s="135">
        <v>179.61500000000001</v>
      </c>
      <c r="W727" s="135">
        <v>179.61500000000001</v>
      </c>
      <c r="X727" s="135">
        <v>179.61500000000001</v>
      </c>
      <c r="Y727" s="136">
        <v>179.61500000000001</v>
      </c>
    </row>
    <row r="728" spans="1:25" ht="19.5" customHeight="1" thickBot="1" x14ac:dyDescent="0.25">
      <c r="A728" s="8" t="s">
        <v>59</v>
      </c>
      <c r="B728" s="134">
        <f>'[6]ВЭК 4 цк'!$H$4</f>
        <v>5.9302655548428476</v>
      </c>
      <c r="C728" s="135">
        <f>'[6]ВЭК 4 цк'!$H$4</f>
        <v>5.9302655548428476</v>
      </c>
      <c r="D728" s="135">
        <f>'[6]ВЭК 4 цк'!$H$4</f>
        <v>5.9302655548428476</v>
      </c>
      <c r="E728" s="135">
        <f>'[6]ВЭК 4 цк'!$H$4</f>
        <v>5.9302655548428476</v>
      </c>
      <c r="F728" s="135">
        <f>'[6]ВЭК 4 цк'!$H$4</f>
        <v>5.9302655548428476</v>
      </c>
      <c r="G728" s="135">
        <f>'[6]ВЭК 4 цк'!$H$4</f>
        <v>5.9302655548428476</v>
      </c>
      <c r="H728" s="135">
        <f>'[6]ВЭК 4 цк'!$H$4</f>
        <v>5.9302655548428476</v>
      </c>
      <c r="I728" s="135">
        <f>'[6]ВЭК 4 цк'!$H$4</f>
        <v>5.9302655548428476</v>
      </c>
      <c r="J728" s="135">
        <f>'[6]ВЭК 4 цк'!$H$4</f>
        <v>5.9302655548428476</v>
      </c>
      <c r="K728" s="135">
        <f>'[6]ВЭК 4 цк'!$H$4</f>
        <v>5.9302655548428476</v>
      </c>
      <c r="L728" s="135">
        <f>'[6]ВЭК 4 цк'!$H$4</f>
        <v>5.9302655548428476</v>
      </c>
      <c r="M728" s="135">
        <f>'[6]ВЭК 4 цк'!$H$4</f>
        <v>5.9302655548428476</v>
      </c>
      <c r="N728" s="135">
        <f>'[6]ВЭК 4 цк'!$H$4</f>
        <v>5.9302655548428476</v>
      </c>
      <c r="O728" s="135">
        <f>'[6]ВЭК 4 цк'!$H$4</f>
        <v>5.9302655548428476</v>
      </c>
      <c r="P728" s="135">
        <f>'[6]ВЭК 4 цк'!$H$4</f>
        <v>5.9302655548428476</v>
      </c>
      <c r="Q728" s="135">
        <f>'[6]ВЭК 4 цк'!$H$4</f>
        <v>5.9302655548428476</v>
      </c>
      <c r="R728" s="135">
        <f>'[6]ВЭК 4 цк'!$H$4</f>
        <v>5.9302655548428476</v>
      </c>
      <c r="S728" s="135">
        <f>'[6]ВЭК 4 цк'!$H$4</f>
        <v>5.9302655548428476</v>
      </c>
      <c r="T728" s="135">
        <f>'[6]ВЭК 4 цк'!$H$4</f>
        <v>5.9302655548428476</v>
      </c>
      <c r="U728" s="135">
        <f>'[6]ВЭК 4 цк'!$H$4</f>
        <v>5.9302655548428476</v>
      </c>
      <c r="V728" s="135">
        <f>'[6]ВЭК 4 цк'!$H$4</f>
        <v>5.9302655548428476</v>
      </c>
      <c r="W728" s="135">
        <f>'[6]ВЭК 4 цк'!$H$4</f>
        <v>5.9302655548428476</v>
      </c>
      <c r="X728" s="135">
        <f>'[6]ВЭК 4 цк'!$H$4</f>
        <v>5.9302655548428476</v>
      </c>
      <c r="Y728" s="136">
        <f>'[6]ВЭК 4 цк'!$H$4</f>
        <v>5.9302655548428476</v>
      </c>
    </row>
    <row r="729" spans="1:25" ht="15" outlineLevel="2" thickBot="1" x14ac:dyDescent="0.25">
      <c r="A729" s="18">
        <v>16</v>
      </c>
      <c r="B729" s="131">
        <f t="shared" ref="B729:Y729" si="139">B730+B731+B732+B733</f>
        <v>1134.6724656948429</v>
      </c>
      <c r="C729" s="131">
        <f t="shared" si="139"/>
        <v>1132.8779061848429</v>
      </c>
      <c r="D729" s="131">
        <f t="shared" si="139"/>
        <v>1115.6258205848428</v>
      </c>
      <c r="E729" s="131">
        <f t="shared" si="139"/>
        <v>1110.4041176148428</v>
      </c>
      <c r="F729" s="131">
        <f t="shared" si="139"/>
        <v>1108.4765964048429</v>
      </c>
      <c r="G729" s="131">
        <f t="shared" si="139"/>
        <v>1110.2906630248428</v>
      </c>
      <c r="H729" s="131">
        <f t="shared" si="139"/>
        <v>1120.0473011548429</v>
      </c>
      <c r="I729" s="131">
        <f t="shared" si="139"/>
        <v>1095.3160194548429</v>
      </c>
      <c r="J729" s="131">
        <f t="shared" si="139"/>
        <v>1070.235148784843</v>
      </c>
      <c r="K729" s="131">
        <f t="shared" si="139"/>
        <v>1108.3469634548428</v>
      </c>
      <c r="L729" s="131">
        <f t="shared" si="139"/>
        <v>1123.291974894843</v>
      </c>
      <c r="M729" s="131">
        <f t="shared" si="139"/>
        <v>1124.0213345048428</v>
      </c>
      <c r="N729" s="131">
        <f t="shared" si="139"/>
        <v>1113.0398893548429</v>
      </c>
      <c r="O729" s="131">
        <f t="shared" si="139"/>
        <v>1097.076331634843</v>
      </c>
      <c r="P729" s="131">
        <f t="shared" si="139"/>
        <v>1099.0923922648428</v>
      </c>
      <c r="Q729" s="131">
        <f t="shared" si="139"/>
        <v>1091.5245608448429</v>
      </c>
      <c r="R729" s="131">
        <f t="shared" si="139"/>
        <v>1082.1583109748428</v>
      </c>
      <c r="S729" s="131">
        <f t="shared" si="139"/>
        <v>1094.9920938448429</v>
      </c>
      <c r="T729" s="131">
        <f t="shared" si="139"/>
        <v>1111.340359554843</v>
      </c>
      <c r="U729" s="131">
        <f t="shared" si="139"/>
        <v>1115.3263586948428</v>
      </c>
      <c r="V729" s="131">
        <f t="shared" si="139"/>
        <v>1072.325671834843</v>
      </c>
      <c r="W729" s="131">
        <f t="shared" si="139"/>
        <v>1071.3165661448429</v>
      </c>
      <c r="X729" s="131">
        <f t="shared" si="139"/>
        <v>1066.360907634843</v>
      </c>
      <c r="Y729" s="131">
        <f t="shared" si="139"/>
        <v>1050.3916010948428</v>
      </c>
    </row>
    <row r="730" spans="1:25" ht="51.75" outlineLevel="2" thickBot="1" x14ac:dyDescent="0.25">
      <c r="A730" s="8" t="s">
        <v>88</v>
      </c>
      <c r="B730" s="134">
        <f>'[2]1'!$A$16</f>
        <v>828.12880013999995</v>
      </c>
      <c r="C730" s="135">
        <f>'[2]1'!$B$16</f>
        <v>826.33424062999995</v>
      </c>
      <c r="D730" s="135">
        <f>'[2]1'!$C$16</f>
        <v>809.08215502999997</v>
      </c>
      <c r="E730" s="135">
        <f>'[2]1'!$D$16</f>
        <v>803.86045205999994</v>
      </c>
      <c r="F730" s="135">
        <f>'[2]1'!$E$16</f>
        <v>801.93293085000005</v>
      </c>
      <c r="G730" s="135">
        <f>'[2]1'!$F$16</f>
        <v>803.74699747</v>
      </c>
      <c r="H730" s="135">
        <f>'[2]1'!$G$16</f>
        <v>813.50363560000005</v>
      </c>
      <c r="I730" s="135">
        <f>'[2]1'!$H$16</f>
        <v>788.77235389999998</v>
      </c>
      <c r="J730" s="135">
        <f>'[2]1'!$I$16</f>
        <v>763.69148323000002</v>
      </c>
      <c r="K730" s="135">
        <f>'[2]1'!$J$16</f>
        <v>801.80329789999996</v>
      </c>
      <c r="L730" s="135">
        <f>'[2]1'!$K$16</f>
        <v>816.74830933999999</v>
      </c>
      <c r="M730" s="135">
        <f>'[2]1'!$L$16</f>
        <v>817.47766894999995</v>
      </c>
      <c r="N730" s="135">
        <f>'[2]1'!$M$16</f>
        <v>806.49622380000005</v>
      </c>
      <c r="O730" s="135">
        <f>'[2]1'!$N$16</f>
        <v>790.53266608000001</v>
      </c>
      <c r="P730" s="135">
        <f>'[2]1'!$O$16</f>
        <v>792.54872670999998</v>
      </c>
      <c r="Q730" s="135">
        <f>'[2]1'!$P$16</f>
        <v>784.98089529000003</v>
      </c>
      <c r="R730" s="135">
        <f>'[2]1'!$Q$16</f>
        <v>775.61464541999999</v>
      </c>
      <c r="S730" s="135">
        <f>'[2]1'!$R$16</f>
        <v>788.44842829000004</v>
      </c>
      <c r="T730" s="135">
        <f>'[2]1'!$S$16</f>
        <v>804.796694</v>
      </c>
      <c r="U730" s="135">
        <f>'[2]1'!$T$16</f>
        <v>808.78269313999999</v>
      </c>
      <c r="V730" s="135">
        <f>'[2]1'!$U$16</f>
        <v>765.78200628000002</v>
      </c>
      <c r="W730" s="135">
        <f>'[2]1'!$V$16</f>
        <v>764.77290058999995</v>
      </c>
      <c r="X730" s="135">
        <f>'[2]1'!$W$16</f>
        <v>759.81724208000003</v>
      </c>
      <c r="Y730" s="136">
        <f>'[2]1'!$X$16</f>
        <v>743.84793553999998</v>
      </c>
    </row>
    <row r="731" spans="1:25" ht="15" outlineLevel="2" thickBot="1" x14ac:dyDescent="0.25">
      <c r="A731" s="8" t="s">
        <v>57</v>
      </c>
      <c r="B731" s="134">
        <v>120.9984</v>
      </c>
      <c r="C731" s="135">
        <v>120.9984</v>
      </c>
      <c r="D731" s="135">
        <v>120.9984</v>
      </c>
      <c r="E731" s="135">
        <v>120.9984</v>
      </c>
      <c r="F731" s="135">
        <v>120.9984</v>
      </c>
      <c r="G731" s="135">
        <v>120.9984</v>
      </c>
      <c r="H731" s="135">
        <v>120.9984</v>
      </c>
      <c r="I731" s="135">
        <v>120.9984</v>
      </c>
      <c r="J731" s="135">
        <v>120.9984</v>
      </c>
      <c r="K731" s="135">
        <v>120.9984</v>
      </c>
      <c r="L731" s="135">
        <v>120.9984</v>
      </c>
      <c r="M731" s="135">
        <v>120.9984</v>
      </c>
      <c r="N731" s="135">
        <v>120.9984</v>
      </c>
      <c r="O731" s="135">
        <v>120.9984</v>
      </c>
      <c r="P731" s="135">
        <v>120.9984</v>
      </c>
      <c r="Q731" s="135">
        <v>120.9984</v>
      </c>
      <c r="R731" s="135">
        <v>120.9984</v>
      </c>
      <c r="S731" s="135">
        <v>120.9984</v>
      </c>
      <c r="T731" s="135">
        <v>120.9984</v>
      </c>
      <c r="U731" s="135">
        <v>120.9984</v>
      </c>
      <c r="V731" s="135">
        <v>120.9984</v>
      </c>
      <c r="W731" s="135">
        <v>120.9984</v>
      </c>
      <c r="X731" s="135">
        <v>120.9984</v>
      </c>
      <c r="Y731" s="136">
        <v>120.9984</v>
      </c>
    </row>
    <row r="732" spans="1:25" ht="26.25" outlineLevel="2" thickBot="1" x14ac:dyDescent="0.25">
      <c r="A732" s="8" t="s">
        <v>84</v>
      </c>
      <c r="B732" s="134">
        <f>359.23/2</f>
        <v>179.61500000000001</v>
      </c>
      <c r="C732" s="135">
        <v>179.61500000000001</v>
      </c>
      <c r="D732" s="135">
        <v>179.61500000000001</v>
      </c>
      <c r="E732" s="135">
        <v>179.61500000000001</v>
      </c>
      <c r="F732" s="135">
        <v>179.61500000000001</v>
      </c>
      <c r="G732" s="135">
        <v>179.61500000000001</v>
      </c>
      <c r="H732" s="135">
        <v>179.61500000000001</v>
      </c>
      <c r="I732" s="135">
        <v>179.61500000000001</v>
      </c>
      <c r="J732" s="135">
        <v>179.61500000000001</v>
      </c>
      <c r="K732" s="135">
        <v>179.61500000000001</v>
      </c>
      <c r="L732" s="135">
        <v>179.61500000000001</v>
      </c>
      <c r="M732" s="135">
        <v>179.61500000000001</v>
      </c>
      <c r="N732" s="135">
        <v>179.61500000000001</v>
      </c>
      <c r="O732" s="135">
        <v>179.61500000000001</v>
      </c>
      <c r="P732" s="135">
        <v>179.61500000000001</v>
      </c>
      <c r="Q732" s="135">
        <v>179.61500000000001</v>
      </c>
      <c r="R732" s="135">
        <v>179.61500000000001</v>
      </c>
      <c r="S732" s="135">
        <v>179.61500000000001</v>
      </c>
      <c r="T732" s="135">
        <v>179.61500000000001</v>
      </c>
      <c r="U732" s="135">
        <v>179.61500000000001</v>
      </c>
      <c r="V732" s="135">
        <v>179.61500000000001</v>
      </c>
      <c r="W732" s="135">
        <v>179.61500000000001</v>
      </c>
      <c r="X732" s="135">
        <v>179.61500000000001</v>
      </c>
      <c r="Y732" s="136">
        <v>179.61500000000001</v>
      </c>
    </row>
    <row r="733" spans="1:25" ht="19.5" customHeight="1" thickBot="1" x14ac:dyDescent="0.25">
      <c r="A733" s="8" t="s">
        <v>59</v>
      </c>
      <c r="B733" s="134">
        <f>'[6]ВЭК 4 цк'!$H$4</f>
        <v>5.9302655548428476</v>
      </c>
      <c r="C733" s="135">
        <f>'[6]ВЭК 4 цк'!$H$4</f>
        <v>5.9302655548428476</v>
      </c>
      <c r="D733" s="135">
        <f>'[6]ВЭК 4 цк'!$H$4</f>
        <v>5.9302655548428476</v>
      </c>
      <c r="E733" s="135">
        <f>'[6]ВЭК 4 цк'!$H$4</f>
        <v>5.9302655548428476</v>
      </c>
      <c r="F733" s="135">
        <f>'[6]ВЭК 4 цк'!$H$4</f>
        <v>5.9302655548428476</v>
      </c>
      <c r="G733" s="135">
        <f>'[6]ВЭК 4 цк'!$H$4</f>
        <v>5.9302655548428476</v>
      </c>
      <c r="H733" s="135">
        <f>'[6]ВЭК 4 цк'!$H$4</f>
        <v>5.9302655548428476</v>
      </c>
      <c r="I733" s="135">
        <f>'[6]ВЭК 4 цк'!$H$4</f>
        <v>5.9302655548428476</v>
      </c>
      <c r="J733" s="135">
        <f>'[6]ВЭК 4 цк'!$H$4</f>
        <v>5.9302655548428476</v>
      </c>
      <c r="K733" s="135">
        <f>'[6]ВЭК 4 цк'!$H$4</f>
        <v>5.9302655548428476</v>
      </c>
      <c r="L733" s="135">
        <f>'[6]ВЭК 4 цк'!$H$4</f>
        <v>5.9302655548428476</v>
      </c>
      <c r="M733" s="135">
        <f>'[6]ВЭК 4 цк'!$H$4</f>
        <v>5.9302655548428476</v>
      </c>
      <c r="N733" s="135">
        <f>'[6]ВЭК 4 цк'!$H$4</f>
        <v>5.9302655548428476</v>
      </c>
      <c r="O733" s="135">
        <f>'[6]ВЭК 4 цк'!$H$4</f>
        <v>5.9302655548428476</v>
      </c>
      <c r="P733" s="135">
        <f>'[6]ВЭК 4 цк'!$H$4</f>
        <v>5.9302655548428476</v>
      </c>
      <c r="Q733" s="135">
        <f>'[6]ВЭК 4 цк'!$H$4</f>
        <v>5.9302655548428476</v>
      </c>
      <c r="R733" s="135">
        <f>'[6]ВЭК 4 цк'!$H$4</f>
        <v>5.9302655548428476</v>
      </c>
      <c r="S733" s="135">
        <f>'[6]ВЭК 4 цк'!$H$4</f>
        <v>5.9302655548428476</v>
      </c>
      <c r="T733" s="135">
        <f>'[6]ВЭК 4 цк'!$H$4</f>
        <v>5.9302655548428476</v>
      </c>
      <c r="U733" s="135">
        <f>'[6]ВЭК 4 цк'!$H$4</f>
        <v>5.9302655548428476</v>
      </c>
      <c r="V733" s="135">
        <f>'[6]ВЭК 4 цк'!$H$4</f>
        <v>5.9302655548428476</v>
      </c>
      <c r="W733" s="135">
        <f>'[6]ВЭК 4 цк'!$H$4</f>
        <v>5.9302655548428476</v>
      </c>
      <c r="X733" s="135">
        <f>'[6]ВЭК 4 цк'!$H$4</f>
        <v>5.9302655548428476</v>
      </c>
      <c r="Y733" s="136">
        <f>'[6]ВЭК 4 цк'!$H$4</f>
        <v>5.9302655548428476</v>
      </c>
    </row>
    <row r="734" spans="1:25" ht="15" outlineLevel="2" thickBot="1" x14ac:dyDescent="0.25">
      <c r="A734" s="18">
        <v>17</v>
      </c>
      <c r="B734" s="131">
        <f t="shared" ref="B734:Y734" si="140">B735+B736+B737+B738</f>
        <v>1084.6410814748428</v>
      </c>
      <c r="C734" s="131">
        <f t="shared" si="140"/>
        <v>1123.707786844843</v>
      </c>
      <c r="D734" s="131">
        <f t="shared" si="140"/>
        <v>1146.926245494843</v>
      </c>
      <c r="E734" s="131">
        <f t="shared" si="140"/>
        <v>1159.9239497348428</v>
      </c>
      <c r="F734" s="131">
        <f t="shared" si="140"/>
        <v>1190.5805366648428</v>
      </c>
      <c r="G734" s="131">
        <f t="shared" si="140"/>
        <v>1167.808157694843</v>
      </c>
      <c r="H734" s="131">
        <f t="shared" si="140"/>
        <v>1124.0483450848428</v>
      </c>
      <c r="I734" s="131">
        <f t="shared" si="140"/>
        <v>1100.467062134843</v>
      </c>
      <c r="J734" s="131">
        <f t="shared" si="140"/>
        <v>1153.8632877848429</v>
      </c>
      <c r="K734" s="131">
        <f t="shared" si="140"/>
        <v>1073.855147614843</v>
      </c>
      <c r="L734" s="131">
        <f t="shared" si="140"/>
        <v>1058.7468669448428</v>
      </c>
      <c r="M734" s="131">
        <f t="shared" si="140"/>
        <v>1060.1687980148429</v>
      </c>
      <c r="N734" s="131">
        <f t="shared" si="140"/>
        <v>1051.9587996848429</v>
      </c>
      <c r="O734" s="131">
        <f t="shared" si="140"/>
        <v>1053.754767564843</v>
      </c>
      <c r="P734" s="131">
        <f t="shared" si="140"/>
        <v>1070.7160868348428</v>
      </c>
      <c r="Q734" s="131">
        <f t="shared" si="140"/>
        <v>1082.2753671548428</v>
      </c>
      <c r="R734" s="131">
        <f t="shared" si="140"/>
        <v>1083.4477194248429</v>
      </c>
      <c r="S734" s="131">
        <f t="shared" si="140"/>
        <v>1088.0589411348428</v>
      </c>
      <c r="T734" s="131">
        <f t="shared" si="140"/>
        <v>1083.2608544848429</v>
      </c>
      <c r="U734" s="131">
        <f t="shared" si="140"/>
        <v>1082.4877691748429</v>
      </c>
      <c r="V734" s="131">
        <f t="shared" si="140"/>
        <v>1054.527316994843</v>
      </c>
      <c r="W734" s="131">
        <f t="shared" si="140"/>
        <v>1056.394337654843</v>
      </c>
      <c r="X734" s="131">
        <f t="shared" si="140"/>
        <v>1048.492565894843</v>
      </c>
      <c r="Y734" s="131">
        <f t="shared" si="140"/>
        <v>1063.288929234843</v>
      </c>
    </row>
    <row r="735" spans="1:25" ht="51.75" outlineLevel="2" thickBot="1" x14ac:dyDescent="0.25">
      <c r="A735" s="8" t="s">
        <v>88</v>
      </c>
      <c r="B735" s="134">
        <f>'[2]1'!$A$17</f>
        <v>778.09741592</v>
      </c>
      <c r="C735" s="135">
        <f>'[2]1'!$B$17</f>
        <v>817.16412129000003</v>
      </c>
      <c r="D735" s="135">
        <f>'[2]1'!$C$17</f>
        <v>840.38257994000003</v>
      </c>
      <c r="E735" s="135">
        <f>'[2]1'!$D$17</f>
        <v>853.38028417999999</v>
      </c>
      <c r="F735" s="135">
        <f>'[2]1'!$E$17</f>
        <v>884.03687110999999</v>
      </c>
      <c r="G735" s="135">
        <f>'[2]1'!$F$17</f>
        <v>861.26449214000002</v>
      </c>
      <c r="H735" s="135">
        <f>'[2]1'!$G$17</f>
        <v>817.50467952999998</v>
      </c>
      <c r="I735" s="135">
        <f>'[2]1'!$H$17</f>
        <v>793.92339658000003</v>
      </c>
      <c r="J735" s="135">
        <f>'[2]1'!$I$17</f>
        <v>847.31962223000005</v>
      </c>
      <c r="K735" s="135">
        <f>'[2]1'!$J$17</f>
        <v>767.31148206</v>
      </c>
      <c r="L735" s="135">
        <f>'[2]1'!$K$17</f>
        <v>752.20320139</v>
      </c>
      <c r="M735" s="135">
        <f>'[2]1'!$L$17</f>
        <v>753.62513246000003</v>
      </c>
      <c r="N735" s="135">
        <f>'[2]1'!$M$17</f>
        <v>745.41513412999996</v>
      </c>
      <c r="O735" s="135">
        <f>'[2]1'!$N$17</f>
        <v>747.21110200999999</v>
      </c>
      <c r="P735" s="135">
        <f>'[2]1'!$O$17</f>
        <v>764.17242127999998</v>
      </c>
      <c r="Q735" s="135">
        <f>'[2]1'!$P$17</f>
        <v>775.73170159999995</v>
      </c>
      <c r="R735" s="135">
        <f>'[2]1'!$Q$17</f>
        <v>776.90405386999998</v>
      </c>
      <c r="S735" s="135">
        <f>'[2]1'!$R$17</f>
        <v>781.51527557999998</v>
      </c>
      <c r="T735" s="135">
        <f>'[2]1'!$S$17</f>
        <v>776.71718893000002</v>
      </c>
      <c r="U735" s="135">
        <f>'[2]1'!$T$17</f>
        <v>775.94410361999996</v>
      </c>
      <c r="V735" s="135">
        <f>'[2]1'!$U$17</f>
        <v>747.98365144000002</v>
      </c>
      <c r="W735" s="135">
        <f>'[2]1'!$V$17</f>
        <v>749.8506721</v>
      </c>
      <c r="X735" s="135">
        <f>'[2]1'!$W$17</f>
        <v>741.94890034000002</v>
      </c>
      <c r="Y735" s="136">
        <f>'[2]1'!$X$17</f>
        <v>756.74526367999999</v>
      </c>
    </row>
    <row r="736" spans="1:25" ht="15" outlineLevel="2" thickBot="1" x14ac:dyDescent="0.25">
      <c r="A736" s="8" t="s">
        <v>57</v>
      </c>
      <c r="B736" s="134">
        <v>120.9984</v>
      </c>
      <c r="C736" s="135">
        <v>120.9984</v>
      </c>
      <c r="D736" s="135">
        <v>120.9984</v>
      </c>
      <c r="E736" s="135">
        <v>120.9984</v>
      </c>
      <c r="F736" s="135">
        <v>120.9984</v>
      </c>
      <c r="G736" s="135">
        <v>120.9984</v>
      </c>
      <c r="H736" s="135">
        <v>120.9984</v>
      </c>
      <c r="I736" s="135">
        <v>120.9984</v>
      </c>
      <c r="J736" s="135">
        <v>120.9984</v>
      </c>
      <c r="K736" s="135">
        <v>120.9984</v>
      </c>
      <c r="L736" s="135">
        <v>120.9984</v>
      </c>
      <c r="M736" s="135">
        <v>120.9984</v>
      </c>
      <c r="N736" s="135">
        <v>120.9984</v>
      </c>
      <c r="O736" s="135">
        <v>120.9984</v>
      </c>
      <c r="P736" s="135">
        <v>120.9984</v>
      </c>
      <c r="Q736" s="135">
        <v>120.9984</v>
      </c>
      <c r="R736" s="135">
        <v>120.9984</v>
      </c>
      <c r="S736" s="135">
        <v>120.9984</v>
      </c>
      <c r="T736" s="135">
        <v>120.9984</v>
      </c>
      <c r="U736" s="135">
        <v>120.9984</v>
      </c>
      <c r="V736" s="135">
        <v>120.9984</v>
      </c>
      <c r="W736" s="135">
        <v>120.9984</v>
      </c>
      <c r="X736" s="135">
        <v>120.9984</v>
      </c>
      <c r="Y736" s="136">
        <v>120.9984</v>
      </c>
    </row>
    <row r="737" spans="1:25" ht="26.25" outlineLevel="2" thickBot="1" x14ac:dyDescent="0.25">
      <c r="A737" s="8" t="s">
        <v>84</v>
      </c>
      <c r="B737" s="134">
        <f>359.23/2</f>
        <v>179.61500000000001</v>
      </c>
      <c r="C737" s="135">
        <v>179.61500000000001</v>
      </c>
      <c r="D737" s="135">
        <v>179.61500000000001</v>
      </c>
      <c r="E737" s="135">
        <v>179.61500000000001</v>
      </c>
      <c r="F737" s="135">
        <v>179.61500000000001</v>
      </c>
      <c r="G737" s="135">
        <v>179.61500000000001</v>
      </c>
      <c r="H737" s="135">
        <v>179.61500000000001</v>
      </c>
      <c r="I737" s="135">
        <v>179.61500000000001</v>
      </c>
      <c r="J737" s="135">
        <v>179.61500000000001</v>
      </c>
      <c r="K737" s="135">
        <v>179.61500000000001</v>
      </c>
      <c r="L737" s="135">
        <v>179.61500000000001</v>
      </c>
      <c r="M737" s="135">
        <v>179.61500000000001</v>
      </c>
      <c r="N737" s="135">
        <v>179.61500000000001</v>
      </c>
      <c r="O737" s="135">
        <v>179.61500000000001</v>
      </c>
      <c r="P737" s="135">
        <v>179.61500000000001</v>
      </c>
      <c r="Q737" s="135">
        <v>179.61500000000001</v>
      </c>
      <c r="R737" s="135">
        <v>179.61500000000001</v>
      </c>
      <c r="S737" s="135">
        <v>179.61500000000001</v>
      </c>
      <c r="T737" s="135">
        <v>179.61500000000001</v>
      </c>
      <c r="U737" s="135">
        <v>179.61500000000001</v>
      </c>
      <c r="V737" s="135">
        <v>179.61500000000001</v>
      </c>
      <c r="W737" s="135">
        <v>179.61500000000001</v>
      </c>
      <c r="X737" s="135">
        <v>179.61500000000001</v>
      </c>
      <c r="Y737" s="136">
        <v>179.61500000000001</v>
      </c>
    </row>
    <row r="738" spans="1:25" ht="19.5" customHeight="1" thickBot="1" x14ac:dyDescent="0.25">
      <c r="A738" s="8" t="s">
        <v>59</v>
      </c>
      <c r="B738" s="134">
        <f>'[6]ВЭК 4 цк'!$H$4</f>
        <v>5.9302655548428476</v>
      </c>
      <c r="C738" s="135">
        <f>'[6]ВЭК 4 цк'!$H$4</f>
        <v>5.9302655548428476</v>
      </c>
      <c r="D738" s="135">
        <f>'[6]ВЭК 4 цк'!$H$4</f>
        <v>5.9302655548428476</v>
      </c>
      <c r="E738" s="135">
        <f>'[6]ВЭК 4 цк'!$H$4</f>
        <v>5.9302655548428476</v>
      </c>
      <c r="F738" s="135">
        <f>'[6]ВЭК 4 цк'!$H$4</f>
        <v>5.9302655548428476</v>
      </c>
      <c r="G738" s="135">
        <f>'[6]ВЭК 4 цк'!$H$4</f>
        <v>5.9302655548428476</v>
      </c>
      <c r="H738" s="135">
        <f>'[6]ВЭК 4 цк'!$H$4</f>
        <v>5.9302655548428476</v>
      </c>
      <c r="I738" s="135">
        <f>'[6]ВЭК 4 цк'!$H$4</f>
        <v>5.9302655548428476</v>
      </c>
      <c r="J738" s="135">
        <f>'[6]ВЭК 4 цк'!$H$4</f>
        <v>5.9302655548428476</v>
      </c>
      <c r="K738" s="135">
        <f>'[6]ВЭК 4 цк'!$H$4</f>
        <v>5.9302655548428476</v>
      </c>
      <c r="L738" s="135">
        <f>'[6]ВЭК 4 цк'!$H$4</f>
        <v>5.9302655548428476</v>
      </c>
      <c r="M738" s="135">
        <f>'[6]ВЭК 4 цк'!$H$4</f>
        <v>5.9302655548428476</v>
      </c>
      <c r="N738" s="135">
        <f>'[6]ВЭК 4 цк'!$H$4</f>
        <v>5.9302655548428476</v>
      </c>
      <c r="O738" s="135">
        <f>'[6]ВЭК 4 цк'!$H$4</f>
        <v>5.9302655548428476</v>
      </c>
      <c r="P738" s="135">
        <f>'[6]ВЭК 4 цк'!$H$4</f>
        <v>5.9302655548428476</v>
      </c>
      <c r="Q738" s="135">
        <f>'[6]ВЭК 4 цк'!$H$4</f>
        <v>5.9302655548428476</v>
      </c>
      <c r="R738" s="135">
        <f>'[6]ВЭК 4 цк'!$H$4</f>
        <v>5.9302655548428476</v>
      </c>
      <c r="S738" s="135">
        <f>'[6]ВЭК 4 цк'!$H$4</f>
        <v>5.9302655548428476</v>
      </c>
      <c r="T738" s="135">
        <f>'[6]ВЭК 4 цк'!$H$4</f>
        <v>5.9302655548428476</v>
      </c>
      <c r="U738" s="135">
        <f>'[6]ВЭК 4 цк'!$H$4</f>
        <v>5.9302655548428476</v>
      </c>
      <c r="V738" s="135">
        <f>'[6]ВЭК 4 цк'!$H$4</f>
        <v>5.9302655548428476</v>
      </c>
      <c r="W738" s="135">
        <f>'[6]ВЭК 4 цк'!$H$4</f>
        <v>5.9302655548428476</v>
      </c>
      <c r="X738" s="135">
        <f>'[6]ВЭК 4 цк'!$H$4</f>
        <v>5.9302655548428476</v>
      </c>
      <c r="Y738" s="136">
        <f>'[6]ВЭК 4 цк'!$H$4</f>
        <v>5.9302655548428476</v>
      </c>
    </row>
    <row r="739" spans="1:25" ht="15" outlineLevel="2" thickBot="1" x14ac:dyDescent="0.25">
      <c r="A739" s="18">
        <v>18</v>
      </c>
      <c r="B739" s="131">
        <f t="shared" ref="B739:Y739" si="141">B740+B741+B742+B743</f>
        <v>1088.3336948048429</v>
      </c>
      <c r="C739" s="131">
        <f t="shared" si="141"/>
        <v>1119.4574915248429</v>
      </c>
      <c r="D739" s="131">
        <f t="shared" si="141"/>
        <v>1135.949937344843</v>
      </c>
      <c r="E739" s="131">
        <f t="shared" si="141"/>
        <v>1151.5868385348429</v>
      </c>
      <c r="F739" s="131">
        <f t="shared" si="141"/>
        <v>1156.3752063848428</v>
      </c>
      <c r="G739" s="131">
        <f t="shared" si="141"/>
        <v>1141.6947904348428</v>
      </c>
      <c r="H739" s="131">
        <f t="shared" si="141"/>
        <v>1100.545709824843</v>
      </c>
      <c r="I739" s="131">
        <f t="shared" si="141"/>
        <v>1080.241116434843</v>
      </c>
      <c r="J739" s="131">
        <f t="shared" si="141"/>
        <v>1048.1839370448429</v>
      </c>
      <c r="K739" s="131">
        <f t="shared" si="141"/>
        <v>1028.1812125148429</v>
      </c>
      <c r="L739" s="131">
        <f t="shared" si="141"/>
        <v>1019.9365406248428</v>
      </c>
      <c r="M739" s="131">
        <f t="shared" si="141"/>
        <v>1040.3815123748429</v>
      </c>
      <c r="N739" s="131">
        <f t="shared" si="141"/>
        <v>1051.0662620048429</v>
      </c>
      <c r="O739" s="131">
        <f t="shared" si="141"/>
        <v>1080.5792398048429</v>
      </c>
      <c r="P739" s="131">
        <f t="shared" si="141"/>
        <v>1089.5292772948428</v>
      </c>
      <c r="Q739" s="131">
        <f t="shared" si="141"/>
        <v>1092.572746964843</v>
      </c>
      <c r="R739" s="131">
        <f t="shared" si="141"/>
        <v>1091.1308502548429</v>
      </c>
      <c r="S739" s="131">
        <f t="shared" si="141"/>
        <v>1085.679106724843</v>
      </c>
      <c r="T739" s="131">
        <f t="shared" si="141"/>
        <v>1080.2936915648429</v>
      </c>
      <c r="U739" s="131">
        <f t="shared" si="141"/>
        <v>1065.471410534843</v>
      </c>
      <c r="V739" s="131">
        <f t="shared" si="141"/>
        <v>1041.2127399348428</v>
      </c>
      <c r="W739" s="131">
        <f t="shared" si="141"/>
        <v>1036.9335167348429</v>
      </c>
      <c r="X739" s="131">
        <f t="shared" si="141"/>
        <v>1055.694921444843</v>
      </c>
      <c r="Y739" s="131">
        <f t="shared" si="141"/>
        <v>1095.831645394843</v>
      </c>
    </row>
    <row r="740" spans="1:25" ht="51.75" outlineLevel="2" thickBot="1" x14ac:dyDescent="0.25">
      <c r="A740" s="8" t="s">
        <v>88</v>
      </c>
      <c r="B740" s="134">
        <f>'[2]1'!$A$18</f>
        <v>781.79002924999998</v>
      </c>
      <c r="C740" s="135">
        <f>'[2]1'!$B$18</f>
        <v>812.91382596999995</v>
      </c>
      <c r="D740" s="135">
        <f>'[2]1'!$C$18</f>
        <v>829.40627179000001</v>
      </c>
      <c r="E740" s="135">
        <f>'[2]1'!$D$18</f>
        <v>845.04317298000001</v>
      </c>
      <c r="F740" s="135">
        <f>'[2]1'!$E$18</f>
        <v>849.83154082999999</v>
      </c>
      <c r="G740" s="135">
        <f>'[2]1'!$F$18</f>
        <v>835.15112488</v>
      </c>
      <c r="H740" s="135">
        <f>'[2]1'!$G$18</f>
        <v>794.00204427000006</v>
      </c>
      <c r="I740" s="135">
        <f>'[2]1'!$H$18</f>
        <v>773.69745088000002</v>
      </c>
      <c r="J740" s="135">
        <f>'[2]1'!$I$18</f>
        <v>741.64027149000003</v>
      </c>
      <c r="K740" s="135">
        <f>'[2]1'!$J$18</f>
        <v>721.63754696000001</v>
      </c>
      <c r="L740" s="135">
        <f>'[2]1'!$K$18</f>
        <v>713.39287506999995</v>
      </c>
      <c r="M740" s="135">
        <f>'[2]1'!$L$18</f>
        <v>733.83784681999998</v>
      </c>
      <c r="N740" s="135">
        <f>'[2]1'!$M$18</f>
        <v>744.52259645000004</v>
      </c>
      <c r="O740" s="135">
        <f>'[2]1'!$N$18</f>
        <v>774.03557424999997</v>
      </c>
      <c r="P740" s="135">
        <f>'[2]1'!$O$18</f>
        <v>782.98561173999997</v>
      </c>
      <c r="Q740" s="135">
        <f>'[2]1'!$P$18</f>
        <v>786.02908141</v>
      </c>
      <c r="R740" s="135">
        <f>'[2]1'!$Q$18</f>
        <v>784.58718469999997</v>
      </c>
      <c r="S740" s="135">
        <f>'[2]1'!$R$18</f>
        <v>779.13544117000004</v>
      </c>
      <c r="T740" s="135">
        <f>'[2]1'!$S$18</f>
        <v>773.75002601000006</v>
      </c>
      <c r="U740" s="135">
        <f>'[2]1'!$T$18</f>
        <v>758.92774498000006</v>
      </c>
      <c r="V740" s="135">
        <f>'[2]1'!$U$18</f>
        <v>734.66907437999998</v>
      </c>
      <c r="W740" s="135">
        <f>'[2]1'!$V$18</f>
        <v>730.38985118000005</v>
      </c>
      <c r="X740" s="135">
        <f>'[2]1'!$W$18</f>
        <v>749.15125589000002</v>
      </c>
      <c r="Y740" s="136">
        <f>'[2]1'!$X$18</f>
        <v>789.28797984000005</v>
      </c>
    </row>
    <row r="741" spans="1:25" ht="15" outlineLevel="2" thickBot="1" x14ac:dyDescent="0.25">
      <c r="A741" s="8" t="s">
        <v>57</v>
      </c>
      <c r="B741" s="134">
        <v>120.9984</v>
      </c>
      <c r="C741" s="135">
        <v>120.9984</v>
      </c>
      <c r="D741" s="135">
        <v>120.9984</v>
      </c>
      <c r="E741" s="135">
        <v>120.9984</v>
      </c>
      <c r="F741" s="135">
        <v>120.9984</v>
      </c>
      <c r="G741" s="135">
        <v>120.9984</v>
      </c>
      <c r="H741" s="135">
        <v>120.9984</v>
      </c>
      <c r="I741" s="135">
        <v>120.9984</v>
      </c>
      <c r="J741" s="135">
        <v>120.9984</v>
      </c>
      <c r="K741" s="135">
        <v>120.9984</v>
      </c>
      <c r="L741" s="135">
        <v>120.9984</v>
      </c>
      <c r="M741" s="135">
        <v>120.9984</v>
      </c>
      <c r="N741" s="135">
        <v>120.9984</v>
      </c>
      <c r="O741" s="135">
        <v>120.9984</v>
      </c>
      <c r="P741" s="135">
        <v>120.9984</v>
      </c>
      <c r="Q741" s="135">
        <v>120.9984</v>
      </c>
      <c r="R741" s="135">
        <v>120.9984</v>
      </c>
      <c r="S741" s="135">
        <v>120.9984</v>
      </c>
      <c r="T741" s="135">
        <v>120.9984</v>
      </c>
      <c r="U741" s="135">
        <v>120.9984</v>
      </c>
      <c r="V741" s="135">
        <v>120.9984</v>
      </c>
      <c r="W741" s="135">
        <v>120.9984</v>
      </c>
      <c r="X741" s="135">
        <v>120.9984</v>
      </c>
      <c r="Y741" s="136">
        <v>120.9984</v>
      </c>
    </row>
    <row r="742" spans="1:25" ht="26.25" outlineLevel="2" thickBot="1" x14ac:dyDescent="0.25">
      <c r="A742" s="8" t="s">
        <v>84</v>
      </c>
      <c r="B742" s="134">
        <f>359.23/2</f>
        <v>179.61500000000001</v>
      </c>
      <c r="C742" s="135">
        <v>179.61500000000001</v>
      </c>
      <c r="D742" s="135">
        <v>179.61500000000001</v>
      </c>
      <c r="E742" s="135">
        <v>179.61500000000001</v>
      </c>
      <c r="F742" s="135">
        <v>179.61500000000001</v>
      </c>
      <c r="G742" s="135">
        <v>179.61500000000001</v>
      </c>
      <c r="H742" s="135">
        <v>179.61500000000001</v>
      </c>
      <c r="I742" s="135">
        <v>179.61500000000001</v>
      </c>
      <c r="J742" s="135">
        <v>179.61500000000001</v>
      </c>
      <c r="K742" s="135">
        <v>179.61500000000001</v>
      </c>
      <c r="L742" s="135">
        <v>179.61500000000001</v>
      </c>
      <c r="M742" s="135">
        <v>179.61500000000001</v>
      </c>
      <c r="N742" s="135">
        <v>179.61500000000001</v>
      </c>
      <c r="O742" s="135">
        <v>179.61500000000001</v>
      </c>
      <c r="P742" s="135">
        <v>179.61500000000001</v>
      </c>
      <c r="Q742" s="135">
        <v>179.61500000000001</v>
      </c>
      <c r="R742" s="135">
        <v>179.61500000000001</v>
      </c>
      <c r="S742" s="135">
        <v>179.61500000000001</v>
      </c>
      <c r="T742" s="135">
        <v>179.61500000000001</v>
      </c>
      <c r="U742" s="135">
        <v>179.61500000000001</v>
      </c>
      <c r="V742" s="135">
        <v>179.61500000000001</v>
      </c>
      <c r="W742" s="135">
        <v>179.61500000000001</v>
      </c>
      <c r="X742" s="135">
        <v>179.61500000000001</v>
      </c>
      <c r="Y742" s="136">
        <v>179.61500000000001</v>
      </c>
    </row>
    <row r="743" spans="1:25" ht="19.5" customHeight="1" thickBot="1" x14ac:dyDescent="0.25">
      <c r="A743" s="8" t="s">
        <v>59</v>
      </c>
      <c r="B743" s="134">
        <f>'[6]ВЭК 4 цк'!$H$4</f>
        <v>5.9302655548428476</v>
      </c>
      <c r="C743" s="135">
        <f>'[6]ВЭК 4 цк'!$H$4</f>
        <v>5.9302655548428476</v>
      </c>
      <c r="D743" s="135">
        <f>'[6]ВЭК 4 цк'!$H$4</f>
        <v>5.9302655548428476</v>
      </c>
      <c r="E743" s="135">
        <f>'[6]ВЭК 4 цк'!$H$4</f>
        <v>5.9302655548428476</v>
      </c>
      <c r="F743" s="135">
        <f>'[6]ВЭК 4 цк'!$H$4</f>
        <v>5.9302655548428476</v>
      </c>
      <c r="G743" s="135">
        <f>'[6]ВЭК 4 цк'!$H$4</f>
        <v>5.9302655548428476</v>
      </c>
      <c r="H743" s="135">
        <f>'[6]ВЭК 4 цк'!$H$4</f>
        <v>5.9302655548428476</v>
      </c>
      <c r="I743" s="135">
        <f>'[6]ВЭК 4 цк'!$H$4</f>
        <v>5.9302655548428476</v>
      </c>
      <c r="J743" s="135">
        <f>'[6]ВЭК 4 цк'!$H$4</f>
        <v>5.9302655548428476</v>
      </c>
      <c r="K743" s="135">
        <f>'[6]ВЭК 4 цк'!$H$4</f>
        <v>5.9302655548428476</v>
      </c>
      <c r="L743" s="135">
        <f>'[6]ВЭК 4 цк'!$H$4</f>
        <v>5.9302655548428476</v>
      </c>
      <c r="M743" s="135">
        <f>'[6]ВЭК 4 цк'!$H$4</f>
        <v>5.9302655548428476</v>
      </c>
      <c r="N743" s="135">
        <f>'[6]ВЭК 4 цк'!$H$4</f>
        <v>5.9302655548428476</v>
      </c>
      <c r="O743" s="135">
        <f>'[6]ВЭК 4 цк'!$H$4</f>
        <v>5.9302655548428476</v>
      </c>
      <c r="P743" s="135">
        <f>'[6]ВЭК 4 цк'!$H$4</f>
        <v>5.9302655548428476</v>
      </c>
      <c r="Q743" s="135">
        <f>'[6]ВЭК 4 цк'!$H$4</f>
        <v>5.9302655548428476</v>
      </c>
      <c r="R743" s="135">
        <f>'[6]ВЭК 4 цк'!$H$4</f>
        <v>5.9302655548428476</v>
      </c>
      <c r="S743" s="135">
        <f>'[6]ВЭК 4 цк'!$H$4</f>
        <v>5.9302655548428476</v>
      </c>
      <c r="T743" s="135">
        <f>'[6]ВЭК 4 цк'!$H$4</f>
        <v>5.9302655548428476</v>
      </c>
      <c r="U743" s="135">
        <f>'[6]ВЭК 4 цк'!$H$4</f>
        <v>5.9302655548428476</v>
      </c>
      <c r="V743" s="135">
        <f>'[6]ВЭК 4 цк'!$H$4</f>
        <v>5.9302655548428476</v>
      </c>
      <c r="W743" s="135">
        <f>'[6]ВЭК 4 цк'!$H$4</f>
        <v>5.9302655548428476</v>
      </c>
      <c r="X743" s="135">
        <f>'[6]ВЭК 4 цк'!$H$4</f>
        <v>5.9302655548428476</v>
      </c>
      <c r="Y743" s="136">
        <f>'[6]ВЭК 4 цк'!$H$4</f>
        <v>5.9302655548428476</v>
      </c>
    </row>
    <row r="744" spans="1:25" ht="15" outlineLevel="2" thickBot="1" x14ac:dyDescent="0.25">
      <c r="A744" s="18">
        <v>19</v>
      </c>
      <c r="B744" s="131">
        <f t="shared" ref="B744:Y744" si="142">B745+B746+B747+B748</f>
        <v>1144.1665029948429</v>
      </c>
      <c r="C744" s="131">
        <f t="shared" si="142"/>
        <v>1156.1531308148428</v>
      </c>
      <c r="D744" s="131">
        <f t="shared" si="142"/>
        <v>1163.5922992548428</v>
      </c>
      <c r="E744" s="131">
        <f t="shared" si="142"/>
        <v>1181.8022942248429</v>
      </c>
      <c r="F744" s="131">
        <f t="shared" si="142"/>
        <v>1189.642211984843</v>
      </c>
      <c r="G744" s="131">
        <f t="shared" si="142"/>
        <v>1179.3177316348429</v>
      </c>
      <c r="H744" s="131">
        <f t="shared" si="142"/>
        <v>1133.130701834843</v>
      </c>
      <c r="I744" s="131">
        <f t="shared" si="142"/>
        <v>1091.1542713348429</v>
      </c>
      <c r="J744" s="131">
        <f t="shared" si="142"/>
        <v>1071.8176334148429</v>
      </c>
      <c r="K744" s="131">
        <f t="shared" si="142"/>
        <v>1064.9451923148429</v>
      </c>
      <c r="L744" s="131">
        <f t="shared" si="142"/>
        <v>1075.9630483948429</v>
      </c>
      <c r="M744" s="131">
        <f t="shared" si="142"/>
        <v>1106.1542649648429</v>
      </c>
      <c r="N744" s="131">
        <f t="shared" si="142"/>
        <v>1144.8970965548428</v>
      </c>
      <c r="O744" s="131">
        <f t="shared" si="142"/>
        <v>1177.304672054843</v>
      </c>
      <c r="P744" s="131">
        <f t="shared" si="142"/>
        <v>1188.411137684843</v>
      </c>
      <c r="Q744" s="131">
        <f t="shared" si="142"/>
        <v>1182.309830324843</v>
      </c>
      <c r="R744" s="131">
        <f t="shared" si="142"/>
        <v>1164.0204898448428</v>
      </c>
      <c r="S744" s="131">
        <f t="shared" si="142"/>
        <v>1140.7547764148428</v>
      </c>
      <c r="T744" s="131">
        <f t="shared" si="142"/>
        <v>1117.6742453848428</v>
      </c>
      <c r="U744" s="131">
        <f t="shared" si="142"/>
        <v>1105.455998624843</v>
      </c>
      <c r="V744" s="131">
        <f t="shared" si="142"/>
        <v>1080.6483630648429</v>
      </c>
      <c r="W744" s="131">
        <f t="shared" si="142"/>
        <v>1058.0637743648429</v>
      </c>
      <c r="X744" s="131">
        <f t="shared" si="142"/>
        <v>1028.822030294843</v>
      </c>
      <c r="Y744" s="131">
        <f t="shared" si="142"/>
        <v>1083.0848979648429</v>
      </c>
    </row>
    <row r="745" spans="1:25" ht="51.75" outlineLevel="2" thickBot="1" x14ac:dyDescent="0.25">
      <c r="A745" s="8" t="s">
        <v>88</v>
      </c>
      <c r="B745" s="134">
        <f>'[2]1'!$A$19</f>
        <v>837.62283744000001</v>
      </c>
      <c r="C745" s="135">
        <f>'[2]1'!$B$19</f>
        <v>849.60946525999998</v>
      </c>
      <c r="D745" s="135">
        <f>'[2]1'!$C$19</f>
        <v>857.04863369999998</v>
      </c>
      <c r="E745" s="135">
        <f>'[2]1'!$D$19</f>
        <v>875.25862867000001</v>
      </c>
      <c r="F745" s="135">
        <f>'[2]1'!$E$19</f>
        <v>883.09854643000006</v>
      </c>
      <c r="G745" s="135">
        <f>'[2]1'!$F$19</f>
        <v>872.77406608000001</v>
      </c>
      <c r="H745" s="135">
        <f>'[2]1'!$G$19</f>
        <v>826.58703628000001</v>
      </c>
      <c r="I745" s="135">
        <f>'[2]1'!$H$19</f>
        <v>784.61060578000001</v>
      </c>
      <c r="J745" s="135">
        <f>'[2]1'!$I$19</f>
        <v>765.27396785999997</v>
      </c>
      <c r="K745" s="135">
        <f>'[2]1'!$J$19</f>
        <v>758.40152676000002</v>
      </c>
      <c r="L745" s="135">
        <f>'[2]1'!$K$19</f>
        <v>769.41938284000003</v>
      </c>
      <c r="M745" s="135">
        <f>'[2]1'!$L$19</f>
        <v>799.61059940999996</v>
      </c>
      <c r="N745" s="135">
        <f>'[2]1'!$M$19</f>
        <v>838.353431</v>
      </c>
      <c r="O745" s="135">
        <f>'[2]1'!$N$19</f>
        <v>870.76100650000001</v>
      </c>
      <c r="P745" s="135">
        <f>'[2]1'!$O$19</f>
        <v>881.86747213000001</v>
      </c>
      <c r="Q745" s="135">
        <f>'[2]1'!$P$19</f>
        <v>875.76616477000005</v>
      </c>
      <c r="R745" s="135">
        <f>'[2]1'!$Q$19</f>
        <v>857.47682428999997</v>
      </c>
      <c r="S745" s="135">
        <f>'[2]1'!$R$19</f>
        <v>834.21111085999996</v>
      </c>
      <c r="T745" s="135">
        <f>'[2]1'!$S$19</f>
        <v>811.13057982999999</v>
      </c>
      <c r="U745" s="135">
        <f>'[2]1'!$T$19</f>
        <v>798.91233307000005</v>
      </c>
      <c r="V745" s="135">
        <f>'[2]1'!$U$19</f>
        <v>774.10469751000005</v>
      </c>
      <c r="W745" s="135">
        <f>'[2]1'!$V$19</f>
        <v>751.52010881000001</v>
      </c>
      <c r="X745" s="135">
        <f>'[2]1'!$W$19</f>
        <v>722.27836474000003</v>
      </c>
      <c r="Y745" s="136">
        <f>'[2]1'!$X$19</f>
        <v>776.54123241000002</v>
      </c>
    </row>
    <row r="746" spans="1:25" ht="15" outlineLevel="2" thickBot="1" x14ac:dyDescent="0.25">
      <c r="A746" s="8" t="s">
        <v>57</v>
      </c>
      <c r="B746" s="134">
        <v>120.9984</v>
      </c>
      <c r="C746" s="135">
        <v>120.9984</v>
      </c>
      <c r="D746" s="135">
        <v>120.9984</v>
      </c>
      <c r="E746" s="135">
        <v>120.9984</v>
      </c>
      <c r="F746" s="135">
        <v>120.9984</v>
      </c>
      <c r="G746" s="135">
        <v>120.9984</v>
      </c>
      <c r="H746" s="135">
        <v>120.9984</v>
      </c>
      <c r="I746" s="135">
        <v>120.9984</v>
      </c>
      <c r="J746" s="135">
        <v>120.9984</v>
      </c>
      <c r="K746" s="135">
        <v>120.9984</v>
      </c>
      <c r="L746" s="135">
        <v>120.9984</v>
      </c>
      <c r="M746" s="135">
        <v>120.9984</v>
      </c>
      <c r="N746" s="135">
        <v>120.9984</v>
      </c>
      <c r="O746" s="135">
        <v>120.9984</v>
      </c>
      <c r="P746" s="135">
        <v>120.9984</v>
      </c>
      <c r="Q746" s="135">
        <v>120.9984</v>
      </c>
      <c r="R746" s="135">
        <v>120.9984</v>
      </c>
      <c r="S746" s="135">
        <v>120.9984</v>
      </c>
      <c r="T746" s="135">
        <v>120.9984</v>
      </c>
      <c r="U746" s="135">
        <v>120.9984</v>
      </c>
      <c r="V746" s="135">
        <v>120.9984</v>
      </c>
      <c r="W746" s="135">
        <v>120.9984</v>
      </c>
      <c r="X746" s="135">
        <v>120.9984</v>
      </c>
      <c r="Y746" s="136">
        <v>120.9984</v>
      </c>
    </row>
    <row r="747" spans="1:25" ht="26.25" outlineLevel="2" thickBot="1" x14ac:dyDescent="0.25">
      <c r="A747" s="8" t="s">
        <v>84</v>
      </c>
      <c r="B747" s="134">
        <f>359.23/2</f>
        <v>179.61500000000001</v>
      </c>
      <c r="C747" s="135">
        <v>179.61500000000001</v>
      </c>
      <c r="D747" s="135">
        <v>179.61500000000001</v>
      </c>
      <c r="E747" s="135">
        <v>179.61500000000001</v>
      </c>
      <c r="F747" s="135">
        <v>179.61500000000001</v>
      </c>
      <c r="G747" s="135">
        <v>179.61500000000001</v>
      </c>
      <c r="H747" s="135">
        <v>179.61500000000001</v>
      </c>
      <c r="I747" s="135">
        <v>179.61500000000001</v>
      </c>
      <c r="J747" s="135">
        <v>179.61500000000001</v>
      </c>
      <c r="K747" s="135">
        <v>179.61500000000001</v>
      </c>
      <c r="L747" s="135">
        <v>179.61500000000001</v>
      </c>
      <c r="M747" s="135">
        <v>179.61500000000001</v>
      </c>
      <c r="N747" s="135">
        <v>179.61500000000001</v>
      </c>
      <c r="O747" s="135">
        <v>179.61500000000001</v>
      </c>
      <c r="P747" s="135">
        <v>179.61500000000001</v>
      </c>
      <c r="Q747" s="135">
        <v>179.61500000000001</v>
      </c>
      <c r="R747" s="135">
        <v>179.61500000000001</v>
      </c>
      <c r="S747" s="135">
        <v>179.61500000000001</v>
      </c>
      <c r="T747" s="135">
        <v>179.61500000000001</v>
      </c>
      <c r="U747" s="135">
        <v>179.61500000000001</v>
      </c>
      <c r="V747" s="135">
        <v>179.61500000000001</v>
      </c>
      <c r="W747" s="135">
        <v>179.61500000000001</v>
      </c>
      <c r="X747" s="135">
        <v>179.61500000000001</v>
      </c>
      <c r="Y747" s="136">
        <v>179.61500000000001</v>
      </c>
    </row>
    <row r="748" spans="1:25" ht="19.5" customHeight="1" thickBot="1" x14ac:dyDescent="0.25">
      <c r="A748" s="8" t="s">
        <v>59</v>
      </c>
      <c r="B748" s="134">
        <f>'[6]ВЭК 4 цк'!$H$4</f>
        <v>5.9302655548428476</v>
      </c>
      <c r="C748" s="135">
        <f>'[6]ВЭК 4 цк'!$H$4</f>
        <v>5.9302655548428476</v>
      </c>
      <c r="D748" s="135">
        <f>'[6]ВЭК 4 цк'!$H$4</f>
        <v>5.9302655548428476</v>
      </c>
      <c r="E748" s="135">
        <f>'[6]ВЭК 4 цк'!$H$4</f>
        <v>5.9302655548428476</v>
      </c>
      <c r="F748" s="135">
        <f>'[6]ВЭК 4 цк'!$H$4</f>
        <v>5.9302655548428476</v>
      </c>
      <c r="G748" s="135">
        <f>'[6]ВЭК 4 цк'!$H$4</f>
        <v>5.9302655548428476</v>
      </c>
      <c r="H748" s="135">
        <f>'[6]ВЭК 4 цк'!$H$4</f>
        <v>5.9302655548428476</v>
      </c>
      <c r="I748" s="135">
        <f>'[6]ВЭК 4 цк'!$H$4</f>
        <v>5.9302655548428476</v>
      </c>
      <c r="J748" s="135">
        <f>'[6]ВЭК 4 цк'!$H$4</f>
        <v>5.9302655548428476</v>
      </c>
      <c r="K748" s="135">
        <f>'[6]ВЭК 4 цк'!$H$4</f>
        <v>5.9302655548428476</v>
      </c>
      <c r="L748" s="135">
        <f>'[6]ВЭК 4 цк'!$H$4</f>
        <v>5.9302655548428476</v>
      </c>
      <c r="M748" s="135">
        <f>'[6]ВЭК 4 цк'!$H$4</f>
        <v>5.9302655548428476</v>
      </c>
      <c r="N748" s="135">
        <f>'[6]ВЭК 4 цк'!$H$4</f>
        <v>5.9302655548428476</v>
      </c>
      <c r="O748" s="135">
        <f>'[6]ВЭК 4 цк'!$H$4</f>
        <v>5.9302655548428476</v>
      </c>
      <c r="P748" s="135">
        <f>'[6]ВЭК 4 цк'!$H$4</f>
        <v>5.9302655548428476</v>
      </c>
      <c r="Q748" s="135">
        <f>'[6]ВЭК 4 цк'!$H$4</f>
        <v>5.9302655548428476</v>
      </c>
      <c r="R748" s="135">
        <f>'[6]ВЭК 4 цк'!$H$4</f>
        <v>5.9302655548428476</v>
      </c>
      <c r="S748" s="135">
        <f>'[6]ВЭК 4 цк'!$H$4</f>
        <v>5.9302655548428476</v>
      </c>
      <c r="T748" s="135">
        <f>'[6]ВЭК 4 цк'!$H$4</f>
        <v>5.9302655548428476</v>
      </c>
      <c r="U748" s="135">
        <f>'[6]ВЭК 4 цк'!$H$4</f>
        <v>5.9302655548428476</v>
      </c>
      <c r="V748" s="135">
        <f>'[6]ВЭК 4 цк'!$H$4</f>
        <v>5.9302655548428476</v>
      </c>
      <c r="W748" s="135">
        <f>'[6]ВЭК 4 цк'!$H$4</f>
        <v>5.9302655548428476</v>
      </c>
      <c r="X748" s="135">
        <f>'[6]ВЭК 4 цк'!$H$4</f>
        <v>5.9302655548428476</v>
      </c>
      <c r="Y748" s="136">
        <f>'[6]ВЭК 4 цк'!$H$4</f>
        <v>5.9302655548428476</v>
      </c>
    </row>
    <row r="749" spans="1:25" ht="15" outlineLevel="2" thickBot="1" x14ac:dyDescent="0.25">
      <c r="A749" s="18">
        <v>20</v>
      </c>
      <c r="B749" s="131">
        <f t="shared" ref="B749:Y749" si="143">B750+B751+B752+B753</f>
        <v>1153.9748418748429</v>
      </c>
      <c r="C749" s="131">
        <f t="shared" si="143"/>
        <v>1181.6022233048429</v>
      </c>
      <c r="D749" s="131">
        <f t="shared" si="143"/>
        <v>1190.8232484048428</v>
      </c>
      <c r="E749" s="131">
        <f t="shared" si="143"/>
        <v>1198.964703944843</v>
      </c>
      <c r="F749" s="131">
        <f t="shared" si="143"/>
        <v>1216.504959514843</v>
      </c>
      <c r="G749" s="131">
        <f t="shared" si="143"/>
        <v>1197.222351754843</v>
      </c>
      <c r="H749" s="131">
        <f t="shared" si="143"/>
        <v>1172.626197574843</v>
      </c>
      <c r="I749" s="131">
        <f t="shared" si="143"/>
        <v>1104.0857902848429</v>
      </c>
      <c r="J749" s="131">
        <f t="shared" si="143"/>
        <v>1038.7162822848429</v>
      </c>
      <c r="K749" s="131">
        <f t="shared" si="143"/>
        <v>1010.2138026448429</v>
      </c>
      <c r="L749" s="131">
        <f t="shared" si="143"/>
        <v>1011.2738635348428</v>
      </c>
      <c r="M749" s="131">
        <f t="shared" si="143"/>
        <v>1012.3756936848429</v>
      </c>
      <c r="N749" s="131">
        <f t="shared" si="143"/>
        <v>1053.2703223248429</v>
      </c>
      <c r="O749" s="131">
        <f t="shared" si="143"/>
        <v>1085.1281847448429</v>
      </c>
      <c r="P749" s="131">
        <f t="shared" si="143"/>
        <v>1097.634786124843</v>
      </c>
      <c r="Q749" s="131">
        <f t="shared" si="143"/>
        <v>1105.186795554843</v>
      </c>
      <c r="R749" s="131">
        <f t="shared" si="143"/>
        <v>1097.6252573448428</v>
      </c>
      <c r="S749" s="131">
        <f t="shared" si="143"/>
        <v>1082.5530247548429</v>
      </c>
      <c r="T749" s="131">
        <f t="shared" si="143"/>
        <v>1034.120572464843</v>
      </c>
      <c r="U749" s="131">
        <f t="shared" si="143"/>
        <v>1030.975008924843</v>
      </c>
      <c r="V749" s="131">
        <f t="shared" si="143"/>
        <v>1047.1445051048429</v>
      </c>
      <c r="W749" s="131">
        <f t="shared" si="143"/>
        <v>1068.524699664843</v>
      </c>
      <c r="X749" s="131">
        <f t="shared" si="143"/>
        <v>1048.2798497948429</v>
      </c>
      <c r="Y749" s="131">
        <f t="shared" si="143"/>
        <v>1020.986232394843</v>
      </c>
    </row>
    <row r="750" spans="1:25" ht="51.75" outlineLevel="2" thickBot="1" x14ac:dyDescent="0.25">
      <c r="A750" s="8" t="s">
        <v>88</v>
      </c>
      <c r="B750" s="134">
        <f>'[2]1'!$A$20</f>
        <v>847.43117631999996</v>
      </c>
      <c r="C750" s="135">
        <f>'[2]1'!$B$20</f>
        <v>875.05855774999998</v>
      </c>
      <c r="D750" s="135">
        <f>'[2]1'!$C$20</f>
        <v>884.27958285</v>
      </c>
      <c r="E750" s="135">
        <f>'[2]1'!$D$20</f>
        <v>892.42103839000004</v>
      </c>
      <c r="F750" s="135">
        <f>'[2]1'!$E$20</f>
        <v>909.96129396000003</v>
      </c>
      <c r="G750" s="135">
        <f>'[2]1'!$F$20</f>
        <v>890.67868620000002</v>
      </c>
      <c r="H750" s="135">
        <f>'[2]1'!$G$20</f>
        <v>866.08253202000003</v>
      </c>
      <c r="I750" s="135">
        <f>'[2]1'!$H$20</f>
        <v>797.54212472999995</v>
      </c>
      <c r="J750" s="135">
        <f>'[2]1'!$I$20</f>
        <v>732.17261672999996</v>
      </c>
      <c r="K750" s="135">
        <f>'[2]1'!$J$20</f>
        <v>703.67013709000003</v>
      </c>
      <c r="L750" s="135">
        <f>'[2]1'!$K$20</f>
        <v>704.73019797999996</v>
      </c>
      <c r="M750" s="135">
        <f>'[2]1'!$L$20</f>
        <v>705.83202813000003</v>
      </c>
      <c r="N750" s="135">
        <f>'[2]1'!$M$20</f>
        <v>746.72665676999998</v>
      </c>
      <c r="O750" s="135">
        <f>'[2]1'!$N$20</f>
        <v>778.58451919000004</v>
      </c>
      <c r="P750" s="135">
        <f>'[2]1'!$O$20</f>
        <v>791.09112057000004</v>
      </c>
      <c r="Q750" s="135">
        <f>'[2]1'!$P$20</f>
        <v>798.64313000000004</v>
      </c>
      <c r="R750" s="135">
        <f>'[2]1'!$Q$20</f>
        <v>791.08159178999995</v>
      </c>
      <c r="S750" s="135">
        <f>'[2]1'!$R$20</f>
        <v>776.00935919999995</v>
      </c>
      <c r="T750" s="135">
        <f>'[2]1'!$S$20</f>
        <v>727.57690691000005</v>
      </c>
      <c r="U750" s="135">
        <f>'[2]1'!$T$20</f>
        <v>724.43134337000004</v>
      </c>
      <c r="V750" s="135">
        <f>'[2]1'!$U$20</f>
        <v>740.60083955000005</v>
      </c>
      <c r="W750" s="135">
        <f>'[2]1'!$V$20</f>
        <v>761.98103411</v>
      </c>
      <c r="X750" s="135">
        <f>'[2]1'!$W$20</f>
        <v>741.73618423999994</v>
      </c>
      <c r="Y750" s="136">
        <f>'[2]1'!$X$20</f>
        <v>714.44256684000004</v>
      </c>
    </row>
    <row r="751" spans="1:25" ht="15" outlineLevel="2" thickBot="1" x14ac:dyDescent="0.25">
      <c r="A751" s="8" t="s">
        <v>57</v>
      </c>
      <c r="B751" s="134">
        <v>120.9984</v>
      </c>
      <c r="C751" s="135">
        <v>120.9984</v>
      </c>
      <c r="D751" s="135">
        <v>120.9984</v>
      </c>
      <c r="E751" s="135">
        <v>120.9984</v>
      </c>
      <c r="F751" s="135">
        <v>120.9984</v>
      </c>
      <c r="G751" s="135">
        <v>120.9984</v>
      </c>
      <c r="H751" s="135">
        <v>120.9984</v>
      </c>
      <c r="I751" s="135">
        <v>120.9984</v>
      </c>
      <c r="J751" s="135">
        <v>120.9984</v>
      </c>
      <c r="K751" s="135">
        <v>120.9984</v>
      </c>
      <c r="L751" s="135">
        <v>120.9984</v>
      </c>
      <c r="M751" s="135">
        <v>120.9984</v>
      </c>
      <c r="N751" s="135">
        <v>120.9984</v>
      </c>
      <c r="O751" s="135">
        <v>120.9984</v>
      </c>
      <c r="P751" s="135">
        <v>120.9984</v>
      </c>
      <c r="Q751" s="135">
        <v>120.9984</v>
      </c>
      <c r="R751" s="135">
        <v>120.9984</v>
      </c>
      <c r="S751" s="135">
        <v>120.9984</v>
      </c>
      <c r="T751" s="135">
        <v>120.9984</v>
      </c>
      <c r="U751" s="135">
        <v>120.9984</v>
      </c>
      <c r="V751" s="135">
        <v>120.9984</v>
      </c>
      <c r="W751" s="135">
        <v>120.9984</v>
      </c>
      <c r="X751" s="135">
        <v>120.9984</v>
      </c>
      <c r="Y751" s="136">
        <v>120.9984</v>
      </c>
    </row>
    <row r="752" spans="1:25" ht="26.25" outlineLevel="2" thickBot="1" x14ac:dyDescent="0.25">
      <c r="A752" s="8" t="s">
        <v>84</v>
      </c>
      <c r="B752" s="134">
        <f>359.23/2</f>
        <v>179.61500000000001</v>
      </c>
      <c r="C752" s="135">
        <v>179.61500000000001</v>
      </c>
      <c r="D752" s="135">
        <v>179.61500000000001</v>
      </c>
      <c r="E752" s="135">
        <v>179.61500000000001</v>
      </c>
      <c r="F752" s="135">
        <v>179.61500000000001</v>
      </c>
      <c r="G752" s="135">
        <v>179.61500000000001</v>
      </c>
      <c r="H752" s="135">
        <v>179.61500000000001</v>
      </c>
      <c r="I752" s="135">
        <v>179.61500000000001</v>
      </c>
      <c r="J752" s="135">
        <v>179.61500000000001</v>
      </c>
      <c r="K752" s="135">
        <v>179.61500000000001</v>
      </c>
      <c r="L752" s="135">
        <v>179.61500000000001</v>
      </c>
      <c r="M752" s="135">
        <v>179.61500000000001</v>
      </c>
      <c r="N752" s="135">
        <v>179.61500000000001</v>
      </c>
      <c r="O752" s="135">
        <v>179.61500000000001</v>
      </c>
      <c r="P752" s="135">
        <v>179.61500000000001</v>
      </c>
      <c r="Q752" s="135">
        <v>179.61500000000001</v>
      </c>
      <c r="R752" s="135">
        <v>179.61500000000001</v>
      </c>
      <c r="S752" s="135">
        <v>179.61500000000001</v>
      </c>
      <c r="T752" s="135">
        <v>179.61500000000001</v>
      </c>
      <c r="U752" s="135">
        <v>179.61500000000001</v>
      </c>
      <c r="V752" s="135">
        <v>179.61500000000001</v>
      </c>
      <c r="W752" s="135">
        <v>179.61500000000001</v>
      </c>
      <c r="X752" s="135">
        <v>179.61500000000001</v>
      </c>
      <c r="Y752" s="136">
        <v>179.61500000000001</v>
      </c>
    </row>
    <row r="753" spans="1:25" ht="19.5" customHeight="1" thickBot="1" x14ac:dyDescent="0.25">
      <c r="A753" s="8" t="s">
        <v>59</v>
      </c>
      <c r="B753" s="134">
        <f>'[6]ВЭК 4 цк'!$H$4</f>
        <v>5.9302655548428476</v>
      </c>
      <c r="C753" s="135">
        <f>'[6]ВЭК 4 цк'!$H$4</f>
        <v>5.9302655548428476</v>
      </c>
      <c r="D753" s="135">
        <f>'[6]ВЭК 4 цк'!$H$4</f>
        <v>5.9302655548428476</v>
      </c>
      <c r="E753" s="135">
        <f>'[6]ВЭК 4 цк'!$H$4</f>
        <v>5.9302655548428476</v>
      </c>
      <c r="F753" s="135">
        <f>'[6]ВЭК 4 цк'!$H$4</f>
        <v>5.9302655548428476</v>
      </c>
      <c r="G753" s="135">
        <f>'[6]ВЭК 4 цк'!$H$4</f>
        <v>5.9302655548428476</v>
      </c>
      <c r="H753" s="135">
        <f>'[6]ВЭК 4 цк'!$H$4</f>
        <v>5.9302655548428476</v>
      </c>
      <c r="I753" s="135">
        <f>'[6]ВЭК 4 цк'!$H$4</f>
        <v>5.9302655548428476</v>
      </c>
      <c r="J753" s="135">
        <f>'[6]ВЭК 4 цк'!$H$4</f>
        <v>5.9302655548428476</v>
      </c>
      <c r="K753" s="135">
        <f>'[6]ВЭК 4 цк'!$H$4</f>
        <v>5.9302655548428476</v>
      </c>
      <c r="L753" s="135">
        <f>'[6]ВЭК 4 цк'!$H$4</f>
        <v>5.9302655548428476</v>
      </c>
      <c r="M753" s="135">
        <f>'[6]ВЭК 4 цк'!$H$4</f>
        <v>5.9302655548428476</v>
      </c>
      <c r="N753" s="135">
        <f>'[6]ВЭК 4 цк'!$H$4</f>
        <v>5.9302655548428476</v>
      </c>
      <c r="O753" s="135">
        <f>'[6]ВЭК 4 цк'!$H$4</f>
        <v>5.9302655548428476</v>
      </c>
      <c r="P753" s="135">
        <f>'[6]ВЭК 4 цк'!$H$4</f>
        <v>5.9302655548428476</v>
      </c>
      <c r="Q753" s="135">
        <f>'[6]ВЭК 4 цк'!$H$4</f>
        <v>5.9302655548428476</v>
      </c>
      <c r="R753" s="135">
        <f>'[6]ВЭК 4 цк'!$H$4</f>
        <v>5.9302655548428476</v>
      </c>
      <c r="S753" s="135">
        <f>'[6]ВЭК 4 цк'!$H$4</f>
        <v>5.9302655548428476</v>
      </c>
      <c r="T753" s="135">
        <f>'[6]ВЭК 4 цк'!$H$4</f>
        <v>5.9302655548428476</v>
      </c>
      <c r="U753" s="135">
        <f>'[6]ВЭК 4 цк'!$H$4</f>
        <v>5.9302655548428476</v>
      </c>
      <c r="V753" s="135">
        <f>'[6]ВЭК 4 цк'!$H$4</f>
        <v>5.9302655548428476</v>
      </c>
      <c r="W753" s="135">
        <f>'[6]ВЭК 4 цк'!$H$4</f>
        <v>5.9302655548428476</v>
      </c>
      <c r="X753" s="135">
        <f>'[6]ВЭК 4 цк'!$H$4</f>
        <v>5.9302655548428476</v>
      </c>
      <c r="Y753" s="136">
        <f>'[6]ВЭК 4 цк'!$H$4</f>
        <v>5.9302655548428476</v>
      </c>
    </row>
    <row r="754" spans="1:25" ht="15" outlineLevel="2" thickBot="1" x14ac:dyDescent="0.25">
      <c r="A754" s="18">
        <v>21</v>
      </c>
      <c r="B754" s="131">
        <f t="shared" ref="B754:Y754" si="144">B755+B756+B757+B758</f>
        <v>1037.426153084843</v>
      </c>
      <c r="C754" s="131">
        <f t="shared" si="144"/>
        <v>1100.431230304843</v>
      </c>
      <c r="D754" s="131">
        <f t="shared" si="144"/>
        <v>1142.9503804348428</v>
      </c>
      <c r="E754" s="131">
        <f t="shared" si="144"/>
        <v>1135.2206337648429</v>
      </c>
      <c r="F754" s="131">
        <f t="shared" si="144"/>
        <v>1157.527842354843</v>
      </c>
      <c r="G754" s="131">
        <f t="shared" si="144"/>
        <v>1159.1073602348429</v>
      </c>
      <c r="H754" s="131">
        <f t="shared" si="144"/>
        <v>1124.7790200648428</v>
      </c>
      <c r="I754" s="131">
        <f t="shared" si="144"/>
        <v>1080.9070274948429</v>
      </c>
      <c r="J754" s="131">
        <f t="shared" si="144"/>
        <v>1036.5693471148429</v>
      </c>
      <c r="K754" s="131">
        <f t="shared" si="144"/>
        <v>997.58776531484295</v>
      </c>
      <c r="L754" s="131">
        <f t="shared" si="144"/>
        <v>996.25442296484289</v>
      </c>
      <c r="M754" s="131">
        <f t="shared" si="144"/>
        <v>1021.3400138548429</v>
      </c>
      <c r="N754" s="131">
        <f t="shared" si="144"/>
        <v>1081.7047838548428</v>
      </c>
      <c r="O754" s="131">
        <f t="shared" si="144"/>
        <v>1114.832169894843</v>
      </c>
      <c r="P754" s="131">
        <f t="shared" si="144"/>
        <v>1118.8522680548429</v>
      </c>
      <c r="Q754" s="131">
        <f t="shared" si="144"/>
        <v>1116.1601414948429</v>
      </c>
      <c r="R754" s="131">
        <f t="shared" si="144"/>
        <v>1105.8518279448429</v>
      </c>
      <c r="S754" s="131">
        <f t="shared" si="144"/>
        <v>1096.343293564843</v>
      </c>
      <c r="T754" s="131">
        <f t="shared" si="144"/>
        <v>1056.7471416048429</v>
      </c>
      <c r="U754" s="131">
        <f t="shared" si="144"/>
        <v>1008.1755733148429</v>
      </c>
      <c r="V754" s="131">
        <f t="shared" si="144"/>
        <v>1024.512947454843</v>
      </c>
      <c r="W754" s="131">
        <f t="shared" si="144"/>
        <v>1040.5341757548429</v>
      </c>
      <c r="X754" s="131">
        <f t="shared" si="144"/>
        <v>1057.576231744843</v>
      </c>
      <c r="Y754" s="131">
        <f t="shared" si="144"/>
        <v>1027.4131569348428</v>
      </c>
    </row>
    <row r="755" spans="1:25" ht="51.75" outlineLevel="2" thickBot="1" x14ac:dyDescent="0.25">
      <c r="A755" s="8" t="s">
        <v>88</v>
      </c>
      <c r="B755" s="134">
        <f>'[2]1'!$A$21</f>
        <v>730.88248753000005</v>
      </c>
      <c r="C755" s="135">
        <f>'[2]1'!$B$21</f>
        <v>793.88756475000002</v>
      </c>
      <c r="D755" s="135">
        <f>'[2]1'!$C$21</f>
        <v>836.40671487999998</v>
      </c>
      <c r="E755" s="135">
        <f>'[2]1'!$D$21</f>
        <v>828.67696821000004</v>
      </c>
      <c r="F755" s="135">
        <f>'[2]1'!$E$21</f>
        <v>850.9841768</v>
      </c>
      <c r="G755" s="135">
        <f>'[2]1'!$F$21</f>
        <v>852.56369468000003</v>
      </c>
      <c r="H755" s="135">
        <f>'[2]1'!$G$21</f>
        <v>818.23535450999998</v>
      </c>
      <c r="I755" s="135">
        <f>'[2]1'!$H$21</f>
        <v>774.36336194</v>
      </c>
      <c r="J755" s="135">
        <f>'[2]1'!$I$21</f>
        <v>730.02568155999995</v>
      </c>
      <c r="K755" s="135">
        <f>'[2]1'!$J$21</f>
        <v>691.04409975999999</v>
      </c>
      <c r="L755" s="135">
        <f>'[2]1'!$K$21</f>
        <v>689.71075741000004</v>
      </c>
      <c r="M755" s="135">
        <f>'[2]1'!$L$21</f>
        <v>714.79634829999998</v>
      </c>
      <c r="N755" s="135">
        <f>'[2]1'!$M$21</f>
        <v>775.1611183</v>
      </c>
      <c r="O755" s="135">
        <f>'[2]1'!$N$21</f>
        <v>808.28850434000003</v>
      </c>
      <c r="P755" s="135">
        <f>'[2]1'!$O$21</f>
        <v>812.30860250000001</v>
      </c>
      <c r="Q755" s="135">
        <f>'[2]1'!$P$21</f>
        <v>809.61647593999999</v>
      </c>
      <c r="R755" s="135">
        <f>'[2]1'!$Q$21</f>
        <v>799.30816239000001</v>
      </c>
      <c r="S755" s="135">
        <f>'[2]1'!$R$21</f>
        <v>789.79962800999999</v>
      </c>
      <c r="T755" s="135">
        <f>'[2]1'!$S$21</f>
        <v>750.20347604999995</v>
      </c>
      <c r="U755" s="135">
        <f>'[2]1'!$T$21</f>
        <v>701.63190775999999</v>
      </c>
      <c r="V755" s="135">
        <f>'[2]1'!$U$21</f>
        <v>717.96928190000006</v>
      </c>
      <c r="W755" s="135">
        <f>'[2]1'!$V$21</f>
        <v>733.99051020000002</v>
      </c>
      <c r="X755" s="135">
        <f>'[2]1'!$W$21</f>
        <v>751.03256619000001</v>
      </c>
      <c r="Y755" s="136">
        <f>'[2]1'!$X$21</f>
        <v>720.86949138</v>
      </c>
    </row>
    <row r="756" spans="1:25" ht="15" outlineLevel="2" thickBot="1" x14ac:dyDescent="0.25">
      <c r="A756" s="8" t="s">
        <v>57</v>
      </c>
      <c r="B756" s="134">
        <v>120.9984</v>
      </c>
      <c r="C756" s="135">
        <v>120.9984</v>
      </c>
      <c r="D756" s="135">
        <v>120.9984</v>
      </c>
      <c r="E756" s="135">
        <v>120.9984</v>
      </c>
      <c r="F756" s="135">
        <v>120.9984</v>
      </c>
      <c r="G756" s="135">
        <v>120.9984</v>
      </c>
      <c r="H756" s="135">
        <v>120.9984</v>
      </c>
      <c r="I756" s="135">
        <v>120.9984</v>
      </c>
      <c r="J756" s="135">
        <v>120.9984</v>
      </c>
      <c r="K756" s="135">
        <v>120.9984</v>
      </c>
      <c r="L756" s="135">
        <v>120.9984</v>
      </c>
      <c r="M756" s="135">
        <v>120.9984</v>
      </c>
      <c r="N756" s="135">
        <v>120.9984</v>
      </c>
      <c r="O756" s="135">
        <v>120.9984</v>
      </c>
      <c r="P756" s="135">
        <v>120.9984</v>
      </c>
      <c r="Q756" s="135">
        <v>120.9984</v>
      </c>
      <c r="R756" s="135">
        <v>120.9984</v>
      </c>
      <c r="S756" s="135">
        <v>120.9984</v>
      </c>
      <c r="T756" s="135">
        <v>120.9984</v>
      </c>
      <c r="U756" s="135">
        <v>120.9984</v>
      </c>
      <c r="V756" s="135">
        <v>120.9984</v>
      </c>
      <c r="W756" s="135">
        <v>120.9984</v>
      </c>
      <c r="X756" s="135">
        <v>120.9984</v>
      </c>
      <c r="Y756" s="136">
        <v>120.9984</v>
      </c>
    </row>
    <row r="757" spans="1:25" ht="26.25" outlineLevel="2" thickBot="1" x14ac:dyDescent="0.25">
      <c r="A757" s="8" t="s">
        <v>84</v>
      </c>
      <c r="B757" s="134">
        <f>359.23/2</f>
        <v>179.61500000000001</v>
      </c>
      <c r="C757" s="135">
        <v>179.61500000000001</v>
      </c>
      <c r="D757" s="135">
        <v>179.61500000000001</v>
      </c>
      <c r="E757" s="135">
        <v>179.61500000000001</v>
      </c>
      <c r="F757" s="135">
        <v>179.61500000000001</v>
      </c>
      <c r="G757" s="135">
        <v>179.61500000000001</v>
      </c>
      <c r="H757" s="135">
        <v>179.61500000000001</v>
      </c>
      <c r="I757" s="135">
        <v>179.61500000000001</v>
      </c>
      <c r="J757" s="135">
        <v>179.61500000000001</v>
      </c>
      <c r="K757" s="135">
        <v>179.61500000000001</v>
      </c>
      <c r="L757" s="135">
        <v>179.61500000000001</v>
      </c>
      <c r="M757" s="135">
        <v>179.61500000000001</v>
      </c>
      <c r="N757" s="135">
        <v>179.61500000000001</v>
      </c>
      <c r="O757" s="135">
        <v>179.61500000000001</v>
      </c>
      <c r="P757" s="135">
        <v>179.61500000000001</v>
      </c>
      <c r="Q757" s="135">
        <v>179.61500000000001</v>
      </c>
      <c r="R757" s="135">
        <v>179.61500000000001</v>
      </c>
      <c r="S757" s="135">
        <v>179.61500000000001</v>
      </c>
      <c r="T757" s="135">
        <v>179.61500000000001</v>
      </c>
      <c r="U757" s="135">
        <v>179.61500000000001</v>
      </c>
      <c r="V757" s="135">
        <v>179.61500000000001</v>
      </c>
      <c r="W757" s="135">
        <v>179.61500000000001</v>
      </c>
      <c r="X757" s="135">
        <v>179.61500000000001</v>
      </c>
      <c r="Y757" s="136">
        <v>179.61500000000001</v>
      </c>
    </row>
    <row r="758" spans="1:25" ht="19.5" customHeight="1" thickBot="1" x14ac:dyDescent="0.25">
      <c r="A758" s="8" t="s">
        <v>59</v>
      </c>
      <c r="B758" s="134">
        <f>'[6]ВЭК 4 цк'!$H$4</f>
        <v>5.9302655548428476</v>
      </c>
      <c r="C758" s="135">
        <f>'[6]ВЭК 4 цк'!$H$4</f>
        <v>5.9302655548428476</v>
      </c>
      <c r="D758" s="135">
        <f>'[6]ВЭК 4 цк'!$H$4</f>
        <v>5.9302655548428476</v>
      </c>
      <c r="E758" s="135">
        <f>'[6]ВЭК 4 цк'!$H$4</f>
        <v>5.9302655548428476</v>
      </c>
      <c r="F758" s="135">
        <f>'[6]ВЭК 4 цк'!$H$4</f>
        <v>5.9302655548428476</v>
      </c>
      <c r="G758" s="135">
        <f>'[6]ВЭК 4 цк'!$H$4</f>
        <v>5.9302655548428476</v>
      </c>
      <c r="H758" s="135">
        <f>'[6]ВЭК 4 цк'!$H$4</f>
        <v>5.9302655548428476</v>
      </c>
      <c r="I758" s="135">
        <f>'[6]ВЭК 4 цк'!$H$4</f>
        <v>5.9302655548428476</v>
      </c>
      <c r="J758" s="135">
        <f>'[6]ВЭК 4 цк'!$H$4</f>
        <v>5.9302655548428476</v>
      </c>
      <c r="K758" s="135">
        <f>'[6]ВЭК 4 цк'!$H$4</f>
        <v>5.9302655548428476</v>
      </c>
      <c r="L758" s="135">
        <f>'[6]ВЭК 4 цк'!$H$4</f>
        <v>5.9302655548428476</v>
      </c>
      <c r="M758" s="135">
        <f>'[6]ВЭК 4 цк'!$H$4</f>
        <v>5.9302655548428476</v>
      </c>
      <c r="N758" s="135">
        <f>'[6]ВЭК 4 цк'!$H$4</f>
        <v>5.9302655548428476</v>
      </c>
      <c r="O758" s="135">
        <f>'[6]ВЭК 4 цк'!$H$4</f>
        <v>5.9302655548428476</v>
      </c>
      <c r="P758" s="135">
        <f>'[6]ВЭК 4 цк'!$H$4</f>
        <v>5.9302655548428476</v>
      </c>
      <c r="Q758" s="135">
        <f>'[6]ВЭК 4 цк'!$H$4</f>
        <v>5.9302655548428476</v>
      </c>
      <c r="R758" s="135">
        <f>'[6]ВЭК 4 цк'!$H$4</f>
        <v>5.9302655548428476</v>
      </c>
      <c r="S758" s="135">
        <f>'[6]ВЭК 4 цк'!$H$4</f>
        <v>5.9302655548428476</v>
      </c>
      <c r="T758" s="135">
        <f>'[6]ВЭК 4 цк'!$H$4</f>
        <v>5.9302655548428476</v>
      </c>
      <c r="U758" s="135">
        <f>'[6]ВЭК 4 цк'!$H$4</f>
        <v>5.9302655548428476</v>
      </c>
      <c r="V758" s="135">
        <f>'[6]ВЭК 4 цк'!$H$4</f>
        <v>5.9302655548428476</v>
      </c>
      <c r="W758" s="135">
        <f>'[6]ВЭК 4 цк'!$H$4</f>
        <v>5.9302655548428476</v>
      </c>
      <c r="X758" s="135">
        <f>'[6]ВЭК 4 цк'!$H$4</f>
        <v>5.9302655548428476</v>
      </c>
      <c r="Y758" s="136">
        <f>'[6]ВЭК 4 цк'!$H$4</f>
        <v>5.9302655548428476</v>
      </c>
    </row>
    <row r="759" spans="1:25" ht="15" outlineLevel="2" thickBot="1" x14ac:dyDescent="0.25">
      <c r="A759" s="18">
        <v>22</v>
      </c>
      <c r="B759" s="131">
        <f t="shared" ref="B759:Y759" si="145">B760+B761+B762+B763</f>
        <v>1066.7041301348429</v>
      </c>
      <c r="C759" s="131">
        <f t="shared" si="145"/>
        <v>1072.2447891548429</v>
      </c>
      <c r="D759" s="131">
        <f t="shared" si="145"/>
        <v>1102.9486632748428</v>
      </c>
      <c r="E759" s="131">
        <f t="shared" si="145"/>
        <v>1123.9154933448428</v>
      </c>
      <c r="F759" s="131">
        <f t="shared" si="145"/>
        <v>1127.296431804843</v>
      </c>
      <c r="G759" s="131">
        <f t="shared" si="145"/>
        <v>1123.9448613148429</v>
      </c>
      <c r="H759" s="131">
        <f t="shared" si="145"/>
        <v>1105.1326688848428</v>
      </c>
      <c r="I759" s="131">
        <f t="shared" si="145"/>
        <v>1034.6451399648429</v>
      </c>
      <c r="J759" s="131">
        <f t="shared" si="145"/>
        <v>1000.280712334843</v>
      </c>
      <c r="K759" s="131">
        <f t="shared" si="145"/>
        <v>948.92778994484297</v>
      </c>
      <c r="L759" s="131">
        <f t="shared" si="145"/>
        <v>944.95179015484291</v>
      </c>
      <c r="M759" s="131">
        <f t="shared" si="145"/>
        <v>960.37192230484288</v>
      </c>
      <c r="N759" s="131">
        <f t="shared" si="145"/>
        <v>1016.9530191948429</v>
      </c>
      <c r="O759" s="131">
        <f t="shared" si="145"/>
        <v>1057.354734314843</v>
      </c>
      <c r="P759" s="131">
        <f t="shared" si="145"/>
        <v>1080.0684446248429</v>
      </c>
      <c r="Q759" s="131">
        <f t="shared" si="145"/>
        <v>1079.621620944843</v>
      </c>
      <c r="R759" s="131">
        <f t="shared" si="145"/>
        <v>1069.5187844248428</v>
      </c>
      <c r="S759" s="131">
        <f t="shared" si="145"/>
        <v>1040.9879794548428</v>
      </c>
      <c r="T759" s="131">
        <f t="shared" si="145"/>
        <v>994.12339983484299</v>
      </c>
      <c r="U759" s="131">
        <f t="shared" si="145"/>
        <v>967.90005880484296</v>
      </c>
      <c r="V759" s="131">
        <f t="shared" si="145"/>
        <v>968.58435521484284</v>
      </c>
      <c r="W759" s="131">
        <f t="shared" si="145"/>
        <v>993.28144535484284</v>
      </c>
      <c r="X759" s="131">
        <f t="shared" si="145"/>
        <v>972.25141405484283</v>
      </c>
      <c r="Y759" s="131">
        <f t="shared" si="145"/>
        <v>966.94152823484296</v>
      </c>
    </row>
    <row r="760" spans="1:25" ht="51.75" outlineLevel="2" thickBot="1" x14ac:dyDescent="0.25">
      <c r="A760" s="8" t="s">
        <v>88</v>
      </c>
      <c r="B760" s="134">
        <f>'[2]1'!$A$22</f>
        <v>760.16046458000005</v>
      </c>
      <c r="C760" s="135">
        <f>'[2]1'!$B$22</f>
        <v>765.70112359999996</v>
      </c>
      <c r="D760" s="135">
        <f>'[2]1'!$C$22</f>
        <v>796.40499771999998</v>
      </c>
      <c r="E760" s="135">
        <f>'[2]1'!$D$22</f>
        <v>817.37182779</v>
      </c>
      <c r="F760" s="135">
        <f>'[2]1'!$E$22</f>
        <v>820.75276625000004</v>
      </c>
      <c r="G760" s="135">
        <f>'[2]1'!$F$22</f>
        <v>817.40119575999995</v>
      </c>
      <c r="H760" s="135">
        <f>'[2]1'!$G$22</f>
        <v>798.58900332999997</v>
      </c>
      <c r="I760" s="135">
        <f>'[2]1'!$H$22</f>
        <v>728.10147441000004</v>
      </c>
      <c r="J760" s="135">
        <f>'[2]1'!$I$22</f>
        <v>693.73704678000001</v>
      </c>
      <c r="K760" s="135">
        <f>'[2]1'!$J$22</f>
        <v>642.38412439000001</v>
      </c>
      <c r="L760" s="135">
        <f>'[2]1'!$K$22</f>
        <v>638.40812459999995</v>
      </c>
      <c r="M760" s="135">
        <f>'[2]1'!$L$22</f>
        <v>653.82825675000004</v>
      </c>
      <c r="N760" s="135">
        <f>'[2]1'!$M$22</f>
        <v>710.40935363999995</v>
      </c>
      <c r="O760" s="135">
        <f>'[2]1'!$N$22</f>
        <v>750.81106876000001</v>
      </c>
      <c r="P760" s="135">
        <f>'[2]1'!$O$22</f>
        <v>773.52477907000002</v>
      </c>
      <c r="Q760" s="135">
        <f>'[2]1'!$P$22</f>
        <v>773.07795539000006</v>
      </c>
      <c r="R760" s="135">
        <f>'[2]1'!$Q$22</f>
        <v>762.97511886999996</v>
      </c>
      <c r="S760" s="135">
        <f>'[2]1'!$R$22</f>
        <v>734.4443139</v>
      </c>
      <c r="T760" s="135">
        <f>'[2]1'!$S$22</f>
        <v>687.57973428000003</v>
      </c>
      <c r="U760" s="135">
        <f>'[2]1'!$T$22</f>
        <v>661.35639325</v>
      </c>
      <c r="V760" s="135">
        <f>'[2]1'!$U$22</f>
        <v>662.04068966</v>
      </c>
      <c r="W760" s="135">
        <f>'[2]1'!$V$22</f>
        <v>686.7377798</v>
      </c>
      <c r="X760" s="135">
        <f>'[2]1'!$W$22</f>
        <v>665.70774849999998</v>
      </c>
      <c r="Y760" s="136">
        <f>'[2]1'!$X$22</f>
        <v>660.39786268</v>
      </c>
    </row>
    <row r="761" spans="1:25" ht="15" outlineLevel="2" thickBot="1" x14ac:dyDescent="0.25">
      <c r="A761" s="8" t="s">
        <v>57</v>
      </c>
      <c r="B761" s="134">
        <v>120.9984</v>
      </c>
      <c r="C761" s="135">
        <v>120.9984</v>
      </c>
      <c r="D761" s="135">
        <v>120.9984</v>
      </c>
      <c r="E761" s="135">
        <v>120.9984</v>
      </c>
      <c r="F761" s="135">
        <v>120.9984</v>
      </c>
      <c r="G761" s="135">
        <v>120.9984</v>
      </c>
      <c r="H761" s="135">
        <v>120.9984</v>
      </c>
      <c r="I761" s="135">
        <v>120.9984</v>
      </c>
      <c r="J761" s="135">
        <v>120.9984</v>
      </c>
      <c r="K761" s="135">
        <v>120.9984</v>
      </c>
      <c r="L761" s="135">
        <v>120.9984</v>
      </c>
      <c r="M761" s="135">
        <v>120.9984</v>
      </c>
      <c r="N761" s="135">
        <v>120.9984</v>
      </c>
      <c r="O761" s="135">
        <v>120.9984</v>
      </c>
      <c r="P761" s="135">
        <v>120.9984</v>
      </c>
      <c r="Q761" s="135">
        <v>120.9984</v>
      </c>
      <c r="R761" s="135">
        <v>120.9984</v>
      </c>
      <c r="S761" s="135">
        <v>120.9984</v>
      </c>
      <c r="T761" s="135">
        <v>120.9984</v>
      </c>
      <c r="U761" s="135">
        <v>120.9984</v>
      </c>
      <c r="V761" s="135">
        <v>120.9984</v>
      </c>
      <c r="W761" s="135">
        <v>120.9984</v>
      </c>
      <c r="X761" s="135">
        <v>120.9984</v>
      </c>
      <c r="Y761" s="136">
        <v>120.9984</v>
      </c>
    </row>
    <row r="762" spans="1:25" ht="26.25" outlineLevel="2" thickBot="1" x14ac:dyDescent="0.25">
      <c r="A762" s="8" t="s">
        <v>84</v>
      </c>
      <c r="B762" s="134">
        <f>359.23/2</f>
        <v>179.61500000000001</v>
      </c>
      <c r="C762" s="135">
        <v>179.61500000000001</v>
      </c>
      <c r="D762" s="135">
        <v>179.61500000000001</v>
      </c>
      <c r="E762" s="135">
        <v>179.61500000000001</v>
      </c>
      <c r="F762" s="135">
        <v>179.61500000000001</v>
      </c>
      <c r="G762" s="135">
        <v>179.61500000000001</v>
      </c>
      <c r="H762" s="135">
        <v>179.61500000000001</v>
      </c>
      <c r="I762" s="135">
        <v>179.61500000000001</v>
      </c>
      <c r="J762" s="135">
        <v>179.61500000000001</v>
      </c>
      <c r="K762" s="135">
        <v>179.61500000000001</v>
      </c>
      <c r="L762" s="135">
        <v>179.61500000000001</v>
      </c>
      <c r="M762" s="135">
        <v>179.61500000000001</v>
      </c>
      <c r="N762" s="135">
        <v>179.61500000000001</v>
      </c>
      <c r="O762" s="135">
        <v>179.61500000000001</v>
      </c>
      <c r="P762" s="135">
        <v>179.61500000000001</v>
      </c>
      <c r="Q762" s="135">
        <v>179.61500000000001</v>
      </c>
      <c r="R762" s="135">
        <v>179.61500000000001</v>
      </c>
      <c r="S762" s="135">
        <v>179.61500000000001</v>
      </c>
      <c r="T762" s="135">
        <v>179.61500000000001</v>
      </c>
      <c r="U762" s="135">
        <v>179.61500000000001</v>
      </c>
      <c r="V762" s="135">
        <v>179.61500000000001</v>
      </c>
      <c r="W762" s="135">
        <v>179.61500000000001</v>
      </c>
      <c r="X762" s="135">
        <v>179.61500000000001</v>
      </c>
      <c r="Y762" s="136">
        <v>179.61500000000001</v>
      </c>
    </row>
    <row r="763" spans="1:25" ht="19.5" customHeight="1" thickBot="1" x14ac:dyDescent="0.25">
      <c r="A763" s="8" t="s">
        <v>59</v>
      </c>
      <c r="B763" s="134">
        <f>'[6]ВЭК 4 цк'!$H$4</f>
        <v>5.9302655548428476</v>
      </c>
      <c r="C763" s="135">
        <f>'[6]ВЭК 4 цк'!$H$4</f>
        <v>5.9302655548428476</v>
      </c>
      <c r="D763" s="135">
        <f>'[6]ВЭК 4 цк'!$H$4</f>
        <v>5.9302655548428476</v>
      </c>
      <c r="E763" s="135">
        <f>'[6]ВЭК 4 цк'!$H$4</f>
        <v>5.9302655548428476</v>
      </c>
      <c r="F763" s="135">
        <f>'[6]ВЭК 4 цк'!$H$4</f>
        <v>5.9302655548428476</v>
      </c>
      <c r="G763" s="135">
        <f>'[6]ВЭК 4 цк'!$H$4</f>
        <v>5.9302655548428476</v>
      </c>
      <c r="H763" s="135">
        <f>'[6]ВЭК 4 цк'!$H$4</f>
        <v>5.9302655548428476</v>
      </c>
      <c r="I763" s="135">
        <f>'[6]ВЭК 4 цк'!$H$4</f>
        <v>5.9302655548428476</v>
      </c>
      <c r="J763" s="135">
        <f>'[6]ВЭК 4 цк'!$H$4</f>
        <v>5.9302655548428476</v>
      </c>
      <c r="K763" s="135">
        <f>'[6]ВЭК 4 цк'!$H$4</f>
        <v>5.9302655548428476</v>
      </c>
      <c r="L763" s="135">
        <f>'[6]ВЭК 4 цк'!$H$4</f>
        <v>5.9302655548428476</v>
      </c>
      <c r="M763" s="135">
        <f>'[6]ВЭК 4 цк'!$H$4</f>
        <v>5.9302655548428476</v>
      </c>
      <c r="N763" s="135">
        <f>'[6]ВЭК 4 цк'!$H$4</f>
        <v>5.9302655548428476</v>
      </c>
      <c r="O763" s="135">
        <f>'[6]ВЭК 4 цк'!$H$4</f>
        <v>5.9302655548428476</v>
      </c>
      <c r="P763" s="135">
        <f>'[6]ВЭК 4 цк'!$H$4</f>
        <v>5.9302655548428476</v>
      </c>
      <c r="Q763" s="135">
        <f>'[6]ВЭК 4 цк'!$H$4</f>
        <v>5.9302655548428476</v>
      </c>
      <c r="R763" s="135">
        <f>'[6]ВЭК 4 цк'!$H$4</f>
        <v>5.9302655548428476</v>
      </c>
      <c r="S763" s="135">
        <f>'[6]ВЭК 4 цк'!$H$4</f>
        <v>5.9302655548428476</v>
      </c>
      <c r="T763" s="135">
        <f>'[6]ВЭК 4 цк'!$H$4</f>
        <v>5.9302655548428476</v>
      </c>
      <c r="U763" s="135">
        <f>'[6]ВЭК 4 цк'!$H$4</f>
        <v>5.9302655548428476</v>
      </c>
      <c r="V763" s="135">
        <f>'[6]ВЭК 4 цк'!$H$4</f>
        <v>5.9302655548428476</v>
      </c>
      <c r="W763" s="135">
        <f>'[6]ВЭК 4 цк'!$H$4</f>
        <v>5.9302655548428476</v>
      </c>
      <c r="X763" s="135">
        <f>'[6]ВЭК 4 цк'!$H$4</f>
        <v>5.9302655548428476</v>
      </c>
      <c r="Y763" s="136">
        <f>'[6]ВЭК 4 цк'!$H$4</f>
        <v>5.9302655548428476</v>
      </c>
    </row>
    <row r="764" spans="1:25" ht="15" outlineLevel="2" thickBot="1" x14ac:dyDescent="0.25">
      <c r="A764" s="18">
        <v>23</v>
      </c>
      <c r="B764" s="131">
        <f t="shared" ref="B764:Y764" si="146">B765+B766+B767+B768</f>
        <v>1042.0436447448428</v>
      </c>
      <c r="C764" s="131">
        <f t="shared" si="146"/>
        <v>1101.662164554843</v>
      </c>
      <c r="D764" s="131">
        <f t="shared" si="146"/>
        <v>1129.8527125848429</v>
      </c>
      <c r="E764" s="131">
        <f t="shared" si="146"/>
        <v>1140.9037570848429</v>
      </c>
      <c r="F764" s="131">
        <f t="shared" si="146"/>
        <v>1160.8981107848429</v>
      </c>
      <c r="G764" s="131">
        <f t="shared" si="146"/>
        <v>1162.9079572648429</v>
      </c>
      <c r="H764" s="131">
        <f t="shared" si="146"/>
        <v>1163.2791417548428</v>
      </c>
      <c r="I764" s="131">
        <f t="shared" si="146"/>
        <v>1086.5641263048428</v>
      </c>
      <c r="J764" s="131">
        <f t="shared" si="146"/>
        <v>1052.2116223548428</v>
      </c>
      <c r="K764" s="131">
        <f t="shared" si="146"/>
        <v>985.75631986484291</v>
      </c>
      <c r="L764" s="131">
        <f t="shared" si="146"/>
        <v>973.80102725484289</v>
      </c>
      <c r="M764" s="131">
        <f t="shared" si="146"/>
        <v>979.74015677484294</v>
      </c>
      <c r="N764" s="131">
        <f t="shared" si="146"/>
        <v>1021.6941014948429</v>
      </c>
      <c r="O764" s="131">
        <f t="shared" si="146"/>
        <v>1066.763210514843</v>
      </c>
      <c r="P764" s="131">
        <f t="shared" si="146"/>
        <v>1089.8534811848428</v>
      </c>
      <c r="Q764" s="131">
        <f t="shared" si="146"/>
        <v>1100.4417776948428</v>
      </c>
      <c r="R764" s="131">
        <f t="shared" si="146"/>
        <v>1088.0138907448429</v>
      </c>
      <c r="S764" s="131">
        <f t="shared" si="146"/>
        <v>1069.1399662548429</v>
      </c>
      <c r="T764" s="131">
        <f t="shared" si="146"/>
        <v>1033.2619212348429</v>
      </c>
      <c r="U764" s="131">
        <f t="shared" si="146"/>
        <v>986.66792282484289</v>
      </c>
      <c r="V764" s="131">
        <f t="shared" si="146"/>
        <v>971.00543486484298</v>
      </c>
      <c r="W764" s="131">
        <f t="shared" si="146"/>
        <v>945.77863044484297</v>
      </c>
      <c r="X764" s="131">
        <f t="shared" si="146"/>
        <v>1028.460518494843</v>
      </c>
      <c r="Y764" s="131">
        <f t="shared" si="146"/>
        <v>1028.9600578048428</v>
      </c>
    </row>
    <row r="765" spans="1:25" ht="51.75" outlineLevel="2" thickBot="1" x14ac:dyDescent="0.25">
      <c r="A765" s="8" t="s">
        <v>88</v>
      </c>
      <c r="B765" s="134">
        <f>'[2]1'!$A$23</f>
        <v>735.49997918999998</v>
      </c>
      <c r="C765" s="135">
        <f>'[2]1'!$B$23</f>
        <v>795.11849900000004</v>
      </c>
      <c r="D765" s="135">
        <f>'[2]1'!$C$23</f>
        <v>823.30904702999999</v>
      </c>
      <c r="E765" s="135">
        <f>'[2]1'!$D$23</f>
        <v>834.36009152999998</v>
      </c>
      <c r="F765" s="135">
        <f>'[2]1'!$E$23</f>
        <v>854.35444523000001</v>
      </c>
      <c r="G765" s="135">
        <f>'[2]1'!$F$23</f>
        <v>856.36429170999997</v>
      </c>
      <c r="H765" s="135">
        <f>'[2]1'!$G$23</f>
        <v>856.73547619999999</v>
      </c>
      <c r="I765" s="135">
        <f>'[2]1'!$H$23</f>
        <v>780.02046074999998</v>
      </c>
      <c r="J765" s="135">
        <f>'[2]1'!$I$23</f>
        <v>745.66795679999996</v>
      </c>
      <c r="K765" s="135">
        <f>'[2]1'!$J$23</f>
        <v>679.21265430999995</v>
      </c>
      <c r="L765" s="135">
        <f>'[2]1'!$K$23</f>
        <v>667.25736170000005</v>
      </c>
      <c r="M765" s="135">
        <f>'[2]1'!$L$23</f>
        <v>673.19649121999998</v>
      </c>
      <c r="N765" s="135">
        <f>'[2]1'!$M$23</f>
        <v>715.15043593999997</v>
      </c>
      <c r="O765" s="135">
        <f>'[2]1'!$N$23</f>
        <v>760.21954496000001</v>
      </c>
      <c r="P765" s="135">
        <f>'[2]1'!$O$23</f>
        <v>783.30981563</v>
      </c>
      <c r="Q765" s="135">
        <f>'[2]1'!$P$23</f>
        <v>793.89811213999997</v>
      </c>
      <c r="R765" s="135">
        <f>'[2]1'!$Q$23</f>
        <v>781.47022518999995</v>
      </c>
      <c r="S765" s="135">
        <f>'[2]1'!$R$23</f>
        <v>762.59630070000003</v>
      </c>
      <c r="T765" s="135">
        <f>'[2]1'!$S$23</f>
        <v>726.71825567999997</v>
      </c>
      <c r="U765" s="135">
        <f>'[2]1'!$T$23</f>
        <v>680.12425727000004</v>
      </c>
      <c r="V765" s="135">
        <f>'[2]1'!$U$23</f>
        <v>664.46176931000002</v>
      </c>
      <c r="W765" s="135">
        <f>'[2]1'!$V$23</f>
        <v>639.23496489000001</v>
      </c>
      <c r="X765" s="135">
        <f>'[2]1'!$W$23</f>
        <v>721.91685294000001</v>
      </c>
      <c r="Y765" s="136">
        <f>'[2]1'!$X$23</f>
        <v>722.41639224999994</v>
      </c>
    </row>
    <row r="766" spans="1:25" ht="15" outlineLevel="2" thickBot="1" x14ac:dyDescent="0.25">
      <c r="A766" s="8" t="s">
        <v>57</v>
      </c>
      <c r="B766" s="134">
        <v>120.9984</v>
      </c>
      <c r="C766" s="135">
        <v>120.9984</v>
      </c>
      <c r="D766" s="135">
        <v>120.9984</v>
      </c>
      <c r="E766" s="135">
        <v>120.9984</v>
      </c>
      <c r="F766" s="135">
        <v>120.9984</v>
      </c>
      <c r="G766" s="135">
        <v>120.9984</v>
      </c>
      <c r="H766" s="135">
        <v>120.9984</v>
      </c>
      <c r="I766" s="135">
        <v>120.9984</v>
      </c>
      <c r="J766" s="135">
        <v>120.9984</v>
      </c>
      <c r="K766" s="135">
        <v>120.9984</v>
      </c>
      <c r="L766" s="135">
        <v>120.9984</v>
      </c>
      <c r="M766" s="135">
        <v>120.9984</v>
      </c>
      <c r="N766" s="135">
        <v>120.9984</v>
      </c>
      <c r="O766" s="135">
        <v>120.9984</v>
      </c>
      <c r="P766" s="135">
        <v>120.9984</v>
      </c>
      <c r="Q766" s="135">
        <v>120.9984</v>
      </c>
      <c r="R766" s="135">
        <v>120.9984</v>
      </c>
      <c r="S766" s="135">
        <v>120.9984</v>
      </c>
      <c r="T766" s="135">
        <v>120.9984</v>
      </c>
      <c r="U766" s="135">
        <v>120.9984</v>
      </c>
      <c r="V766" s="135">
        <v>120.9984</v>
      </c>
      <c r="W766" s="135">
        <v>120.9984</v>
      </c>
      <c r="X766" s="135">
        <v>120.9984</v>
      </c>
      <c r="Y766" s="136">
        <v>120.9984</v>
      </c>
    </row>
    <row r="767" spans="1:25" ht="26.25" outlineLevel="2" thickBot="1" x14ac:dyDescent="0.25">
      <c r="A767" s="8" t="s">
        <v>84</v>
      </c>
      <c r="B767" s="134">
        <f>359.23/2</f>
        <v>179.61500000000001</v>
      </c>
      <c r="C767" s="135">
        <v>179.61500000000001</v>
      </c>
      <c r="D767" s="135">
        <v>179.61500000000001</v>
      </c>
      <c r="E767" s="135">
        <v>179.61500000000001</v>
      </c>
      <c r="F767" s="135">
        <v>179.61500000000001</v>
      </c>
      <c r="G767" s="135">
        <v>179.61500000000001</v>
      </c>
      <c r="H767" s="135">
        <v>179.61500000000001</v>
      </c>
      <c r="I767" s="135">
        <v>179.61500000000001</v>
      </c>
      <c r="J767" s="135">
        <v>179.61500000000001</v>
      </c>
      <c r="K767" s="135">
        <v>179.61500000000001</v>
      </c>
      <c r="L767" s="135">
        <v>179.61500000000001</v>
      </c>
      <c r="M767" s="135">
        <v>179.61500000000001</v>
      </c>
      <c r="N767" s="135">
        <v>179.61500000000001</v>
      </c>
      <c r="O767" s="135">
        <v>179.61500000000001</v>
      </c>
      <c r="P767" s="135">
        <v>179.61500000000001</v>
      </c>
      <c r="Q767" s="135">
        <v>179.61500000000001</v>
      </c>
      <c r="R767" s="135">
        <v>179.61500000000001</v>
      </c>
      <c r="S767" s="135">
        <v>179.61500000000001</v>
      </c>
      <c r="T767" s="135">
        <v>179.61500000000001</v>
      </c>
      <c r="U767" s="135">
        <v>179.61500000000001</v>
      </c>
      <c r="V767" s="135">
        <v>179.61500000000001</v>
      </c>
      <c r="W767" s="135">
        <v>179.61500000000001</v>
      </c>
      <c r="X767" s="135">
        <v>179.61500000000001</v>
      </c>
      <c r="Y767" s="136">
        <v>179.61500000000001</v>
      </c>
    </row>
    <row r="768" spans="1:25" ht="19.5" customHeight="1" thickBot="1" x14ac:dyDescent="0.25">
      <c r="A768" s="8" t="s">
        <v>59</v>
      </c>
      <c r="B768" s="134">
        <f>'[6]ВЭК 4 цк'!$H$4</f>
        <v>5.9302655548428476</v>
      </c>
      <c r="C768" s="135">
        <f>'[6]ВЭК 4 цк'!$H$4</f>
        <v>5.9302655548428476</v>
      </c>
      <c r="D768" s="135">
        <f>'[6]ВЭК 4 цк'!$H$4</f>
        <v>5.9302655548428476</v>
      </c>
      <c r="E768" s="135">
        <f>'[6]ВЭК 4 цк'!$H$4</f>
        <v>5.9302655548428476</v>
      </c>
      <c r="F768" s="135">
        <f>'[6]ВЭК 4 цк'!$H$4</f>
        <v>5.9302655548428476</v>
      </c>
      <c r="G768" s="135">
        <f>'[6]ВЭК 4 цк'!$H$4</f>
        <v>5.9302655548428476</v>
      </c>
      <c r="H768" s="135">
        <f>'[6]ВЭК 4 цк'!$H$4</f>
        <v>5.9302655548428476</v>
      </c>
      <c r="I768" s="135">
        <f>'[6]ВЭК 4 цк'!$H$4</f>
        <v>5.9302655548428476</v>
      </c>
      <c r="J768" s="135">
        <f>'[6]ВЭК 4 цк'!$H$4</f>
        <v>5.9302655548428476</v>
      </c>
      <c r="K768" s="135">
        <f>'[6]ВЭК 4 цк'!$H$4</f>
        <v>5.9302655548428476</v>
      </c>
      <c r="L768" s="135">
        <f>'[6]ВЭК 4 цк'!$H$4</f>
        <v>5.9302655548428476</v>
      </c>
      <c r="M768" s="135">
        <f>'[6]ВЭК 4 цк'!$H$4</f>
        <v>5.9302655548428476</v>
      </c>
      <c r="N768" s="135">
        <f>'[6]ВЭК 4 цк'!$H$4</f>
        <v>5.9302655548428476</v>
      </c>
      <c r="O768" s="135">
        <f>'[6]ВЭК 4 цк'!$H$4</f>
        <v>5.9302655548428476</v>
      </c>
      <c r="P768" s="135">
        <f>'[6]ВЭК 4 цк'!$H$4</f>
        <v>5.9302655548428476</v>
      </c>
      <c r="Q768" s="135">
        <f>'[6]ВЭК 4 цк'!$H$4</f>
        <v>5.9302655548428476</v>
      </c>
      <c r="R768" s="135">
        <f>'[6]ВЭК 4 цк'!$H$4</f>
        <v>5.9302655548428476</v>
      </c>
      <c r="S768" s="135">
        <f>'[6]ВЭК 4 цк'!$H$4</f>
        <v>5.9302655548428476</v>
      </c>
      <c r="T768" s="135">
        <f>'[6]ВЭК 4 цк'!$H$4</f>
        <v>5.9302655548428476</v>
      </c>
      <c r="U768" s="135">
        <f>'[6]ВЭК 4 цк'!$H$4</f>
        <v>5.9302655548428476</v>
      </c>
      <c r="V768" s="135">
        <f>'[6]ВЭК 4 цк'!$H$4</f>
        <v>5.9302655548428476</v>
      </c>
      <c r="W768" s="135">
        <f>'[6]ВЭК 4 цк'!$H$4</f>
        <v>5.9302655548428476</v>
      </c>
      <c r="X768" s="135">
        <f>'[6]ВЭК 4 цк'!$H$4</f>
        <v>5.9302655548428476</v>
      </c>
      <c r="Y768" s="136">
        <f>'[6]ВЭК 4 цк'!$H$4</f>
        <v>5.9302655548428476</v>
      </c>
    </row>
    <row r="769" spans="1:25" ht="15" outlineLevel="2" thickBot="1" x14ac:dyDescent="0.25">
      <c r="A769" s="18">
        <v>24</v>
      </c>
      <c r="B769" s="131">
        <f t="shared" ref="B769:Y769" si="147">B770+B771+B772+B773</f>
        <v>1114.1299754648428</v>
      </c>
      <c r="C769" s="131">
        <f t="shared" si="147"/>
        <v>1183.8596609348429</v>
      </c>
      <c r="D769" s="131">
        <f t="shared" si="147"/>
        <v>1230.6694086648429</v>
      </c>
      <c r="E769" s="131">
        <f t="shared" si="147"/>
        <v>1248.7203554848429</v>
      </c>
      <c r="F769" s="131">
        <f t="shared" si="147"/>
        <v>1263.6899125848429</v>
      </c>
      <c r="G769" s="131">
        <f t="shared" si="147"/>
        <v>1225.3523819248428</v>
      </c>
      <c r="H769" s="131">
        <f t="shared" si="147"/>
        <v>1161.4719053148428</v>
      </c>
      <c r="I769" s="131">
        <f t="shared" si="147"/>
        <v>1083.0753511048429</v>
      </c>
      <c r="J769" s="131">
        <f t="shared" si="147"/>
        <v>1040.0427728348429</v>
      </c>
      <c r="K769" s="131">
        <f t="shared" si="147"/>
        <v>986.56331617484284</v>
      </c>
      <c r="L769" s="131">
        <f t="shared" si="147"/>
        <v>983.22895928484286</v>
      </c>
      <c r="M769" s="131">
        <f t="shared" si="147"/>
        <v>982.94863093484287</v>
      </c>
      <c r="N769" s="131">
        <f t="shared" si="147"/>
        <v>1017.7889040948428</v>
      </c>
      <c r="O769" s="131">
        <f t="shared" si="147"/>
        <v>1054.209784624843</v>
      </c>
      <c r="P769" s="131">
        <f t="shared" si="147"/>
        <v>1067.890608284843</v>
      </c>
      <c r="Q769" s="131">
        <f t="shared" si="147"/>
        <v>1060.448152864843</v>
      </c>
      <c r="R769" s="131">
        <f t="shared" si="147"/>
        <v>1043.071229024843</v>
      </c>
      <c r="S769" s="131">
        <f t="shared" si="147"/>
        <v>1015.3445394748428</v>
      </c>
      <c r="T769" s="131">
        <f t="shared" si="147"/>
        <v>996.25593545484298</v>
      </c>
      <c r="U769" s="131">
        <f t="shared" si="147"/>
        <v>968.61161868484282</v>
      </c>
      <c r="V769" s="131">
        <f t="shared" si="147"/>
        <v>977.93130264484284</v>
      </c>
      <c r="W769" s="131">
        <f t="shared" si="147"/>
        <v>999.16647944484293</v>
      </c>
      <c r="X769" s="131">
        <f t="shared" si="147"/>
        <v>980.14911219484293</v>
      </c>
      <c r="Y769" s="131">
        <f t="shared" si="147"/>
        <v>993.58030318484293</v>
      </c>
    </row>
    <row r="770" spans="1:25" ht="51.75" outlineLevel="2" thickBot="1" x14ac:dyDescent="0.25">
      <c r="A770" s="8" t="s">
        <v>88</v>
      </c>
      <c r="B770" s="134">
        <f>'[2]1'!$A$24</f>
        <v>807.58630990999995</v>
      </c>
      <c r="C770" s="135">
        <f>'[2]1'!$B$24</f>
        <v>877.31599538</v>
      </c>
      <c r="D770" s="135">
        <f>'[2]1'!$C$24</f>
        <v>924.12574311000003</v>
      </c>
      <c r="E770" s="135">
        <f>'[2]1'!$D$24</f>
        <v>942.17668992999995</v>
      </c>
      <c r="F770" s="135">
        <f>'[2]1'!$E$24</f>
        <v>957.14624703000004</v>
      </c>
      <c r="G770" s="135">
        <f>'[2]1'!$F$24</f>
        <v>918.80871636999996</v>
      </c>
      <c r="H770" s="135">
        <f>'[2]1'!$G$24</f>
        <v>854.92823976</v>
      </c>
      <c r="I770" s="135">
        <f>'[2]1'!$H$24</f>
        <v>776.53168555000002</v>
      </c>
      <c r="J770" s="135">
        <f>'[2]1'!$I$24</f>
        <v>733.49910727999998</v>
      </c>
      <c r="K770" s="135">
        <f>'[2]1'!$J$24</f>
        <v>680.01965061999999</v>
      </c>
      <c r="L770" s="135">
        <f>'[2]1'!$K$24</f>
        <v>676.68529373000001</v>
      </c>
      <c r="M770" s="135">
        <f>'[2]1'!$L$24</f>
        <v>676.40496538000002</v>
      </c>
      <c r="N770" s="135">
        <f>'[2]1'!$M$24</f>
        <v>711.24523853999995</v>
      </c>
      <c r="O770" s="135">
        <f>'[2]1'!$N$24</f>
        <v>747.66611907000004</v>
      </c>
      <c r="P770" s="135">
        <f>'[2]1'!$O$24</f>
        <v>761.34694273000002</v>
      </c>
      <c r="Q770" s="135">
        <f>'[2]1'!$P$24</f>
        <v>753.90448731000004</v>
      </c>
      <c r="R770" s="135">
        <f>'[2]1'!$Q$24</f>
        <v>736.52756347000002</v>
      </c>
      <c r="S770" s="135">
        <f>'[2]1'!$R$24</f>
        <v>708.80087391999996</v>
      </c>
      <c r="T770" s="135">
        <f>'[2]1'!$S$24</f>
        <v>689.71226990000002</v>
      </c>
      <c r="U770" s="135">
        <f>'[2]1'!$T$24</f>
        <v>662.06795312999998</v>
      </c>
      <c r="V770" s="135">
        <f>'[2]1'!$U$24</f>
        <v>671.38763709</v>
      </c>
      <c r="W770" s="135">
        <f>'[2]1'!$V$24</f>
        <v>692.62281388999997</v>
      </c>
      <c r="X770" s="135">
        <f>'[2]1'!$W$24</f>
        <v>673.60544663999997</v>
      </c>
      <c r="Y770" s="136">
        <f>'[2]1'!$X$24</f>
        <v>687.03663762999997</v>
      </c>
    </row>
    <row r="771" spans="1:25" ht="15" outlineLevel="2" thickBot="1" x14ac:dyDescent="0.25">
      <c r="A771" s="8" t="s">
        <v>57</v>
      </c>
      <c r="B771" s="134">
        <v>120.9984</v>
      </c>
      <c r="C771" s="135">
        <v>120.9984</v>
      </c>
      <c r="D771" s="135">
        <v>120.9984</v>
      </c>
      <c r="E771" s="135">
        <v>120.9984</v>
      </c>
      <c r="F771" s="135">
        <v>120.9984</v>
      </c>
      <c r="G771" s="135">
        <v>120.9984</v>
      </c>
      <c r="H771" s="135">
        <v>120.9984</v>
      </c>
      <c r="I771" s="135">
        <v>120.9984</v>
      </c>
      <c r="J771" s="135">
        <v>120.9984</v>
      </c>
      <c r="K771" s="135">
        <v>120.9984</v>
      </c>
      <c r="L771" s="135">
        <v>120.9984</v>
      </c>
      <c r="M771" s="135">
        <v>120.9984</v>
      </c>
      <c r="N771" s="135">
        <v>120.9984</v>
      </c>
      <c r="O771" s="135">
        <v>120.9984</v>
      </c>
      <c r="P771" s="135">
        <v>120.9984</v>
      </c>
      <c r="Q771" s="135">
        <v>120.9984</v>
      </c>
      <c r="R771" s="135">
        <v>120.9984</v>
      </c>
      <c r="S771" s="135">
        <v>120.9984</v>
      </c>
      <c r="T771" s="135">
        <v>120.9984</v>
      </c>
      <c r="U771" s="135">
        <v>120.9984</v>
      </c>
      <c r="V771" s="135">
        <v>120.9984</v>
      </c>
      <c r="W771" s="135">
        <v>120.9984</v>
      </c>
      <c r="X771" s="135">
        <v>120.9984</v>
      </c>
      <c r="Y771" s="136">
        <v>120.9984</v>
      </c>
    </row>
    <row r="772" spans="1:25" ht="26.25" outlineLevel="2" thickBot="1" x14ac:dyDescent="0.25">
      <c r="A772" s="8" t="s">
        <v>84</v>
      </c>
      <c r="B772" s="134">
        <f>359.23/2</f>
        <v>179.61500000000001</v>
      </c>
      <c r="C772" s="135">
        <v>179.61500000000001</v>
      </c>
      <c r="D772" s="135">
        <v>179.61500000000001</v>
      </c>
      <c r="E772" s="135">
        <v>179.61500000000001</v>
      </c>
      <c r="F772" s="135">
        <v>179.61500000000001</v>
      </c>
      <c r="G772" s="135">
        <v>179.61500000000001</v>
      </c>
      <c r="H772" s="135">
        <v>179.61500000000001</v>
      </c>
      <c r="I772" s="135">
        <v>179.61500000000001</v>
      </c>
      <c r="J772" s="135">
        <v>179.61500000000001</v>
      </c>
      <c r="K772" s="135">
        <v>179.61500000000001</v>
      </c>
      <c r="L772" s="135">
        <v>179.61500000000001</v>
      </c>
      <c r="M772" s="135">
        <v>179.61500000000001</v>
      </c>
      <c r="N772" s="135">
        <v>179.61500000000001</v>
      </c>
      <c r="O772" s="135">
        <v>179.61500000000001</v>
      </c>
      <c r="P772" s="135">
        <v>179.61500000000001</v>
      </c>
      <c r="Q772" s="135">
        <v>179.61500000000001</v>
      </c>
      <c r="R772" s="135">
        <v>179.61500000000001</v>
      </c>
      <c r="S772" s="135">
        <v>179.61500000000001</v>
      </c>
      <c r="T772" s="135">
        <v>179.61500000000001</v>
      </c>
      <c r="U772" s="135">
        <v>179.61500000000001</v>
      </c>
      <c r="V772" s="135">
        <v>179.61500000000001</v>
      </c>
      <c r="W772" s="135">
        <v>179.61500000000001</v>
      </c>
      <c r="X772" s="135">
        <v>179.61500000000001</v>
      </c>
      <c r="Y772" s="136">
        <v>179.61500000000001</v>
      </c>
    </row>
    <row r="773" spans="1:25" ht="19.5" customHeight="1" thickBot="1" x14ac:dyDescent="0.25">
      <c r="A773" s="8" t="s">
        <v>59</v>
      </c>
      <c r="B773" s="134">
        <f>'[6]ВЭК 4 цк'!$H$4</f>
        <v>5.9302655548428476</v>
      </c>
      <c r="C773" s="135">
        <f>'[6]ВЭК 4 цк'!$H$4</f>
        <v>5.9302655548428476</v>
      </c>
      <c r="D773" s="135">
        <f>'[6]ВЭК 4 цк'!$H$4</f>
        <v>5.9302655548428476</v>
      </c>
      <c r="E773" s="135">
        <f>'[6]ВЭК 4 цк'!$H$4</f>
        <v>5.9302655548428476</v>
      </c>
      <c r="F773" s="135">
        <f>'[6]ВЭК 4 цк'!$H$4</f>
        <v>5.9302655548428476</v>
      </c>
      <c r="G773" s="135">
        <f>'[6]ВЭК 4 цк'!$H$4</f>
        <v>5.9302655548428476</v>
      </c>
      <c r="H773" s="135">
        <f>'[6]ВЭК 4 цк'!$H$4</f>
        <v>5.9302655548428476</v>
      </c>
      <c r="I773" s="135">
        <f>'[6]ВЭК 4 цк'!$H$4</f>
        <v>5.9302655548428476</v>
      </c>
      <c r="J773" s="135">
        <f>'[6]ВЭК 4 цк'!$H$4</f>
        <v>5.9302655548428476</v>
      </c>
      <c r="K773" s="135">
        <f>'[6]ВЭК 4 цк'!$H$4</f>
        <v>5.9302655548428476</v>
      </c>
      <c r="L773" s="135">
        <f>'[6]ВЭК 4 цк'!$H$4</f>
        <v>5.9302655548428476</v>
      </c>
      <c r="M773" s="135">
        <f>'[6]ВЭК 4 цк'!$H$4</f>
        <v>5.9302655548428476</v>
      </c>
      <c r="N773" s="135">
        <f>'[6]ВЭК 4 цк'!$H$4</f>
        <v>5.9302655548428476</v>
      </c>
      <c r="O773" s="135">
        <f>'[6]ВЭК 4 цк'!$H$4</f>
        <v>5.9302655548428476</v>
      </c>
      <c r="P773" s="135">
        <f>'[6]ВЭК 4 цк'!$H$4</f>
        <v>5.9302655548428476</v>
      </c>
      <c r="Q773" s="135">
        <f>'[6]ВЭК 4 цк'!$H$4</f>
        <v>5.9302655548428476</v>
      </c>
      <c r="R773" s="135">
        <f>'[6]ВЭК 4 цк'!$H$4</f>
        <v>5.9302655548428476</v>
      </c>
      <c r="S773" s="135">
        <f>'[6]ВЭК 4 цк'!$H$4</f>
        <v>5.9302655548428476</v>
      </c>
      <c r="T773" s="135">
        <f>'[6]ВЭК 4 цк'!$H$4</f>
        <v>5.9302655548428476</v>
      </c>
      <c r="U773" s="135">
        <f>'[6]ВЭК 4 цк'!$H$4</f>
        <v>5.9302655548428476</v>
      </c>
      <c r="V773" s="135">
        <f>'[6]ВЭК 4 цк'!$H$4</f>
        <v>5.9302655548428476</v>
      </c>
      <c r="W773" s="135">
        <f>'[6]ВЭК 4 цк'!$H$4</f>
        <v>5.9302655548428476</v>
      </c>
      <c r="X773" s="135">
        <f>'[6]ВЭК 4 цк'!$H$4</f>
        <v>5.9302655548428476</v>
      </c>
      <c r="Y773" s="136">
        <f>'[6]ВЭК 4 цк'!$H$4</f>
        <v>5.9302655548428476</v>
      </c>
    </row>
    <row r="774" spans="1:25" ht="15" outlineLevel="2" thickBot="1" x14ac:dyDescent="0.25">
      <c r="A774" s="18">
        <v>25</v>
      </c>
      <c r="B774" s="131">
        <f t="shared" ref="B774:Y774" si="148">B775+B776+B777+B778</f>
        <v>1105.403477574843</v>
      </c>
      <c r="C774" s="131">
        <f t="shared" si="148"/>
        <v>1154.3016396948428</v>
      </c>
      <c r="D774" s="131">
        <f t="shared" si="148"/>
        <v>1179.4799344748428</v>
      </c>
      <c r="E774" s="131">
        <f t="shared" si="148"/>
        <v>1174.6477342648429</v>
      </c>
      <c r="F774" s="131">
        <f t="shared" si="148"/>
        <v>1183.5980764148428</v>
      </c>
      <c r="G774" s="131">
        <f t="shared" si="148"/>
        <v>1176.7882690348429</v>
      </c>
      <c r="H774" s="131">
        <f t="shared" si="148"/>
        <v>1130.6841178848429</v>
      </c>
      <c r="I774" s="131">
        <f t="shared" si="148"/>
        <v>1046.377969044843</v>
      </c>
      <c r="J774" s="131">
        <f t="shared" si="148"/>
        <v>962.89238198484281</v>
      </c>
      <c r="K774" s="131">
        <f t="shared" si="148"/>
        <v>921.82460439484294</v>
      </c>
      <c r="L774" s="131">
        <f t="shared" si="148"/>
        <v>937.02567829484292</v>
      </c>
      <c r="M774" s="131">
        <f t="shared" si="148"/>
        <v>928.33057303484293</v>
      </c>
      <c r="N774" s="131">
        <f t="shared" si="148"/>
        <v>978.45281157484283</v>
      </c>
      <c r="O774" s="131">
        <f t="shared" si="148"/>
        <v>1033.4470498648429</v>
      </c>
      <c r="P774" s="131">
        <f t="shared" si="148"/>
        <v>1057.5907611648429</v>
      </c>
      <c r="Q774" s="131">
        <f t="shared" si="148"/>
        <v>1057.6881151048428</v>
      </c>
      <c r="R774" s="131">
        <f t="shared" si="148"/>
        <v>1043.0028428348428</v>
      </c>
      <c r="S774" s="131">
        <f t="shared" si="148"/>
        <v>1016.3055821548428</v>
      </c>
      <c r="T774" s="131">
        <f t="shared" si="148"/>
        <v>966.52123270484299</v>
      </c>
      <c r="U774" s="131">
        <f t="shared" si="148"/>
        <v>947.931916784843</v>
      </c>
      <c r="V774" s="131">
        <f t="shared" si="148"/>
        <v>958.178159724843</v>
      </c>
      <c r="W774" s="131">
        <f t="shared" si="148"/>
        <v>984.83365527484284</v>
      </c>
      <c r="X774" s="131">
        <f t="shared" si="148"/>
        <v>957.56268861484295</v>
      </c>
      <c r="Y774" s="131">
        <f t="shared" si="148"/>
        <v>980.77323102484297</v>
      </c>
    </row>
    <row r="775" spans="1:25" ht="51.75" outlineLevel="2" thickBot="1" x14ac:dyDescent="0.25">
      <c r="A775" s="8" t="s">
        <v>88</v>
      </c>
      <c r="B775" s="134">
        <f>'[2]1'!$A$25</f>
        <v>798.85981202000005</v>
      </c>
      <c r="C775" s="135">
        <f>'[2]1'!$B$25</f>
        <v>847.75797413999999</v>
      </c>
      <c r="D775" s="135">
        <f>'[2]1'!$C$25</f>
        <v>872.93626891999997</v>
      </c>
      <c r="E775" s="135">
        <f>'[2]1'!$D$25</f>
        <v>868.10406870999998</v>
      </c>
      <c r="F775" s="135">
        <f>'[2]1'!$E$25</f>
        <v>877.05441085999996</v>
      </c>
      <c r="G775" s="135">
        <f>'[2]1'!$F$25</f>
        <v>870.24460348000002</v>
      </c>
      <c r="H775" s="135">
        <f>'[2]1'!$G$25</f>
        <v>824.14045233000002</v>
      </c>
      <c r="I775" s="135">
        <f>'[2]1'!$H$25</f>
        <v>739.83430349000002</v>
      </c>
      <c r="J775" s="135">
        <f>'[2]1'!$I$25</f>
        <v>656.34871642999997</v>
      </c>
      <c r="K775" s="135">
        <f>'[2]1'!$J$25</f>
        <v>615.28093883999998</v>
      </c>
      <c r="L775" s="135">
        <f>'[2]1'!$K$25</f>
        <v>630.48201273999996</v>
      </c>
      <c r="M775" s="135">
        <f>'[2]1'!$L$25</f>
        <v>621.78690747999997</v>
      </c>
      <c r="N775" s="135">
        <f>'[2]1'!$M$25</f>
        <v>671.90914601999998</v>
      </c>
      <c r="O775" s="135">
        <f>'[2]1'!$N$25</f>
        <v>726.90338430999998</v>
      </c>
      <c r="P775" s="135">
        <f>'[2]1'!$O$25</f>
        <v>751.04709561000004</v>
      </c>
      <c r="Q775" s="135">
        <f>'[2]1'!$P$25</f>
        <v>751.14444954999999</v>
      </c>
      <c r="R775" s="135">
        <f>'[2]1'!$Q$25</f>
        <v>736.45917727999995</v>
      </c>
      <c r="S775" s="135">
        <f>'[2]1'!$R$25</f>
        <v>709.76191659999995</v>
      </c>
      <c r="T775" s="135">
        <f>'[2]1'!$S$25</f>
        <v>659.97756715000003</v>
      </c>
      <c r="U775" s="135">
        <f>'[2]1'!$T$25</f>
        <v>641.38825123000004</v>
      </c>
      <c r="V775" s="135">
        <f>'[2]1'!$U$25</f>
        <v>651.63449417000004</v>
      </c>
      <c r="W775" s="135">
        <f>'[2]1'!$V$25</f>
        <v>678.28998971999999</v>
      </c>
      <c r="X775" s="135">
        <f>'[2]1'!$W$25</f>
        <v>651.01902305999999</v>
      </c>
      <c r="Y775" s="136">
        <f>'[2]1'!$X$25</f>
        <v>674.22956547000001</v>
      </c>
    </row>
    <row r="776" spans="1:25" ht="15" outlineLevel="2" thickBot="1" x14ac:dyDescent="0.25">
      <c r="A776" s="8" t="s">
        <v>57</v>
      </c>
      <c r="B776" s="134">
        <v>120.9984</v>
      </c>
      <c r="C776" s="135">
        <v>120.9984</v>
      </c>
      <c r="D776" s="135">
        <v>120.9984</v>
      </c>
      <c r="E776" s="135">
        <v>120.9984</v>
      </c>
      <c r="F776" s="135">
        <v>120.9984</v>
      </c>
      <c r="G776" s="135">
        <v>120.9984</v>
      </c>
      <c r="H776" s="135">
        <v>120.9984</v>
      </c>
      <c r="I776" s="135">
        <v>120.9984</v>
      </c>
      <c r="J776" s="135">
        <v>120.9984</v>
      </c>
      <c r="K776" s="135">
        <v>120.9984</v>
      </c>
      <c r="L776" s="135">
        <v>120.9984</v>
      </c>
      <c r="M776" s="135">
        <v>120.9984</v>
      </c>
      <c r="N776" s="135">
        <v>120.9984</v>
      </c>
      <c r="O776" s="135">
        <v>120.9984</v>
      </c>
      <c r="P776" s="135">
        <v>120.9984</v>
      </c>
      <c r="Q776" s="135">
        <v>120.9984</v>
      </c>
      <c r="R776" s="135">
        <v>120.9984</v>
      </c>
      <c r="S776" s="135">
        <v>120.9984</v>
      </c>
      <c r="T776" s="135">
        <v>120.9984</v>
      </c>
      <c r="U776" s="135">
        <v>120.9984</v>
      </c>
      <c r="V776" s="135">
        <v>120.9984</v>
      </c>
      <c r="W776" s="135">
        <v>120.9984</v>
      </c>
      <c r="X776" s="135">
        <v>120.9984</v>
      </c>
      <c r="Y776" s="136">
        <v>120.9984</v>
      </c>
    </row>
    <row r="777" spans="1:25" ht="26.25" outlineLevel="2" thickBot="1" x14ac:dyDescent="0.25">
      <c r="A777" s="8" t="s">
        <v>84</v>
      </c>
      <c r="B777" s="134">
        <f>359.23/2</f>
        <v>179.61500000000001</v>
      </c>
      <c r="C777" s="135">
        <v>179.61500000000001</v>
      </c>
      <c r="D777" s="135">
        <v>179.61500000000001</v>
      </c>
      <c r="E777" s="135">
        <v>179.61500000000001</v>
      </c>
      <c r="F777" s="135">
        <v>179.61500000000001</v>
      </c>
      <c r="G777" s="135">
        <v>179.61500000000001</v>
      </c>
      <c r="H777" s="135">
        <v>179.61500000000001</v>
      </c>
      <c r="I777" s="135">
        <v>179.61500000000001</v>
      </c>
      <c r="J777" s="135">
        <v>179.61500000000001</v>
      </c>
      <c r="K777" s="135">
        <v>179.61500000000001</v>
      </c>
      <c r="L777" s="135">
        <v>179.61500000000001</v>
      </c>
      <c r="M777" s="135">
        <v>179.61500000000001</v>
      </c>
      <c r="N777" s="135">
        <v>179.61500000000001</v>
      </c>
      <c r="O777" s="135">
        <v>179.61500000000001</v>
      </c>
      <c r="P777" s="135">
        <v>179.61500000000001</v>
      </c>
      <c r="Q777" s="135">
        <v>179.61500000000001</v>
      </c>
      <c r="R777" s="135">
        <v>179.61500000000001</v>
      </c>
      <c r="S777" s="135">
        <v>179.61500000000001</v>
      </c>
      <c r="T777" s="135">
        <v>179.61500000000001</v>
      </c>
      <c r="U777" s="135">
        <v>179.61500000000001</v>
      </c>
      <c r="V777" s="135">
        <v>179.61500000000001</v>
      </c>
      <c r="W777" s="135">
        <v>179.61500000000001</v>
      </c>
      <c r="X777" s="135">
        <v>179.61500000000001</v>
      </c>
      <c r="Y777" s="136">
        <v>179.61500000000001</v>
      </c>
    </row>
    <row r="778" spans="1:25" ht="19.5" customHeight="1" thickBot="1" x14ac:dyDescent="0.25">
      <c r="A778" s="8" t="s">
        <v>59</v>
      </c>
      <c r="B778" s="134">
        <f>'[6]ВЭК 4 цк'!$H$4</f>
        <v>5.9302655548428476</v>
      </c>
      <c r="C778" s="135">
        <f>'[6]ВЭК 4 цк'!$H$4</f>
        <v>5.9302655548428476</v>
      </c>
      <c r="D778" s="135">
        <f>'[6]ВЭК 4 цк'!$H$4</f>
        <v>5.9302655548428476</v>
      </c>
      <c r="E778" s="135">
        <f>'[6]ВЭК 4 цк'!$H$4</f>
        <v>5.9302655548428476</v>
      </c>
      <c r="F778" s="135">
        <f>'[6]ВЭК 4 цк'!$H$4</f>
        <v>5.9302655548428476</v>
      </c>
      <c r="G778" s="135">
        <f>'[6]ВЭК 4 цк'!$H$4</f>
        <v>5.9302655548428476</v>
      </c>
      <c r="H778" s="135">
        <f>'[6]ВЭК 4 цк'!$H$4</f>
        <v>5.9302655548428476</v>
      </c>
      <c r="I778" s="135">
        <f>'[6]ВЭК 4 цк'!$H$4</f>
        <v>5.9302655548428476</v>
      </c>
      <c r="J778" s="135">
        <f>'[6]ВЭК 4 цк'!$H$4</f>
        <v>5.9302655548428476</v>
      </c>
      <c r="K778" s="135">
        <f>'[6]ВЭК 4 цк'!$H$4</f>
        <v>5.9302655548428476</v>
      </c>
      <c r="L778" s="135">
        <f>'[6]ВЭК 4 цк'!$H$4</f>
        <v>5.9302655548428476</v>
      </c>
      <c r="M778" s="135">
        <f>'[6]ВЭК 4 цк'!$H$4</f>
        <v>5.9302655548428476</v>
      </c>
      <c r="N778" s="135">
        <f>'[6]ВЭК 4 цк'!$H$4</f>
        <v>5.9302655548428476</v>
      </c>
      <c r="O778" s="135">
        <f>'[6]ВЭК 4 цк'!$H$4</f>
        <v>5.9302655548428476</v>
      </c>
      <c r="P778" s="135">
        <f>'[6]ВЭК 4 цк'!$H$4</f>
        <v>5.9302655548428476</v>
      </c>
      <c r="Q778" s="135">
        <f>'[6]ВЭК 4 цк'!$H$4</f>
        <v>5.9302655548428476</v>
      </c>
      <c r="R778" s="135">
        <f>'[6]ВЭК 4 цк'!$H$4</f>
        <v>5.9302655548428476</v>
      </c>
      <c r="S778" s="135">
        <f>'[6]ВЭК 4 цк'!$H$4</f>
        <v>5.9302655548428476</v>
      </c>
      <c r="T778" s="135">
        <f>'[6]ВЭК 4 цк'!$H$4</f>
        <v>5.9302655548428476</v>
      </c>
      <c r="U778" s="135">
        <f>'[6]ВЭК 4 цк'!$H$4</f>
        <v>5.9302655548428476</v>
      </c>
      <c r="V778" s="135">
        <f>'[6]ВЭК 4 цк'!$H$4</f>
        <v>5.9302655548428476</v>
      </c>
      <c r="W778" s="135">
        <f>'[6]ВЭК 4 цк'!$H$4</f>
        <v>5.9302655548428476</v>
      </c>
      <c r="X778" s="135">
        <f>'[6]ВЭК 4 цк'!$H$4</f>
        <v>5.9302655548428476</v>
      </c>
      <c r="Y778" s="136">
        <f>'[6]ВЭК 4 цк'!$H$4</f>
        <v>5.9302655548428476</v>
      </c>
    </row>
    <row r="779" spans="1:25" ht="15" outlineLevel="2" thickBot="1" x14ac:dyDescent="0.25">
      <c r="A779" s="18">
        <v>26</v>
      </c>
      <c r="B779" s="131">
        <f t="shared" ref="B779:Y779" si="149">B780+B781+B782+B783</f>
        <v>1096.5995323148429</v>
      </c>
      <c r="C779" s="131">
        <f t="shared" si="149"/>
        <v>1162.8280934148429</v>
      </c>
      <c r="D779" s="131">
        <f t="shared" si="149"/>
        <v>1205.2858745248429</v>
      </c>
      <c r="E779" s="131">
        <f t="shared" si="149"/>
        <v>1230.5268365548429</v>
      </c>
      <c r="F779" s="131">
        <f t="shared" si="149"/>
        <v>1240.648490034843</v>
      </c>
      <c r="G779" s="131">
        <f t="shared" si="149"/>
        <v>1217.513344504843</v>
      </c>
      <c r="H779" s="131">
        <f t="shared" si="149"/>
        <v>1161.7835266048428</v>
      </c>
      <c r="I779" s="131">
        <f t="shared" si="149"/>
        <v>1063.2883643248429</v>
      </c>
      <c r="J779" s="131">
        <f t="shared" si="149"/>
        <v>1007.401087264843</v>
      </c>
      <c r="K779" s="131">
        <f t="shared" si="149"/>
        <v>966.64860434484285</v>
      </c>
      <c r="L779" s="131">
        <f t="shared" si="149"/>
        <v>965.91086427484288</v>
      </c>
      <c r="M779" s="131">
        <f t="shared" si="149"/>
        <v>972.92931789484282</v>
      </c>
      <c r="N779" s="131">
        <f t="shared" si="149"/>
        <v>1018.3807203348429</v>
      </c>
      <c r="O779" s="131">
        <f t="shared" si="149"/>
        <v>1056.4974721948429</v>
      </c>
      <c r="P779" s="131">
        <f t="shared" si="149"/>
        <v>1067.0463952948428</v>
      </c>
      <c r="Q779" s="131">
        <f t="shared" si="149"/>
        <v>1060.4632813648429</v>
      </c>
      <c r="R779" s="131">
        <f t="shared" si="149"/>
        <v>1041.1054159748428</v>
      </c>
      <c r="S779" s="131">
        <f t="shared" si="149"/>
        <v>1021.529473724843</v>
      </c>
      <c r="T779" s="131">
        <f t="shared" si="149"/>
        <v>970.686650084843</v>
      </c>
      <c r="U779" s="131">
        <f t="shared" si="149"/>
        <v>941.0209674648429</v>
      </c>
      <c r="V779" s="131">
        <f t="shared" si="149"/>
        <v>944.40122106484296</v>
      </c>
      <c r="W779" s="131">
        <f t="shared" si="149"/>
        <v>958.34636162484298</v>
      </c>
      <c r="X779" s="131">
        <f t="shared" si="149"/>
        <v>952.3433817948428</v>
      </c>
      <c r="Y779" s="131">
        <f t="shared" si="149"/>
        <v>984.69326088484286</v>
      </c>
    </row>
    <row r="780" spans="1:25" ht="51.75" outlineLevel="2" thickBot="1" x14ac:dyDescent="0.25">
      <c r="A780" s="8" t="s">
        <v>88</v>
      </c>
      <c r="B780" s="134">
        <f>'[2]1'!$A$26</f>
        <v>790.05586675999996</v>
      </c>
      <c r="C780" s="135">
        <f>'[2]1'!$B$26</f>
        <v>856.28442786000005</v>
      </c>
      <c r="D780" s="135">
        <f>'[2]1'!$C$26</f>
        <v>898.74220896999998</v>
      </c>
      <c r="E780" s="135">
        <f>'[2]1'!$D$26</f>
        <v>923.98317099999997</v>
      </c>
      <c r="F780" s="135">
        <f>'[2]1'!$E$26</f>
        <v>934.10482448000005</v>
      </c>
      <c r="G780" s="135">
        <f>'[2]1'!$F$26</f>
        <v>910.96967895</v>
      </c>
      <c r="H780" s="135">
        <f>'[2]1'!$G$26</f>
        <v>855.23986104999994</v>
      </c>
      <c r="I780" s="135">
        <f>'[2]1'!$H$26</f>
        <v>756.74469877000001</v>
      </c>
      <c r="J780" s="135">
        <f>'[2]1'!$I$26</f>
        <v>700.85742171000004</v>
      </c>
      <c r="K780" s="135">
        <f>'[2]1'!$J$26</f>
        <v>660.10493879000001</v>
      </c>
      <c r="L780" s="135">
        <f>'[2]1'!$K$26</f>
        <v>659.36719872000003</v>
      </c>
      <c r="M780" s="135">
        <f>'[2]1'!$L$26</f>
        <v>666.38565233999998</v>
      </c>
      <c r="N780" s="135">
        <f>'[2]1'!$M$26</f>
        <v>711.83705478000002</v>
      </c>
      <c r="O780" s="135">
        <f>'[2]1'!$N$26</f>
        <v>749.95380664000004</v>
      </c>
      <c r="P780" s="135">
        <f>'[2]1'!$O$26</f>
        <v>760.50272973999995</v>
      </c>
      <c r="Q780" s="135">
        <f>'[2]1'!$P$26</f>
        <v>753.91961580999998</v>
      </c>
      <c r="R780" s="135">
        <f>'[2]1'!$Q$26</f>
        <v>734.56175041999995</v>
      </c>
      <c r="S780" s="135">
        <f>'[2]1'!$R$26</f>
        <v>714.98580817000004</v>
      </c>
      <c r="T780" s="135">
        <f>'[2]1'!$S$26</f>
        <v>664.14298453000004</v>
      </c>
      <c r="U780" s="135">
        <f>'[2]1'!$T$26</f>
        <v>634.47730191000005</v>
      </c>
      <c r="V780" s="135">
        <f>'[2]1'!$U$26</f>
        <v>637.85755551</v>
      </c>
      <c r="W780" s="135">
        <f>'[2]1'!$V$26</f>
        <v>651.80269607000002</v>
      </c>
      <c r="X780" s="135">
        <f>'[2]1'!$W$26</f>
        <v>645.79971623999995</v>
      </c>
      <c r="Y780" s="136">
        <f>'[2]1'!$X$26</f>
        <v>678.14959533000001</v>
      </c>
    </row>
    <row r="781" spans="1:25" ht="15" outlineLevel="2" thickBot="1" x14ac:dyDescent="0.25">
      <c r="A781" s="8" t="s">
        <v>57</v>
      </c>
      <c r="B781" s="134">
        <v>120.9984</v>
      </c>
      <c r="C781" s="135">
        <v>120.9984</v>
      </c>
      <c r="D781" s="135">
        <v>120.9984</v>
      </c>
      <c r="E781" s="135">
        <v>120.9984</v>
      </c>
      <c r="F781" s="135">
        <v>120.9984</v>
      </c>
      <c r="G781" s="135">
        <v>120.9984</v>
      </c>
      <c r="H781" s="135">
        <v>120.9984</v>
      </c>
      <c r="I781" s="135">
        <v>120.9984</v>
      </c>
      <c r="J781" s="135">
        <v>120.9984</v>
      </c>
      <c r="K781" s="135">
        <v>120.9984</v>
      </c>
      <c r="L781" s="135">
        <v>120.9984</v>
      </c>
      <c r="M781" s="135">
        <v>120.9984</v>
      </c>
      <c r="N781" s="135">
        <v>120.9984</v>
      </c>
      <c r="O781" s="135">
        <v>120.9984</v>
      </c>
      <c r="P781" s="135">
        <v>120.9984</v>
      </c>
      <c r="Q781" s="135">
        <v>120.9984</v>
      </c>
      <c r="R781" s="135">
        <v>120.9984</v>
      </c>
      <c r="S781" s="135">
        <v>120.9984</v>
      </c>
      <c r="T781" s="135">
        <v>120.9984</v>
      </c>
      <c r="U781" s="135">
        <v>120.9984</v>
      </c>
      <c r="V781" s="135">
        <v>120.9984</v>
      </c>
      <c r="W781" s="135">
        <v>120.9984</v>
      </c>
      <c r="X781" s="135">
        <v>120.9984</v>
      </c>
      <c r="Y781" s="136">
        <v>120.9984</v>
      </c>
    </row>
    <row r="782" spans="1:25" ht="26.25" outlineLevel="2" thickBot="1" x14ac:dyDescent="0.25">
      <c r="A782" s="8" t="s">
        <v>84</v>
      </c>
      <c r="B782" s="134">
        <f>359.23/2</f>
        <v>179.61500000000001</v>
      </c>
      <c r="C782" s="135">
        <v>179.61500000000001</v>
      </c>
      <c r="D782" s="135">
        <v>179.61500000000001</v>
      </c>
      <c r="E782" s="135">
        <v>179.61500000000001</v>
      </c>
      <c r="F782" s="135">
        <v>179.61500000000001</v>
      </c>
      <c r="G782" s="135">
        <v>179.61500000000001</v>
      </c>
      <c r="H782" s="135">
        <v>179.61500000000001</v>
      </c>
      <c r="I782" s="135">
        <v>179.61500000000001</v>
      </c>
      <c r="J782" s="135">
        <v>179.61500000000001</v>
      </c>
      <c r="K782" s="135">
        <v>179.61500000000001</v>
      </c>
      <c r="L782" s="135">
        <v>179.61500000000001</v>
      </c>
      <c r="M782" s="135">
        <v>179.61500000000001</v>
      </c>
      <c r="N782" s="135">
        <v>179.61500000000001</v>
      </c>
      <c r="O782" s="135">
        <v>179.61500000000001</v>
      </c>
      <c r="P782" s="135">
        <v>179.61500000000001</v>
      </c>
      <c r="Q782" s="135">
        <v>179.61500000000001</v>
      </c>
      <c r="R782" s="135">
        <v>179.61500000000001</v>
      </c>
      <c r="S782" s="135">
        <v>179.61500000000001</v>
      </c>
      <c r="T782" s="135">
        <v>179.61500000000001</v>
      </c>
      <c r="U782" s="135">
        <v>179.61500000000001</v>
      </c>
      <c r="V782" s="135">
        <v>179.61500000000001</v>
      </c>
      <c r="W782" s="135">
        <v>179.61500000000001</v>
      </c>
      <c r="X782" s="135">
        <v>179.61500000000001</v>
      </c>
      <c r="Y782" s="136">
        <v>179.61500000000001</v>
      </c>
    </row>
    <row r="783" spans="1:25" ht="19.5" customHeight="1" thickBot="1" x14ac:dyDescent="0.25">
      <c r="A783" s="8" t="s">
        <v>59</v>
      </c>
      <c r="B783" s="134">
        <f>'[6]ВЭК 4 цк'!$H$4</f>
        <v>5.9302655548428476</v>
      </c>
      <c r="C783" s="135">
        <f>'[6]ВЭК 4 цк'!$H$4</f>
        <v>5.9302655548428476</v>
      </c>
      <c r="D783" s="135">
        <f>'[6]ВЭК 4 цк'!$H$4</f>
        <v>5.9302655548428476</v>
      </c>
      <c r="E783" s="135">
        <f>'[6]ВЭК 4 цк'!$H$4</f>
        <v>5.9302655548428476</v>
      </c>
      <c r="F783" s="135">
        <f>'[6]ВЭК 4 цк'!$H$4</f>
        <v>5.9302655548428476</v>
      </c>
      <c r="G783" s="135">
        <f>'[6]ВЭК 4 цк'!$H$4</f>
        <v>5.9302655548428476</v>
      </c>
      <c r="H783" s="135">
        <f>'[6]ВЭК 4 цк'!$H$4</f>
        <v>5.9302655548428476</v>
      </c>
      <c r="I783" s="135">
        <f>'[6]ВЭК 4 цк'!$H$4</f>
        <v>5.9302655548428476</v>
      </c>
      <c r="J783" s="135">
        <f>'[6]ВЭК 4 цк'!$H$4</f>
        <v>5.9302655548428476</v>
      </c>
      <c r="K783" s="135">
        <f>'[6]ВЭК 4 цк'!$H$4</f>
        <v>5.9302655548428476</v>
      </c>
      <c r="L783" s="135">
        <f>'[6]ВЭК 4 цк'!$H$4</f>
        <v>5.9302655548428476</v>
      </c>
      <c r="M783" s="135">
        <f>'[6]ВЭК 4 цк'!$H$4</f>
        <v>5.9302655548428476</v>
      </c>
      <c r="N783" s="135">
        <f>'[6]ВЭК 4 цк'!$H$4</f>
        <v>5.9302655548428476</v>
      </c>
      <c r="O783" s="135">
        <f>'[6]ВЭК 4 цк'!$H$4</f>
        <v>5.9302655548428476</v>
      </c>
      <c r="P783" s="135">
        <f>'[6]ВЭК 4 цк'!$H$4</f>
        <v>5.9302655548428476</v>
      </c>
      <c r="Q783" s="135">
        <f>'[6]ВЭК 4 цк'!$H$4</f>
        <v>5.9302655548428476</v>
      </c>
      <c r="R783" s="135">
        <f>'[6]ВЭК 4 цк'!$H$4</f>
        <v>5.9302655548428476</v>
      </c>
      <c r="S783" s="135">
        <f>'[6]ВЭК 4 цк'!$H$4</f>
        <v>5.9302655548428476</v>
      </c>
      <c r="T783" s="135">
        <f>'[6]ВЭК 4 цк'!$H$4</f>
        <v>5.9302655548428476</v>
      </c>
      <c r="U783" s="135">
        <f>'[6]ВЭК 4 цк'!$H$4</f>
        <v>5.9302655548428476</v>
      </c>
      <c r="V783" s="135">
        <f>'[6]ВЭК 4 цк'!$H$4</f>
        <v>5.9302655548428476</v>
      </c>
      <c r="W783" s="135">
        <f>'[6]ВЭК 4 цк'!$H$4</f>
        <v>5.9302655548428476</v>
      </c>
      <c r="X783" s="135">
        <f>'[6]ВЭК 4 цк'!$H$4</f>
        <v>5.9302655548428476</v>
      </c>
      <c r="Y783" s="136">
        <f>'[6]ВЭК 4 цк'!$H$4</f>
        <v>5.9302655548428476</v>
      </c>
    </row>
    <row r="784" spans="1:25" ht="15" outlineLevel="2" thickBot="1" x14ac:dyDescent="0.25">
      <c r="A784" s="18">
        <v>27</v>
      </c>
      <c r="B784" s="131">
        <f t="shared" ref="B784:Y784" si="150">B785+B786+B787+B788</f>
        <v>996.40280358484301</v>
      </c>
      <c r="C784" s="131">
        <f t="shared" si="150"/>
        <v>1059.8053741048429</v>
      </c>
      <c r="D784" s="131">
        <f t="shared" si="150"/>
        <v>1105.8256016048429</v>
      </c>
      <c r="E784" s="131">
        <f t="shared" si="150"/>
        <v>1123.4480867348429</v>
      </c>
      <c r="F784" s="131">
        <f t="shared" si="150"/>
        <v>1125.473706224843</v>
      </c>
      <c r="G784" s="131">
        <f t="shared" si="150"/>
        <v>1105.1971934348428</v>
      </c>
      <c r="H784" s="131">
        <f t="shared" si="150"/>
        <v>1064.3568068348429</v>
      </c>
      <c r="I784" s="131">
        <f t="shared" si="150"/>
        <v>1011.739214264843</v>
      </c>
      <c r="J784" s="131">
        <f t="shared" si="150"/>
        <v>980.139655994843</v>
      </c>
      <c r="K784" s="131">
        <f t="shared" si="150"/>
        <v>964.64138451484291</v>
      </c>
      <c r="L784" s="131">
        <f t="shared" si="150"/>
        <v>979.19327236484287</v>
      </c>
      <c r="M784" s="131">
        <f t="shared" si="150"/>
        <v>987.52466888484287</v>
      </c>
      <c r="N784" s="131">
        <f t="shared" si="150"/>
        <v>1036.5540861648428</v>
      </c>
      <c r="O784" s="131">
        <f t="shared" si="150"/>
        <v>1079.2188517048428</v>
      </c>
      <c r="P784" s="131">
        <f t="shared" si="150"/>
        <v>1095.6868058048428</v>
      </c>
      <c r="Q784" s="131">
        <f t="shared" si="150"/>
        <v>1085.143655944843</v>
      </c>
      <c r="R784" s="131">
        <f t="shared" si="150"/>
        <v>1084.6126803848429</v>
      </c>
      <c r="S784" s="131">
        <f t="shared" si="150"/>
        <v>1056.4814572048429</v>
      </c>
      <c r="T784" s="131">
        <f t="shared" si="150"/>
        <v>1005.4583194848428</v>
      </c>
      <c r="U784" s="131">
        <f t="shared" si="150"/>
        <v>962.39633170484285</v>
      </c>
      <c r="V784" s="131">
        <f t="shared" si="150"/>
        <v>986.6094795848428</v>
      </c>
      <c r="W784" s="131">
        <f t="shared" si="150"/>
        <v>1013.707796264843</v>
      </c>
      <c r="X784" s="131">
        <f t="shared" si="150"/>
        <v>999.85115403484292</v>
      </c>
      <c r="Y784" s="131">
        <f t="shared" si="150"/>
        <v>1005.1702092848429</v>
      </c>
    </row>
    <row r="785" spans="1:25" ht="51.75" outlineLevel="2" thickBot="1" x14ac:dyDescent="0.25">
      <c r="A785" s="8" t="s">
        <v>88</v>
      </c>
      <c r="B785" s="134">
        <f>'[2]1'!$A$27</f>
        <v>689.85913803000005</v>
      </c>
      <c r="C785" s="135">
        <f>'[2]1'!$B$27</f>
        <v>753.26170854999998</v>
      </c>
      <c r="D785" s="135">
        <f>'[2]1'!$C$27</f>
        <v>799.28193605000001</v>
      </c>
      <c r="E785" s="135">
        <f>'[2]1'!$D$27</f>
        <v>816.90442117999999</v>
      </c>
      <c r="F785" s="135">
        <f>'[2]1'!$E$27</f>
        <v>818.93004067000004</v>
      </c>
      <c r="G785" s="135">
        <f>'[2]1'!$F$27</f>
        <v>798.65352787999996</v>
      </c>
      <c r="H785" s="135">
        <f>'[2]1'!$G$27</f>
        <v>757.81314127999997</v>
      </c>
      <c r="I785" s="135">
        <f>'[2]1'!$H$27</f>
        <v>705.19554871000003</v>
      </c>
      <c r="J785" s="135">
        <f>'[2]1'!$I$27</f>
        <v>673.59599044000004</v>
      </c>
      <c r="K785" s="135">
        <f>'[2]1'!$J$27</f>
        <v>658.09771895999995</v>
      </c>
      <c r="L785" s="135">
        <f>'[2]1'!$K$27</f>
        <v>672.64960681000002</v>
      </c>
      <c r="M785" s="135">
        <f>'[2]1'!$L$27</f>
        <v>680.98100333000002</v>
      </c>
      <c r="N785" s="135">
        <f>'[2]1'!$M$27</f>
        <v>730.01042060999998</v>
      </c>
      <c r="O785" s="135">
        <f>'[2]1'!$N$27</f>
        <v>772.67518614999994</v>
      </c>
      <c r="P785" s="135">
        <f>'[2]1'!$O$27</f>
        <v>789.14314024999999</v>
      </c>
      <c r="Q785" s="135">
        <f>'[2]1'!$P$27</f>
        <v>778.59999039000002</v>
      </c>
      <c r="R785" s="135">
        <f>'[2]1'!$Q$27</f>
        <v>778.06901483000001</v>
      </c>
      <c r="S785" s="135">
        <f>'[2]1'!$R$27</f>
        <v>749.93779165000001</v>
      </c>
      <c r="T785" s="135">
        <f>'[2]1'!$S$27</f>
        <v>698.91465392999999</v>
      </c>
      <c r="U785" s="135">
        <f>'[2]1'!$T$27</f>
        <v>655.85266615</v>
      </c>
      <c r="V785" s="135">
        <f>'[2]1'!$U$27</f>
        <v>680.06581402999996</v>
      </c>
      <c r="W785" s="135">
        <f>'[2]1'!$V$27</f>
        <v>707.16413070999999</v>
      </c>
      <c r="X785" s="135">
        <f>'[2]1'!$W$27</f>
        <v>693.30748847999996</v>
      </c>
      <c r="Y785" s="136">
        <f>'[2]1'!$X$27</f>
        <v>698.62654372999998</v>
      </c>
    </row>
    <row r="786" spans="1:25" ht="15" outlineLevel="2" thickBot="1" x14ac:dyDescent="0.25">
      <c r="A786" s="8" t="s">
        <v>57</v>
      </c>
      <c r="B786" s="134">
        <v>120.9984</v>
      </c>
      <c r="C786" s="135">
        <v>120.9984</v>
      </c>
      <c r="D786" s="135">
        <v>120.9984</v>
      </c>
      <c r="E786" s="135">
        <v>120.9984</v>
      </c>
      <c r="F786" s="135">
        <v>120.9984</v>
      </c>
      <c r="G786" s="135">
        <v>120.9984</v>
      </c>
      <c r="H786" s="135">
        <v>120.9984</v>
      </c>
      <c r="I786" s="135">
        <v>120.9984</v>
      </c>
      <c r="J786" s="135">
        <v>120.9984</v>
      </c>
      <c r="K786" s="135">
        <v>120.9984</v>
      </c>
      <c r="L786" s="135">
        <v>120.9984</v>
      </c>
      <c r="M786" s="135">
        <v>120.9984</v>
      </c>
      <c r="N786" s="135">
        <v>120.9984</v>
      </c>
      <c r="O786" s="135">
        <v>120.9984</v>
      </c>
      <c r="P786" s="135">
        <v>120.9984</v>
      </c>
      <c r="Q786" s="135">
        <v>120.9984</v>
      </c>
      <c r="R786" s="135">
        <v>120.9984</v>
      </c>
      <c r="S786" s="135">
        <v>120.9984</v>
      </c>
      <c r="T786" s="135">
        <v>120.9984</v>
      </c>
      <c r="U786" s="135">
        <v>120.9984</v>
      </c>
      <c r="V786" s="135">
        <v>120.9984</v>
      </c>
      <c r="W786" s="135">
        <v>120.9984</v>
      </c>
      <c r="X786" s="135">
        <v>120.9984</v>
      </c>
      <c r="Y786" s="136">
        <v>120.9984</v>
      </c>
    </row>
    <row r="787" spans="1:25" ht="26.25" outlineLevel="2" thickBot="1" x14ac:dyDescent="0.25">
      <c r="A787" s="8" t="s">
        <v>84</v>
      </c>
      <c r="B787" s="134">
        <f>359.23/2</f>
        <v>179.61500000000001</v>
      </c>
      <c r="C787" s="135">
        <v>179.61500000000001</v>
      </c>
      <c r="D787" s="135">
        <v>179.61500000000001</v>
      </c>
      <c r="E787" s="135">
        <v>179.61500000000001</v>
      </c>
      <c r="F787" s="135">
        <v>179.61500000000001</v>
      </c>
      <c r="G787" s="135">
        <v>179.61500000000001</v>
      </c>
      <c r="H787" s="135">
        <v>179.61500000000001</v>
      </c>
      <c r="I787" s="135">
        <v>179.61500000000001</v>
      </c>
      <c r="J787" s="135">
        <v>179.61500000000001</v>
      </c>
      <c r="K787" s="135">
        <v>179.61500000000001</v>
      </c>
      <c r="L787" s="135">
        <v>179.61500000000001</v>
      </c>
      <c r="M787" s="135">
        <v>179.61500000000001</v>
      </c>
      <c r="N787" s="135">
        <v>179.61500000000001</v>
      </c>
      <c r="O787" s="135">
        <v>179.61500000000001</v>
      </c>
      <c r="P787" s="135">
        <v>179.61500000000001</v>
      </c>
      <c r="Q787" s="135">
        <v>179.61500000000001</v>
      </c>
      <c r="R787" s="135">
        <v>179.61500000000001</v>
      </c>
      <c r="S787" s="135">
        <v>179.61500000000001</v>
      </c>
      <c r="T787" s="135">
        <v>179.61500000000001</v>
      </c>
      <c r="U787" s="135">
        <v>179.61500000000001</v>
      </c>
      <c r="V787" s="135">
        <v>179.61500000000001</v>
      </c>
      <c r="W787" s="135">
        <v>179.61500000000001</v>
      </c>
      <c r="X787" s="135">
        <v>179.61500000000001</v>
      </c>
      <c r="Y787" s="136">
        <v>179.61500000000001</v>
      </c>
    </row>
    <row r="788" spans="1:25" ht="19.5" customHeight="1" thickBot="1" x14ac:dyDescent="0.25">
      <c r="A788" s="8" t="s">
        <v>59</v>
      </c>
      <c r="B788" s="134">
        <f>'[6]ВЭК 4 цк'!$H$4</f>
        <v>5.9302655548428476</v>
      </c>
      <c r="C788" s="135">
        <f>'[6]ВЭК 4 цк'!$H$4</f>
        <v>5.9302655548428476</v>
      </c>
      <c r="D788" s="135">
        <f>'[6]ВЭК 4 цк'!$H$4</f>
        <v>5.9302655548428476</v>
      </c>
      <c r="E788" s="135">
        <f>'[6]ВЭК 4 цк'!$H$4</f>
        <v>5.9302655548428476</v>
      </c>
      <c r="F788" s="135">
        <f>'[6]ВЭК 4 цк'!$H$4</f>
        <v>5.9302655548428476</v>
      </c>
      <c r="G788" s="135">
        <f>'[6]ВЭК 4 цк'!$H$4</f>
        <v>5.9302655548428476</v>
      </c>
      <c r="H788" s="135">
        <f>'[6]ВЭК 4 цк'!$H$4</f>
        <v>5.9302655548428476</v>
      </c>
      <c r="I788" s="135">
        <f>'[6]ВЭК 4 цк'!$H$4</f>
        <v>5.9302655548428476</v>
      </c>
      <c r="J788" s="135">
        <f>'[6]ВЭК 4 цк'!$H$4</f>
        <v>5.9302655548428476</v>
      </c>
      <c r="K788" s="135">
        <f>'[6]ВЭК 4 цк'!$H$4</f>
        <v>5.9302655548428476</v>
      </c>
      <c r="L788" s="135">
        <f>'[6]ВЭК 4 цк'!$H$4</f>
        <v>5.9302655548428476</v>
      </c>
      <c r="M788" s="135">
        <f>'[6]ВЭК 4 цк'!$H$4</f>
        <v>5.9302655548428476</v>
      </c>
      <c r="N788" s="135">
        <f>'[6]ВЭК 4 цк'!$H$4</f>
        <v>5.9302655548428476</v>
      </c>
      <c r="O788" s="135">
        <f>'[6]ВЭК 4 цк'!$H$4</f>
        <v>5.9302655548428476</v>
      </c>
      <c r="P788" s="135">
        <f>'[6]ВЭК 4 цк'!$H$4</f>
        <v>5.9302655548428476</v>
      </c>
      <c r="Q788" s="135">
        <f>'[6]ВЭК 4 цк'!$H$4</f>
        <v>5.9302655548428476</v>
      </c>
      <c r="R788" s="135">
        <f>'[6]ВЭК 4 цк'!$H$4</f>
        <v>5.9302655548428476</v>
      </c>
      <c r="S788" s="135">
        <f>'[6]ВЭК 4 цк'!$H$4</f>
        <v>5.9302655548428476</v>
      </c>
      <c r="T788" s="135">
        <f>'[6]ВЭК 4 цк'!$H$4</f>
        <v>5.9302655548428476</v>
      </c>
      <c r="U788" s="135">
        <f>'[6]ВЭК 4 цк'!$H$4</f>
        <v>5.9302655548428476</v>
      </c>
      <c r="V788" s="135">
        <f>'[6]ВЭК 4 цк'!$H$4</f>
        <v>5.9302655548428476</v>
      </c>
      <c r="W788" s="135">
        <f>'[6]ВЭК 4 цк'!$H$4</f>
        <v>5.9302655548428476</v>
      </c>
      <c r="X788" s="135">
        <f>'[6]ВЭК 4 цк'!$H$4</f>
        <v>5.9302655548428476</v>
      </c>
      <c r="Y788" s="136">
        <f>'[6]ВЭК 4 цк'!$H$4</f>
        <v>5.9302655548428476</v>
      </c>
    </row>
    <row r="789" spans="1:25" ht="15" outlineLevel="2" thickBot="1" x14ac:dyDescent="0.25">
      <c r="A789" s="18">
        <v>28</v>
      </c>
      <c r="B789" s="131">
        <f t="shared" ref="B789:Y789" si="151">B790+B791+B792+B793</f>
        <v>987.71943133484297</v>
      </c>
      <c r="C789" s="131">
        <f t="shared" si="151"/>
        <v>1043.8697286548429</v>
      </c>
      <c r="D789" s="131">
        <f t="shared" si="151"/>
        <v>1082.9584816848428</v>
      </c>
      <c r="E789" s="131">
        <f t="shared" si="151"/>
        <v>1096.7746906848429</v>
      </c>
      <c r="F789" s="131">
        <f t="shared" si="151"/>
        <v>1102.3212097948428</v>
      </c>
      <c r="G789" s="131">
        <f t="shared" si="151"/>
        <v>1079.843941364843</v>
      </c>
      <c r="H789" s="131">
        <f t="shared" si="151"/>
        <v>1048.305489644843</v>
      </c>
      <c r="I789" s="131">
        <f t="shared" si="151"/>
        <v>973.74019259484294</v>
      </c>
      <c r="J789" s="131">
        <f t="shared" si="151"/>
        <v>923.90473761484282</v>
      </c>
      <c r="K789" s="131">
        <f t="shared" si="151"/>
        <v>957.14393723484295</v>
      </c>
      <c r="L789" s="131">
        <f t="shared" si="151"/>
        <v>948.01934177484281</v>
      </c>
      <c r="M789" s="131">
        <f t="shared" si="151"/>
        <v>943.28129240484282</v>
      </c>
      <c r="N789" s="131">
        <f t="shared" si="151"/>
        <v>962.22684637484281</v>
      </c>
      <c r="O789" s="131">
        <f t="shared" si="151"/>
        <v>1009.481088034843</v>
      </c>
      <c r="P789" s="131">
        <f t="shared" si="151"/>
        <v>1024.5568508348429</v>
      </c>
      <c r="Q789" s="131">
        <f t="shared" si="151"/>
        <v>1027.9645236348429</v>
      </c>
      <c r="R789" s="131">
        <f t="shared" si="151"/>
        <v>1026.5440819748428</v>
      </c>
      <c r="S789" s="131">
        <f t="shared" si="151"/>
        <v>1018.6440636248428</v>
      </c>
      <c r="T789" s="131">
        <f t="shared" si="151"/>
        <v>954.77984257484286</v>
      </c>
      <c r="U789" s="131">
        <f t="shared" si="151"/>
        <v>960.44828939484296</v>
      </c>
      <c r="V789" s="131">
        <f t="shared" si="151"/>
        <v>972.45490610484285</v>
      </c>
      <c r="W789" s="131">
        <f t="shared" si="151"/>
        <v>992.84639108484294</v>
      </c>
      <c r="X789" s="131">
        <f t="shared" si="151"/>
        <v>984.99363679484281</v>
      </c>
      <c r="Y789" s="131">
        <f t="shared" si="151"/>
        <v>937.81465157484286</v>
      </c>
    </row>
    <row r="790" spans="1:25" ht="51.75" outlineLevel="2" thickBot="1" x14ac:dyDescent="0.25">
      <c r="A790" s="8" t="s">
        <v>88</v>
      </c>
      <c r="B790" s="134">
        <f>'[2]1'!$A$28</f>
        <v>681.17576578000001</v>
      </c>
      <c r="C790" s="135">
        <f>'[2]1'!$B$28</f>
        <v>737.32606310000006</v>
      </c>
      <c r="D790" s="135">
        <f>'[2]1'!$C$28</f>
        <v>776.41481612999996</v>
      </c>
      <c r="E790" s="135">
        <f>'[2]1'!$D$28</f>
        <v>790.23102513000003</v>
      </c>
      <c r="F790" s="135">
        <f>'[2]1'!$E$28</f>
        <v>795.77754424</v>
      </c>
      <c r="G790" s="135">
        <f>'[2]1'!$F$28</f>
        <v>773.30027581000002</v>
      </c>
      <c r="H790" s="135">
        <f>'[2]1'!$G$28</f>
        <v>741.76182409</v>
      </c>
      <c r="I790" s="135">
        <f>'[2]1'!$H$28</f>
        <v>667.19652703999998</v>
      </c>
      <c r="J790" s="135">
        <f>'[2]1'!$I$28</f>
        <v>617.36107205999997</v>
      </c>
      <c r="K790" s="135">
        <f>'[2]1'!$J$28</f>
        <v>650.60027167999999</v>
      </c>
      <c r="L790" s="135">
        <f>'[2]1'!$K$28</f>
        <v>641.47567621999997</v>
      </c>
      <c r="M790" s="135">
        <f>'[2]1'!$L$28</f>
        <v>636.73762684999997</v>
      </c>
      <c r="N790" s="135">
        <f>'[2]1'!$M$28</f>
        <v>655.68318081999996</v>
      </c>
      <c r="O790" s="135">
        <f>'[2]1'!$N$28</f>
        <v>702.93742248000001</v>
      </c>
      <c r="P790" s="135">
        <f>'[2]1'!$O$28</f>
        <v>718.01318528000002</v>
      </c>
      <c r="Q790" s="135">
        <f>'[2]1'!$P$28</f>
        <v>721.42085808000002</v>
      </c>
      <c r="R790" s="135">
        <f>'[2]1'!$Q$28</f>
        <v>720.00041641999997</v>
      </c>
      <c r="S790" s="135">
        <f>'[2]1'!$R$28</f>
        <v>712.10039806999998</v>
      </c>
      <c r="T790" s="135">
        <f>'[2]1'!$S$28</f>
        <v>648.23617702000001</v>
      </c>
      <c r="U790" s="135">
        <f>'[2]1'!$T$28</f>
        <v>653.90462384</v>
      </c>
      <c r="V790" s="135">
        <f>'[2]1'!$U$28</f>
        <v>665.91124055</v>
      </c>
      <c r="W790" s="135">
        <f>'[2]1'!$V$28</f>
        <v>686.30272552999998</v>
      </c>
      <c r="X790" s="135">
        <f>'[2]1'!$W$28</f>
        <v>678.44997123999997</v>
      </c>
      <c r="Y790" s="136">
        <f>'[2]1'!$X$28</f>
        <v>631.27098602000001</v>
      </c>
    </row>
    <row r="791" spans="1:25" ht="15" outlineLevel="2" thickBot="1" x14ac:dyDescent="0.25">
      <c r="A791" s="8" t="s">
        <v>57</v>
      </c>
      <c r="B791" s="134">
        <v>120.9984</v>
      </c>
      <c r="C791" s="135">
        <v>120.9984</v>
      </c>
      <c r="D791" s="135">
        <v>120.9984</v>
      </c>
      <c r="E791" s="135">
        <v>120.9984</v>
      </c>
      <c r="F791" s="135">
        <v>120.9984</v>
      </c>
      <c r="G791" s="135">
        <v>120.9984</v>
      </c>
      <c r="H791" s="135">
        <v>120.9984</v>
      </c>
      <c r="I791" s="135">
        <v>120.9984</v>
      </c>
      <c r="J791" s="135">
        <v>120.9984</v>
      </c>
      <c r="K791" s="135">
        <v>120.9984</v>
      </c>
      <c r="L791" s="135">
        <v>120.9984</v>
      </c>
      <c r="M791" s="135">
        <v>120.9984</v>
      </c>
      <c r="N791" s="135">
        <v>120.9984</v>
      </c>
      <c r="O791" s="135">
        <v>120.9984</v>
      </c>
      <c r="P791" s="135">
        <v>120.9984</v>
      </c>
      <c r="Q791" s="135">
        <v>120.9984</v>
      </c>
      <c r="R791" s="135">
        <v>120.9984</v>
      </c>
      <c r="S791" s="135">
        <v>120.9984</v>
      </c>
      <c r="T791" s="135">
        <v>120.9984</v>
      </c>
      <c r="U791" s="135">
        <v>120.9984</v>
      </c>
      <c r="V791" s="135">
        <v>120.9984</v>
      </c>
      <c r="W791" s="135">
        <v>120.9984</v>
      </c>
      <c r="X791" s="135">
        <v>120.9984</v>
      </c>
      <c r="Y791" s="136">
        <v>120.9984</v>
      </c>
    </row>
    <row r="792" spans="1:25" ht="26.25" outlineLevel="2" thickBot="1" x14ac:dyDescent="0.25">
      <c r="A792" s="8" t="s">
        <v>84</v>
      </c>
      <c r="B792" s="134">
        <f>359.23/2</f>
        <v>179.61500000000001</v>
      </c>
      <c r="C792" s="135">
        <v>179.61500000000001</v>
      </c>
      <c r="D792" s="135">
        <v>179.61500000000001</v>
      </c>
      <c r="E792" s="135">
        <v>179.61500000000001</v>
      </c>
      <c r="F792" s="135">
        <v>179.61500000000001</v>
      </c>
      <c r="G792" s="135">
        <v>179.61500000000001</v>
      </c>
      <c r="H792" s="135">
        <v>179.61500000000001</v>
      </c>
      <c r="I792" s="135">
        <v>179.61500000000001</v>
      </c>
      <c r="J792" s="135">
        <v>179.61500000000001</v>
      </c>
      <c r="K792" s="135">
        <v>179.61500000000001</v>
      </c>
      <c r="L792" s="135">
        <v>179.61500000000001</v>
      </c>
      <c r="M792" s="135">
        <v>179.61500000000001</v>
      </c>
      <c r="N792" s="135">
        <v>179.61500000000001</v>
      </c>
      <c r="O792" s="135">
        <v>179.61500000000001</v>
      </c>
      <c r="P792" s="135">
        <v>179.61500000000001</v>
      </c>
      <c r="Q792" s="135">
        <v>179.61500000000001</v>
      </c>
      <c r="R792" s="135">
        <v>179.61500000000001</v>
      </c>
      <c r="S792" s="135">
        <v>179.61500000000001</v>
      </c>
      <c r="T792" s="135">
        <v>179.61500000000001</v>
      </c>
      <c r="U792" s="135">
        <v>179.61500000000001</v>
      </c>
      <c r="V792" s="135">
        <v>179.61500000000001</v>
      </c>
      <c r="W792" s="135">
        <v>179.61500000000001</v>
      </c>
      <c r="X792" s="135">
        <v>179.61500000000001</v>
      </c>
      <c r="Y792" s="136">
        <v>179.61500000000001</v>
      </c>
    </row>
    <row r="793" spans="1:25" ht="19.5" customHeight="1" thickBot="1" x14ac:dyDescent="0.25">
      <c r="A793" s="8" t="s">
        <v>59</v>
      </c>
      <c r="B793" s="134">
        <f>'[6]ВЭК 4 цк'!$H$4</f>
        <v>5.9302655548428476</v>
      </c>
      <c r="C793" s="135">
        <f>'[6]ВЭК 4 цк'!$H$4</f>
        <v>5.9302655548428476</v>
      </c>
      <c r="D793" s="135">
        <f>'[6]ВЭК 4 цк'!$H$4</f>
        <v>5.9302655548428476</v>
      </c>
      <c r="E793" s="135">
        <f>'[6]ВЭК 4 цк'!$H$4</f>
        <v>5.9302655548428476</v>
      </c>
      <c r="F793" s="135">
        <f>'[6]ВЭК 4 цк'!$H$4</f>
        <v>5.9302655548428476</v>
      </c>
      <c r="G793" s="135">
        <f>'[6]ВЭК 4 цк'!$H$4</f>
        <v>5.9302655548428476</v>
      </c>
      <c r="H793" s="135">
        <f>'[6]ВЭК 4 цк'!$H$4</f>
        <v>5.9302655548428476</v>
      </c>
      <c r="I793" s="135">
        <f>'[6]ВЭК 4 цк'!$H$4</f>
        <v>5.9302655548428476</v>
      </c>
      <c r="J793" s="135">
        <f>'[6]ВЭК 4 цк'!$H$4</f>
        <v>5.9302655548428476</v>
      </c>
      <c r="K793" s="135">
        <f>'[6]ВЭК 4 цк'!$H$4</f>
        <v>5.9302655548428476</v>
      </c>
      <c r="L793" s="135">
        <f>'[6]ВЭК 4 цк'!$H$4</f>
        <v>5.9302655548428476</v>
      </c>
      <c r="M793" s="135">
        <f>'[6]ВЭК 4 цк'!$H$4</f>
        <v>5.9302655548428476</v>
      </c>
      <c r="N793" s="135">
        <f>'[6]ВЭК 4 цк'!$H$4</f>
        <v>5.9302655548428476</v>
      </c>
      <c r="O793" s="135">
        <f>'[6]ВЭК 4 цк'!$H$4</f>
        <v>5.9302655548428476</v>
      </c>
      <c r="P793" s="135">
        <f>'[6]ВЭК 4 цк'!$H$4</f>
        <v>5.9302655548428476</v>
      </c>
      <c r="Q793" s="135">
        <f>'[6]ВЭК 4 цк'!$H$4</f>
        <v>5.9302655548428476</v>
      </c>
      <c r="R793" s="135">
        <f>'[6]ВЭК 4 цк'!$H$4</f>
        <v>5.9302655548428476</v>
      </c>
      <c r="S793" s="135">
        <f>'[6]ВЭК 4 цк'!$H$4</f>
        <v>5.9302655548428476</v>
      </c>
      <c r="T793" s="135">
        <f>'[6]ВЭК 4 цк'!$H$4</f>
        <v>5.9302655548428476</v>
      </c>
      <c r="U793" s="135">
        <f>'[6]ВЭК 4 цк'!$H$4</f>
        <v>5.9302655548428476</v>
      </c>
      <c r="V793" s="135">
        <f>'[6]ВЭК 4 цк'!$H$4</f>
        <v>5.9302655548428476</v>
      </c>
      <c r="W793" s="135">
        <f>'[6]ВЭК 4 цк'!$H$4</f>
        <v>5.9302655548428476</v>
      </c>
      <c r="X793" s="135">
        <f>'[6]ВЭК 4 цк'!$H$4</f>
        <v>5.9302655548428476</v>
      </c>
      <c r="Y793" s="136">
        <f>'[6]ВЭК 4 цк'!$H$4</f>
        <v>5.9302655548428476</v>
      </c>
    </row>
    <row r="794" spans="1:25" ht="15" outlineLevel="2" thickBot="1" x14ac:dyDescent="0.25">
      <c r="A794" s="18">
        <v>29</v>
      </c>
      <c r="B794" s="131">
        <f t="shared" ref="B794:Y794" si="152">B795+B796+B797+B798</f>
        <v>991.84881700484289</v>
      </c>
      <c r="C794" s="131">
        <f t="shared" si="152"/>
        <v>994.79542581484293</v>
      </c>
      <c r="D794" s="131">
        <f t="shared" si="152"/>
        <v>1042.9086505048429</v>
      </c>
      <c r="E794" s="131">
        <f t="shared" si="152"/>
        <v>1035.9575399448429</v>
      </c>
      <c r="F794" s="131">
        <f t="shared" si="152"/>
        <v>1035.8144678548429</v>
      </c>
      <c r="G794" s="131">
        <f t="shared" si="152"/>
        <v>1042.5512463948428</v>
      </c>
      <c r="H794" s="131">
        <f t="shared" si="152"/>
        <v>1036.1400200448429</v>
      </c>
      <c r="I794" s="131">
        <f t="shared" si="152"/>
        <v>979.19991800484286</v>
      </c>
      <c r="J794" s="131">
        <f t="shared" si="152"/>
        <v>914.09697536484282</v>
      </c>
      <c r="K794" s="131">
        <f t="shared" si="152"/>
        <v>872.37466757484299</v>
      </c>
      <c r="L794" s="131">
        <f t="shared" si="152"/>
        <v>868.26201905484299</v>
      </c>
      <c r="M794" s="131">
        <f t="shared" si="152"/>
        <v>867.55198897484297</v>
      </c>
      <c r="N794" s="131">
        <f t="shared" si="152"/>
        <v>922.2161369548428</v>
      </c>
      <c r="O794" s="131">
        <f t="shared" si="152"/>
        <v>940.90927703484294</v>
      </c>
      <c r="P794" s="131">
        <f t="shared" si="152"/>
        <v>959.94607212484289</v>
      </c>
      <c r="Q794" s="131">
        <f t="shared" si="152"/>
        <v>958.79877430484294</v>
      </c>
      <c r="R794" s="131">
        <f t="shared" si="152"/>
        <v>954.94930176484286</v>
      </c>
      <c r="S794" s="131">
        <f t="shared" si="152"/>
        <v>986.95328338484296</v>
      </c>
      <c r="T794" s="131">
        <f t="shared" si="152"/>
        <v>948.26497382484285</v>
      </c>
      <c r="U794" s="131">
        <f t="shared" si="152"/>
        <v>896.61701745484288</v>
      </c>
      <c r="V794" s="131">
        <f t="shared" si="152"/>
        <v>869.77047822484292</v>
      </c>
      <c r="W794" s="131">
        <f t="shared" si="152"/>
        <v>893.00723846484289</v>
      </c>
      <c r="X794" s="131">
        <f t="shared" si="152"/>
        <v>875.57682126484292</v>
      </c>
      <c r="Y794" s="131">
        <f t="shared" si="152"/>
        <v>873.0285257548428</v>
      </c>
    </row>
    <row r="795" spans="1:25" ht="51.75" outlineLevel="2" thickBot="1" x14ac:dyDescent="0.25">
      <c r="A795" s="8" t="s">
        <v>88</v>
      </c>
      <c r="B795" s="134">
        <f>'[2]1'!$A$29</f>
        <v>685.30515145000004</v>
      </c>
      <c r="C795" s="135">
        <f>'[2]1'!$B$29</f>
        <v>688.25176025999997</v>
      </c>
      <c r="D795" s="135">
        <f>'[2]1'!$C$29</f>
        <v>736.36498495000001</v>
      </c>
      <c r="E795" s="135">
        <f>'[2]1'!$D$29</f>
        <v>729.41387439000005</v>
      </c>
      <c r="F795" s="135">
        <f>'[2]1'!$E$29</f>
        <v>729.27080230000001</v>
      </c>
      <c r="G795" s="135">
        <f>'[2]1'!$F$29</f>
        <v>736.00758083999995</v>
      </c>
      <c r="H795" s="135">
        <f>'[2]1'!$G$29</f>
        <v>729.59635448999995</v>
      </c>
      <c r="I795" s="135">
        <f>'[2]1'!$H$29</f>
        <v>672.65625245000001</v>
      </c>
      <c r="J795" s="135">
        <f>'[2]1'!$I$29</f>
        <v>607.55330980999997</v>
      </c>
      <c r="K795" s="135">
        <f>'[2]1'!$J$29</f>
        <v>565.83100202000003</v>
      </c>
      <c r="L795" s="135">
        <f>'[2]1'!$K$29</f>
        <v>561.71835350000003</v>
      </c>
      <c r="M795" s="135">
        <f>'[2]1'!$L$29</f>
        <v>561.00832342000001</v>
      </c>
      <c r="N795" s="135">
        <f>'[2]1'!$M$29</f>
        <v>615.67247139999995</v>
      </c>
      <c r="O795" s="135">
        <f>'[2]1'!$N$29</f>
        <v>634.36561147999998</v>
      </c>
      <c r="P795" s="135">
        <f>'[2]1'!$O$29</f>
        <v>653.40240657000004</v>
      </c>
      <c r="Q795" s="135">
        <f>'[2]1'!$P$29</f>
        <v>652.25510874999998</v>
      </c>
      <c r="R795" s="135">
        <f>'[2]1'!$Q$29</f>
        <v>648.40563621000001</v>
      </c>
      <c r="S795" s="135">
        <f>'[2]1'!$R$29</f>
        <v>680.40961783</v>
      </c>
      <c r="T795" s="135">
        <f>'[2]1'!$S$29</f>
        <v>641.72130827000001</v>
      </c>
      <c r="U795" s="135">
        <f>'[2]1'!$T$29</f>
        <v>590.07335190000003</v>
      </c>
      <c r="V795" s="135">
        <f>'[2]1'!$U$29</f>
        <v>563.22681266999996</v>
      </c>
      <c r="W795" s="135">
        <f>'[2]1'!$V$29</f>
        <v>586.46357291000004</v>
      </c>
      <c r="X795" s="135">
        <f>'[2]1'!$W$29</f>
        <v>569.03315570999996</v>
      </c>
      <c r="Y795" s="136">
        <f>'[2]1'!$X$29</f>
        <v>566.48486019999996</v>
      </c>
    </row>
    <row r="796" spans="1:25" ht="15" outlineLevel="2" thickBot="1" x14ac:dyDescent="0.25">
      <c r="A796" s="8" t="s">
        <v>57</v>
      </c>
      <c r="B796" s="134">
        <v>120.9984</v>
      </c>
      <c r="C796" s="135">
        <v>120.9984</v>
      </c>
      <c r="D796" s="135">
        <v>120.9984</v>
      </c>
      <c r="E796" s="135">
        <v>120.9984</v>
      </c>
      <c r="F796" s="135">
        <v>120.9984</v>
      </c>
      <c r="G796" s="135">
        <v>120.9984</v>
      </c>
      <c r="H796" s="135">
        <v>120.9984</v>
      </c>
      <c r="I796" s="135">
        <v>120.9984</v>
      </c>
      <c r="J796" s="135">
        <v>120.9984</v>
      </c>
      <c r="K796" s="135">
        <v>120.9984</v>
      </c>
      <c r="L796" s="135">
        <v>120.9984</v>
      </c>
      <c r="M796" s="135">
        <v>120.9984</v>
      </c>
      <c r="N796" s="135">
        <v>120.9984</v>
      </c>
      <c r="O796" s="135">
        <v>120.9984</v>
      </c>
      <c r="P796" s="135">
        <v>120.9984</v>
      </c>
      <c r="Q796" s="135">
        <v>120.9984</v>
      </c>
      <c r="R796" s="135">
        <v>120.9984</v>
      </c>
      <c r="S796" s="135">
        <v>120.9984</v>
      </c>
      <c r="T796" s="135">
        <v>120.9984</v>
      </c>
      <c r="U796" s="135">
        <v>120.9984</v>
      </c>
      <c r="V796" s="135">
        <v>120.9984</v>
      </c>
      <c r="W796" s="135">
        <v>120.9984</v>
      </c>
      <c r="X796" s="135">
        <v>120.9984</v>
      </c>
      <c r="Y796" s="136">
        <v>120.9984</v>
      </c>
    </row>
    <row r="797" spans="1:25" ht="26.25" outlineLevel="2" thickBot="1" x14ac:dyDescent="0.25">
      <c r="A797" s="8" t="s">
        <v>84</v>
      </c>
      <c r="B797" s="134">
        <f>359.23/2</f>
        <v>179.61500000000001</v>
      </c>
      <c r="C797" s="135">
        <v>179.61500000000001</v>
      </c>
      <c r="D797" s="135">
        <v>179.61500000000001</v>
      </c>
      <c r="E797" s="135">
        <v>179.61500000000001</v>
      </c>
      <c r="F797" s="135">
        <v>179.61500000000001</v>
      </c>
      <c r="G797" s="135">
        <v>179.61500000000001</v>
      </c>
      <c r="H797" s="135">
        <v>179.61500000000001</v>
      </c>
      <c r="I797" s="135">
        <v>179.61500000000001</v>
      </c>
      <c r="J797" s="135">
        <v>179.61500000000001</v>
      </c>
      <c r="K797" s="135">
        <v>179.61500000000001</v>
      </c>
      <c r="L797" s="135">
        <v>179.61500000000001</v>
      </c>
      <c r="M797" s="135">
        <v>179.61500000000001</v>
      </c>
      <c r="N797" s="135">
        <v>179.61500000000001</v>
      </c>
      <c r="O797" s="135">
        <v>179.61500000000001</v>
      </c>
      <c r="P797" s="135">
        <v>179.61500000000001</v>
      </c>
      <c r="Q797" s="135">
        <v>179.61500000000001</v>
      </c>
      <c r="R797" s="135">
        <v>179.61500000000001</v>
      </c>
      <c r="S797" s="135">
        <v>179.61500000000001</v>
      </c>
      <c r="T797" s="135">
        <v>179.61500000000001</v>
      </c>
      <c r="U797" s="135">
        <v>179.61500000000001</v>
      </c>
      <c r="V797" s="135">
        <v>179.61500000000001</v>
      </c>
      <c r="W797" s="135">
        <v>179.61500000000001</v>
      </c>
      <c r="X797" s="135">
        <v>179.61500000000001</v>
      </c>
      <c r="Y797" s="136">
        <v>179.61500000000001</v>
      </c>
    </row>
    <row r="798" spans="1:25" ht="19.5" customHeight="1" thickBot="1" x14ac:dyDescent="0.25">
      <c r="A798" s="8" t="s">
        <v>59</v>
      </c>
      <c r="B798" s="134">
        <f>'[6]ВЭК 4 цк'!$H$4</f>
        <v>5.9302655548428476</v>
      </c>
      <c r="C798" s="135">
        <f>'[6]ВЭК 4 цк'!$H$4</f>
        <v>5.9302655548428476</v>
      </c>
      <c r="D798" s="135">
        <f>'[6]ВЭК 4 цк'!$H$4</f>
        <v>5.9302655548428476</v>
      </c>
      <c r="E798" s="135">
        <f>'[6]ВЭК 4 цк'!$H$4</f>
        <v>5.9302655548428476</v>
      </c>
      <c r="F798" s="135">
        <f>'[6]ВЭК 4 цк'!$H$4</f>
        <v>5.9302655548428476</v>
      </c>
      <c r="G798" s="135">
        <f>'[6]ВЭК 4 цк'!$H$4</f>
        <v>5.9302655548428476</v>
      </c>
      <c r="H798" s="135">
        <f>'[6]ВЭК 4 цк'!$H$4</f>
        <v>5.9302655548428476</v>
      </c>
      <c r="I798" s="135">
        <f>'[6]ВЭК 4 цк'!$H$4</f>
        <v>5.9302655548428476</v>
      </c>
      <c r="J798" s="135">
        <f>'[6]ВЭК 4 цк'!$H$4</f>
        <v>5.9302655548428476</v>
      </c>
      <c r="K798" s="135">
        <f>'[6]ВЭК 4 цк'!$H$4</f>
        <v>5.9302655548428476</v>
      </c>
      <c r="L798" s="135">
        <f>'[6]ВЭК 4 цк'!$H$4</f>
        <v>5.9302655548428476</v>
      </c>
      <c r="M798" s="135">
        <f>'[6]ВЭК 4 цк'!$H$4</f>
        <v>5.9302655548428476</v>
      </c>
      <c r="N798" s="135">
        <f>'[6]ВЭК 4 цк'!$H$4</f>
        <v>5.9302655548428476</v>
      </c>
      <c r="O798" s="135">
        <f>'[6]ВЭК 4 цк'!$H$4</f>
        <v>5.9302655548428476</v>
      </c>
      <c r="P798" s="135">
        <f>'[6]ВЭК 4 цк'!$H$4</f>
        <v>5.9302655548428476</v>
      </c>
      <c r="Q798" s="135">
        <f>'[6]ВЭК 4 цк'!$H$4</f>
        <v>5.9302655548428476</v>
      </c>
      <c r="R798" s="135">
        <f>'[6]ВЭК 4 цк'!$H$4</f>
        <v>5.9302655548428476</v>
      </c>
      <c r="S798" s="135">
        <f>'[6]ВЭК 4 цк'!$H$4</f>
        <v>5.9302655548428476</v>
      </c>
      <c r="T798" s="135">
        <f>'[6]ВЭК 4 цк'!$H$4</f>
        <v>5.9302655548428476</v>
      </c>
      <c r="U798" s="135">
        <f>'[6]ВЭК 4 цк'!$H$4</f>
        <v>5.9302655548428476</v>
      </c>
      <c r="V798" s="135">
        <f>'[6]ВЭК 4 цк'!$H$4</f>
        <v>5.9302655548428476</v>
      </c>
      <c r="W798" s="135">
        <f>'[6]ВЭК 4 цк'!$H$4</f>
        <v>5.9302655548428476</v>
      </c>
      <c r="X798" s="135">
        <f>'[6]ВЭК 4 цк'!$H$4</f>
        <v>5.9302655548428476</v>
      </c>
      <c r="Y798" s="136">
        <f>'[6]ВЭК 4 цк'!$H$4</f>
        <v>5.9302655548428476</v>
      </c>
    </row>
    <row r="799" spans="1:25" ht="15" outlineLevel="2" thickBot="1" x14ac:dyDescent="0.25">
      <c r="A799" s="18">
        <v>30</v>
      </c>
      <c r="B799" s="131">
        <f t="shared" ref="B799:Y799" si="153">B800+B801+B802+B803</f>
        <v>915.89600298484288</v>
      </c>
      <c r="C799" s="131">
        <f t="shared" si="153"/>
        <v>981.08175354484297</v>
      </c>
      <c r="D799" s="131">
        <f t="shared" si="153"/>
        <v>1030.5174510848428</v>
      </c>
      <c r="E799" s="131">
        <f t="shared" si="153"/>
        <v>1045.2611855448429</v>
      </c>
      <c r="F799" s="131">
        <f t="shared" si="153"/>
        <v>1068.5760515348429</v>
      </c>
      <c r="G799" s="131">
        <f t="shared" si="153"/>
        <v>1070.0595395848429</v>
      </c>
      <c r="H799" s="131">
        <f t="shared" si="153"/>
        <v>1043.4194834048428</v>
      </c>
      <c r="I799" s="131">
        <f t="shared" si="153"/>
        <v>970.734185334843</v>
      </c>
      <c r="J799" s="131">
        <f t="shared" si="153"/>
        <v>903.29098083484291</v>
      </c>
      <c r="K799" s="131">
        <f t="shared" si="153"/>
        <v>854.82003752484297</v>
      </c>
      <c r="L799" s="131">
        <f t="shared" si="153"/>
        <v>842.86224396484295</v>
      </c>
      <c r="M799" s="131">
        <f t="shared" si="153"/>
        <v>855.185174264843</v>
      </c>
      <c r="N799" s="131">
        <f t="shared" si="153"/>
        <v>916.28440348484287</v>
      </c>
      <c r="O799" s="131">
        <f t="shared" si="153"/>
        <v>951.86178320484282</v>
      </c>
      <c r="P799" s="131">
        <f t="shared" si="153"/>
        <v>969.76357320484294</v>
      </c>
      <c r="Q799" s="131">
        <f t="shared" si="153"/>
        <v>962.16406723484283</v>
      </c>
      <c r="R799" s="131">
        <f t="shared" si="153"/>
        <v>941.84575396484297</v>
      </c>
      <c r="S799" s="131">
        <f t="shared" si="153"/>
        <v>917.54953962484296</v>
      </c>
      <c r="T799" s="131">
        <f t="shared" si="153"/>
        <v>868.4420979848428</v>
      </c>
      <c r="U799" s="131">
        <f t="shared" si="153"/>
        <v>845.62176123484301</v>
      </c>
      <c r="V799" s="131">
        <f t="shared" si="153"/>
        <v>858.59179198484298</v>
      </c>
      <c r="W799" s="131">
        <f t="shared" si="153"/>
        <v>893.97621167484294</v>
      </c>
      <c r="X799" s="131">
        <f t="shared" si="153"/>
        <v>857.69463624484297</v>
      </c>
      <c r="Y799" s="131">
        <f t="shared" si="153"/>
        <v>844.81402230484287</v>
      </c>
    </row>
    <row r="800" spans="1:25" ht="51.75" outlineLevel="2" thickBot="1" x14ac:dyDescent="0.25">
      <c r="A800" s="8" t="s">
        <v>88</v>
      </c>
      <c r="B800" s="134">
        <f>'[2]1'!$A$30</f>
        <v>609.35233743000003</v>
      </c>
      <c r="C800" s="135">
        <f>'[2]1'!$B$30</f>
        <v>674.53808799000001</v>
      </c>
      <c r="D800" s="135">
        <f>'[2]1'!$C$30</f>
        <v>723.97378552999999</v>
      </c>
      <c r="E800" s="135">
        <f>'[2]1'!$D$30</f>
        <v>738.71751999000003</v>
      </c>
      <c r="F800" s="135">
        <f>'[2]1'!$E$30</f>
        <v>762.03238597999996</v>
      </c>
      <c r="G800" s="135">
        <f>'[2]1'!$F$30</f>
        <v>763.51587402999996</v>
      </c>
      <c r="H800" s="135">
        <f>'[2]1'!$G$30</f>
        <v>736.87581784999998</v>
      </c>
      <c r="I800" s="135">
        <f>'[2]1'!$H$30</f>
        <v>664.19051978000005</v>
      </c>
      <c r="J800" s="135">
        <f>'[2]1'!$I$30</f>
        <v>596.74731527999995</v>
      </c>
      <c r="K800" s="135">
        <f>'[2]1'!$J$30</f>
        <v>548.27637197000001</v>
      </c>
      <c r="L800" s="135">
        <f>'[2]1'!$K$30</f>
        <v>536.31857840999999</v>
      </c>
      <c r="M800" s="135">
        <f>'[2]1'!$L$30</f>
        <v>548.64150871000004</v>
      </c>
      <c r="N800" s="135">
        <f>'[2]1'!$M$30</f>
        <v>609.74073793000002</v>
      </c>
      <c r="O800" s="135">
        <f>'[2]1'!$N$30</f>
        <v>645.31811764999998</v>
      </c>
      <c r="P800" s="135">
        <f>'[2]1'!$O$30</f>
        <v>663.21990764999998</v>
      </c>
      <c r="Q800" s="135">
        <f>'[2]1'!$P$30</f>
        <v>655.62040167999999</v>
      </c>
      <c r="R800" s="135">
        <f>'[2]1'!$Q$30</f>
        <v>635.30208841000001</v>
      </c>
      <c r="S800" s="135">
        <f>'[2]1'!$R$30</f>
        <v>611.00587407</v>
      </c>
      <c r="T800" s="135">
        <f>'[2]1'!$S$30</f>
        <v>561.89843242999996</v>
      </c>
      <c r="U800" s="135">
        <f>'[2]1'!$T$30</f>
        <v>539.07809568000005</v>
      </c>
      <c r="V800" s="135">
        <f>'[2]1'!$U$30</f>
        <v>552.04812643000002</v>
      </c>
      <c r="W800" s="135">
        <f>'[2]1'!$V$30</f>
        <v>587.43254611999998</v>
      </c>
      <c r="X800" s="135">
        <f>'[2]1'!$W$30</f>
        <v>551.15097069000001</v>
      </c>
      <c r="Y800" s="136">
        <f>'[2]1'!$X$30</f>
        <v>538.27035675000002</v>
      </c>
    </row>
    <row r="801" spans="1:25" ht="15" outlineLevel="2" thickBot="1" x14ac:dyDescent="0.25">
      <c r="A801" s="8" t="s">
        <v>57</v>
      </c>
      <c r="B801" s="134">
        <v>120.9984</v>
      </c>
      <c r="C801" s="135">
        <v>120.9984</v>
      </c>
      <c r="D801" s="135">
        <v>120.9984</v>
      </c>
      <c r="E801" s="135">
        <v>120.9984</v>
      </c>
      <c r="F801" s="135">
        <v>120.9984</v>
      </c>
      <c r="G801" s="135">
        <v>120.9984</v>
      </c>
      <c r="H801" s="135">
        <v>120.9984</v>
      </c>
      <c r="I801" s="135">
        <v>120.9984</v>
      </c>
      <c r="J801" s="135">
        <v>120.9984</v>
      </c>
      <c r="K801" s="135">
        <v>120.9984</v>
      </c>
      <c r="L801" s="135">
        <v>120.9984</v>
      </c>
      <c r="M801" s="135">
        <v>120.9984</v>
      </c>
      <c r="N801" s="135">
        <v>120.9984</v>
      </c>
      <c r="O801" s="135">
        <v>120.9984</v>
      </c>
      <c r="P801" s="135">
        <v>120.9984</v>
      </c>
      <c r="Q801" s="135">
        <v>120.9984</v>
      </c>
      <c r="R801" s="135">
        <v>120.9984</v>
      </c>
      <c r="S801" s="135">
        <v>120.9984</v>
      </c>
      <c r="T801" s="135">
        <v>120.9984</v>
      </c>
      <c r="U801" s="135">
        <v>120.9984</v>
      </c>
      <c r="V801" s="135">
        <v>120.9984</v>
      </c>
      <c r="W801" s="135">
        <v>120.9984</v>
      </c>
      <c r="X801" s="135">
        <v>120.9984</v>
      </c>
      <c r="Y801" s="136">
        <v>120.9984</v>
      </c>
    </row>
    <row r="802" spans="1:25" ht="26.25" outlineLevel="2" thickBot="1" x14ac:dyDescent="0.25">
      <c r="A802" s="8" t="s">
        <v>84</v>
      </c>
      <c r="B802" s="134">
        <f>359.23/2</f>
        <v>179.61500000000001</v>
      </c>
      <c r="C802" s="135">
        <v>179.61500000000001</v>
      </c>
      <c r="D802" s="135">
        <v>179.61500000000001</v>
      </c>
      <c r="E802" s="135">
        <v>179.61500000000001</v>
      </c>
      <c r="F802" s="135">
        <v>179.61500000000001</v>
      </c>
      <c r="G802" s="135">
        <v>179.61500000000001</v>
      </c>
      <c r="H802" s="135">
        <v>179.61500000000001</v>
      </c>
      <c r="I802" s="135">
        <v>179.61500000000001</v>
      </c>
      <c r="J802" s="135">
        <v>179.61500000000001</v>
      </c>
      <c r="K802" s="135">
        <v>179.61500000000001</v>
      </c>
      <c r="L802" s="135">
        <v>179.61500000000001</v>
      </c>
      <c r="M802" s="135">
        <v>179.61500000000001</v>
      </c>
      <c r="N802" s="135">
        <v>179.61500000000001</v>
      </c>
      <c r="O802" s="135">
        <v>179.61500000000001</v>
      </c>
      <c r="P802" s="135">
        <v>179.61500000000001</v>
      </c>
      <c r="Q802" s="135">
        <v>179.61500000000001</v>
      </c>
      <c r="R802" s="135">
        <v>179.61500000000001</v>
      </c>
      <c r="S802" s="135">
        <v>179.61500000000001</v>
      </c>
      <c r="T802" s="135">
        <v>179.61500000000001</v>
      </c>
      <c r="U802" s="135">
        <v>179.61500000000001</v>
      </c>
      <c r="V802" s="135">
        <v>179.61500000000001</v>
      </c>
      <c r="W802" s="135">
        <v>179.61500000000001</v>
      </c>
      <c r="X802" s="135">
        <v>179.61500000000001</v>
      </c>
      <c r="Y802" s="136">
        <v>179.61500000000001</v>
      </c>
    </row>
    <row r="803" spans="1:25" ht="19.5" customHeight="1" thickBot="1" x14ac:dyDescent="0.25">
      <c r="A803" s="8" t="s">
        <v>59</v>
      </c>
      <c r="B803" s="134">
        <f>'[6]ВЭК 4 цк'!$H$4</f>
        <v>5.9302655548428476</v>
      </c>
      <c r="C803" s="135">
        <f>'[6]ВЭК 4 цк'!$H$4</f>
        <v>5.9302655548428476</v>
      </c>
      <c r="D803" s="135">
        <f>'[6]ВЭК 4 цк'!$H$4</f>
        <v>5.9302655548428476</v>
      </c>
      <c r="E803" s="135">
        <f>'[6]ВЭК 4 цк'!$H$4</f>
        <v>5.9302655548428476</v>
      </c>
      <c r="F803" s="135">
        <f>'[6]ВЭК 4 цк'!$H$4</f>
        <v>5.9302655548428476</v>
      </c>
      <c r="G803" s="135">
        <f>'[6]ВЭК 4 цк'!$H$4</f>
        <v>5.9302655548428476</v>
      </c>
      <c r="H803" s="135">
        <f>'[6]ВЭК 4 цк'!$H$4</f>
        <v>5.9302655548428476</v>
      </c>
      <c r="I803" s="135">
        <f>'[6]ВЭК 4 цк'!$H$4</f>
        <v>5.9302655548428476</v>
      </c>
      <c r="J803" s="135">
        <f>'[6]ВЭК 4 цк'!$H$4</f>
        <v>5.9302655548428476</v>
      </c>
      <c r="K803" s="135">
        <f>'[6]ВЭК 4 цк'!$H$4</f>
        <v>5.9302655548428476</v>
      </c>
      <c r="L803" s="135">
        <f>'[6]ВЭК 4 цк'!$H$4</f>
        <v>5.9302655548428476</v>
      </c>
      <c r="M803" s="135">
        <f>'[6]ВЭК 4 цк'!$H$4</f>
        <v>5.9302655548428476</v>
      </c>
      <c r="N803" s="135">
        <f>'[6]ВЭК 4 цк'!$H$4</f>
        <v>5.9302655548428476</v>
      </c>
      <c r="O803" s="135">
        <f>'[6]ВЭК 4 цк'!$H$4</f>
        <v>5.9302655548428476</v>
      </c>
      <c r="P803" s="135">
        <f>'[6]ВЭК 4 цк'!$H$4</f>
        <v>5.9302655548428476</v>
      </c>
      <c r="Q803" s="135">
        <f>'[6]ВЭК 4 цк'!$H$4</f>
        <v>5.9302655548428476</v>
      </c>
      <c r="R803" s="135">
        <f>'[6]ВЭК 4 цк'!$H$4</f>
        <v>5.9302655548428476</v>
      </c>
      <c r="S803" s="135">
        <f>'[6]ВЭК 4 цк'!$H$4</f>
        <v>5.9302655548428476</v>
      </c>
      <c r="T803" s="135">
        <f>'[6]ВЭК 4 цк'!$H$4</f>
        <v>5.9302655548428476</v>
      </c>
      <c r="U803" s="135">
        <f>'[6]ВЭК 4 цк'!$H$4</f>
        <v>5.9302655548428476</v>
      </c>
      <c r="V803" s="135">
        <f>'[6]ВЭК 4 цк'!$H$4</f>
        <v>5.9302655548428476</v>
      </c>
      <c r="W803" s="135">
        <f>'[6]ВЭК 4 цк'!$H$4</f>
        <v>5.9302655548428476</v>
      </c>
      <c r="X803" s="135">
        <f>'[6]ВЭК 4 цк'!$H$4</f>
        <v>5.9302655548428476</v>
      </c>
      <c r="Y803" s="136">
        <f>'[6]ВЭК 4 цк'!$H$4</f>
        <v>5.9302655548428476</v>
      </c>
    </row>
    <row r="804" spans="1:25" ht="15" outlineLevel="2" thickBot="1" x14ac:dyDescent="0.25">
      <c r="A804" s="18">
        <v>31</v>
      </c>
      <c r="B804" s="131">
        <f t="shared" ref="B804:Y804" si="154">B805+B806+B807+B808</f>
        <v>903.75492331484293</v>
      </c>
      <c r="C804" s="131">
        <f t="shared" si="154"/>
        <v>979.21270604484289</v>
      </c>
      <c r="D804" s="131">
        <f t="shared" si="154"/>
        <v>1019.0289397948429</v>
      </c>
      <c r="E804" s="131">
        <f t="shared" si="154"/>
        <v>1029.4330909748428</v>
      </c>
      <c r="F804" s="131">
        <f t="shared" si="154"/>
        <v>1047.615800274843</v>
      </c>
      <c r="G804" s="131">
        <f t="shared" si="154"/>
        <v>1039.025331144843</v>
      </c>
      <c r="H804" s="131">
        <f t="shared" si="154"/>
        <v>1027.4387788748429</v>
      </c>
      <c r="I804" s="131">
        <f t="shared" si="154"/>
        <v>1043.3612839048428</v>
      </c>
      <c r="J804" s="131">
        <f t="shared" si="154"/>
        <v>1039.8490432048429</v>
      </c>
      <c r="K804" s="131">
        <f t="shared" si="154"/>
        <v>1041.135805064843</v>
      </c>
      <c r="L804" s="131">
        <f t="shared" si="154"/>
        <v>1039.9797932848428</v>
      </c>
      <c r="M804" s="131">
        <f t="shared" si="154"/>
        <v>1021.8350699048428</v>
      </c>
      <c r="N804" s="131">
        <f t="shared" si="154"/>
        <v>1035.2534437648428</v>
      </c>
      <c r="O804" s="131">
        <f t="shared" si="154"/>
        <v>1080.2868210348429</v>
      </c>
      <c r="P804" s="131">
        <f t="shared" si="154"/>
        <v>1091.1497551048428</v>
      </c>
      <c r="Q804" s="131">
        <f t="shared" si="154"/>
        <v>1086.8704485748428</v>
      </c>
      <c r="R804" s="131">
        <f t="shared" si="154"/>
        <v>1077.1969504548429</v>
      </c>
      <c r="S804" s="131">
        <f t="shared" si="154"/>
        <v>1051.7152421648429</v>
      </c>
      <c r="T804" s="131">
        <f t="shared" si="154"/>
        <v>1008.1386369448428</v>
      </c>
      <c r="U804" s="131">
        <f t="shared" si="154"/>
        <v>977.52713665484293</v>
      </c>
      <c r="V804" s="131">
        <f t="shared" si="154"/>
        <v>982.14933162484294</v>
      </c>
      <c r="W804" s="131">
        <f t="shared" si="154"/>
        <v>1009.5143447748428</v>
      </c>
      <c r="X804" s="131">
        <f t="shared" si="154"/>
        <v>988.44554079484283</v>
      </c>
      <c r="Y804" s="131">
        <f t="shared" si="154"/>
        <v>946.6847535148429</v>
      </c>
    </row>
    <row r="805" spans="1:25" ht="51.75" outlineLevel="2" thickBot="1" x14ac:dyDescent="0.25">
      <c r="A805" s="8" t="s">
        <v>88</v>
      </c>
      <c r="B805" s="134">
        <f>'[2]1'!$A$31</f>
        <v>597.21125775999997</v>
      </c>
      <c r="C805" s="135">
        <f>'[2]1'!$B$31</f>
        <v>672.66904049000004</v>
      </c>
      <c r="D805" s="135">
        <f>'[2]1'!$C$31</f>
        <v>712.48527423999997</v>
      </c>
      <c r="E805" s="135">
        <f>'[2]1'!$D$31</f>
        <v>722.88942541999995</v>
      </c>
      <c r="F805" s="135">
        <f>'[2]1'!$E$31</f>
        <v>741.07213472000001</v>
      </c>
      <c r="G805" s="135">
        <f>'[2]1'!$F$31</f>
        <v>732.48166559000003</v>
      </c>
      <c r="H805" s="135">
        <f>'[2]1'!$G$31</f>
        <v>720.89511331999995</v>
      </c>
      <c r="I805" s="135">
        <f>'[2]1'!$H$31</f>
        <v>736.81761834999998</v>
      </c>
      <c r="J805" s="135">
        <f>'[2]1'!$I$31</f>
        <v>733.30537764999997</v>
      </c>
      <c r="K805" s="135">
        <f>'[2]1'!$J$31</f>
        <v>734.59213951000004</v>
      </c>
      <c r="L805" s="135">
        <f>'[2]1'!$K$31</f>
        <v>733.43612772999995</v>
      </c>
      <c r="M805" s="135">
        <f>'[2]1'!$L$31</f>
        <v>715.29140434999999</v>
      </c>
      <c r="N805" s="135">
        <f>'[2]1'!$M$31</f>
        <v>728.70977820999997</v>
      </c>
      <c r="O805" s="135">
        <f>'[2]1'!$N$31</f>
        <v>773.74315548000004</v>
      </c>
      <c r="P805" s="135">
        <f>'[2]1'!$O$31</f>
        <v>784.60608954999998</v>
      </c>
      <c r="Q805" s="135">
        <f>'[2]1'!$P$31</f>
        <v>780.32678301999999</v>
      </c>
      <c r="R805" s="135">
        <f>'[2]1'!$Q$31</f>
        <v>770.65328490000002</v>
      </c>
      <c r="S805" s="135">
        <f>'[2]1'!$R$31</f>
        <v>745.17157660999999</v>
      </c>
      <c r="T805" s="135">
        <f>'[2]1'!$S$31</f>
        <v>701.59497138999996</v>
      </c>
      <c r="U805" s="135">
        <f>'[2]1'!$T$31</f>
        <v>670.98347109999997</v>
      </c>
      <c r="V805" s="135">
        <f>'[2]1'!$U$31</f>
        <v>675.60566606999998</v>
      </c>
      <c r="W805" s="135">
        <f>'[2]1'!$V$31</f>
        <v>702.97067921999997</v>
      </c>
      <c r="X805" s="135">
        <f>'[2]1'!$W$31</f>
        <v>681.90187523999998</v>
      </c>
      <c r="Y805" s="136">
        <f>'[2]1'!$X$31</f>
        <v>640.14108796000005</v>
      </c>
    </row>
    <row r="806" spans="1:25" ht="15" outlineLevel="2" thickBot="1" x14ac:dyDescent="0.25">
      <c r="A806" s="8" t="s">
        <v>57</v>
      </c>
      <c r="B806" s="134">
        <v>120.9984</v>
      </c>
      <c r="C806" s="135">
        <v>120.9984</v>
      </c>
      <c r="D806" s="135">
        <v>120.9984</v>
      </c>
      <c r="E806" s="135">
        <v>120.9984</v>
      </c>
      <c r="F806" s="135">
        <v>120.9984</v>
      </c>
      <c r="G806" s="135">
        <v>120.9984</v>
      </c>
      <c r="H806" s="135">
        <v>120.9984</v>
      </c>
      <c r="I806" s="135">
        <v>120.9984</v>
      </c>
      <c r="J806" s="135">
        <v>120.9984</v>
      </c>
      <c r="K806" s="135">
        <v>120.9984</v>
      </c>
      <c r="L806" s="135">
        <v>120.9984</v>
      </c>
      <c r="M806" s="135">
        <v>120.9984</v>
      </c>
      <c r="N806" s="135">
        <v>120.9984</v>
      </c>
      <c r="O806" s="135">
        <v>120.9984</v>
      </c>
      <c r="P806" s="135">
        <v>120.9984</v>
      </c>
      <c r="Q806" s="135">
        <v>120.9984</v>
      </c>
      <c r="R806" s="135">
        <v>120.9984</v>
      </c>
      <c r="S806" s="135">
        <v>120.9984</v>
      </c>
      <c r="T806" s="135">
        <v>120.9984</v>
      </c>
      <c r="U806" s="135">
        <v>120.9984</v>
      </c>
      <c r="V806" s="135">
        <v>120.9984</v>
      </c>
      <c r="W806" s="135">
        <v>120.9984</v>
      </c>
      <c r="X806" s="135">
        <v>120.9984</v>
      </c>
      <c r="Y806" s="136">
        <v>120.9984</v>
      </c>
    </row>
    <row r="807" spans="1:25" ht="26.25" outlineLevel="2" thickBot="1" x14ac:dyDescent="0.25">
      <c r="A807" s="8" t="s">
        <v>84</v>
      </c>
      <c r="B807" s="134">
        <f>359.23/2</f>
        <v>179.61500000000001</v>
      </c>
      <c r="C807" s="135">
        <v>179.61500000000001</v>
      </c>
      <c r="D807" s="135">
        <v>179.61500000000001</v>
      </c>
      <c r="E807" s="135">
        <v>179.61500000000001</v>
      </c>
      <c r="F807" s="135">
        <v>179.61500000000001</v>
      </c>
      <c r="G807" s="135">
        <v>179.61500000000001</v>
      </c>
      <c r="H807" s="135">
        <v>179.61500000000001</v>
      </c>
      <c r="I807" s="135">
        <v>179.61500000000001</v>
      </c>
      <c r="J807" s="135">
        <v>179.61500000000001</v>
      </c>
      <c r="K807" s="135">
        <v>179.61500000000001</v>
      </c>
      <c r="L807" s="135">
        <v>179.61500000000001</v>
      </c>
      <c r="M807" s="135">
        <v>179.61500000000001</v>
      </c>
      <c r="N807" s="135">
        <v>179.61500000000001</v>
      </c>
      <c r="O807" s="135">
        <v>179.61500000000001</v>
      </c>
      <c r="P807" s="135">
        <v>179.61500000000001</v>
      </c>
      <c r="Q807" s="135">
        <v>179.61500000000001</v>
      </c>
      <c r="R807" s="135">
        <v>179.61500000000001</v>
      </c>
      <c r="S807" s="135">
        <v>179.61500000000001</v>
      </c>
      <c r="T807" s="135">
        <v>179.61500000000001</v>
      </c>
      <c r="U807" s="135">
        <v>179.61500000000001</v>
      </c>
      <c r="V807" s="135">
        <v>179.61500000000001</v>
      </c>
      <c r="W807" s="135">
        <v>179.61500000000001</v>
      </c>
      <c r="X807" s="135">
        <v>179.61500000000001</v>
      </c>
      <c r="Y807" s="136">
        <v>179.61500000000001</v>
      </c>
    </row>
    <row r="808" spans="1:25" ht="15" thickBot="1" x14ac:dyDescent="0.25">
      <c r="A808" s="8" t="s">
        <v>59</v>
      </c>
      <c r="B808" s="134">
        <f>'[6]ВЭК 4 цк'!$H$4</f>
        <v>5.9302655548428476</v>
      </c>
      <c r="C808" s="135">
        <f>'[6]ВЭК 4 цк'!$H$4</f>
        <v>5.9302655548428476</v>
      </c>
      <c r="D808" s="135">
        <f>'[6]ВЭК 4 цк'!$H$4</f>
        <v>5.9302655548428476</v>
      </c>
      <c r="E808" s="135">
        <f>'[6]ВЭК 4 цк'!$H$4</f>
        <v>5.9302655548428476</v>
      </c>
      <c r="F808" s="135">
        <f>'[6]ВЭК 4 цк'!$H$4</f>
        <v>5.9302655548428476</v>
      </c>
      <c r="G808" s="135">
        <f>'[6]ВЭК 4 цк'!$H$4</f>
        <v>5.9302655548428476</v>
      </c>
      <c r="H808" s="135">
        <f>'[6]ВЭК 4 цк'!$H$4</f>
        <v>5.9302655548428476</v>
      </c>
      <c r="I808" s="135">
        <f>'[6]ВЭК 4 цк'!$H$4</f>
        <v>5.9302655548428476</v>
      </c>
      <c r="J808" s="135">
        <f>'[6]ВЭК 4 цк'!$H$4</f>
        <v>5.9302655548428476</v>
      </c>
      <c r="K808" s="135">
        <f>'[6]ВЭК 4 цк'!$H$4</f>
        <v>5.9302655548428476</v>
      </c>
      <c r="L808" s="135">
        <f>'[6]ВЭК 4 цк'!$H$4</f>
        <v>5.9302655548428476</v>
      </c>
      <c r="M808" s="135">
        <f>'[6]ВЭК 4 цк'!$H$4</f>
        <v>5.9302655548428476</v>
      </c>
      <c r="N808" s="135">
        <f>'[6]ВЭК 4 цк'!$H$4</f>
        <v>5.9302655548428476</v>
      </c>
      <c r="O808" s="135">
        <f>'[6]ВЭК 4 цк'!$H$4</f>
        <v>5.9302655548428476</v>
      </c>
      <c r="P808" s="135">
        <f>'[6]ВЭК 4 цк'!$H$4</f>
        <v>5.9302655548428476</v>
      </c>
      <c r="Q808" s="135">
        <f>'[6]ВЭК 4 цк'!$H$4</f>
        <v>5.9302655548428476</v>
      </c>
      <c r="R808" s="135">
        <f>'[6]ВЭК 4 цк'!$H$4</f>
        <v>5.9302655548428476</v>
      </c>
      <c r="S808" s="135">
        <f>'[6]ВЭК 4 цк'!$H$4</f>
        <v>5.9302655548428476</v>
      </c>
      <c r="T808" s="135">
        <f>'[6]ВЭК 4 цк'!$H$4</f>
        <v>5.9302655548428476</v>
      </c>
      <c r="U808" s="135">
        <f>'[6]ВЭК 4 цк'!$H$4</f>
        <v>5.9302655548428476</v>
      </c>
      <c r="V808" s="135">
        <f>'[6]ВЭК 4 цк'!$H$4</f>
        <v>5.9302655548428476</v>
      </c>
      <c r="W808" s="135">
        <f>'[6]ВЭК 4 цк'!$H$4</f>
        <v>5.9302655548428476</v>
      </c>
      <c r="X808" s="135">
        <f>'[6]ВЭК 4 цк'!$H$4</f>
        <v>5.9302655548428476</v>
      </c>
      <c r="Y808" s="136">
        <f>'[6]ВЭК 4 цк'!$H$4</f>
        <v>5.9302655548428476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155">B815+B816+B817+B818</f>
        <v>1294.6526457148429</v>
      </c>
      <c r="C814" s="131">
        <f t="shared" si="155"/>
        <v>1343.351733544843</v>
      </c>
      <c r="D814" s="131">
        <f t="shared" si="155"/>
        <v>1384.144235054843</v>
      </c>
      <c r="E814" s="131">
        <f t="shared" si="155"/>
        <v>1385.128488664843</v>
      </c>
      <c r="F814" s="131">
        <f t="shared" si="155"/>
        <v>1395.553068974843</v>
      </c>
      <c r="G814" s="131">
        <f t="shared" si="155"/>
        <v>1392.2745767748429</v>
      </c>
      <c r="H814" s="131">
        <f t="shared" si="155"/>
        <v>1377.6739461448431</v>
      </c>
      <c r="I814" s="131">
        <f t="shared" si="155"/>
        <v>1343.860217514843</v>
      </c>
      <c r="J814" s="131">
        <f t="shared" si="155"/>
        <v>1314.4214503948431</v>
      </c>
      <c r="K814" s="131">
        <f t="shared" si="155"/>
        <v>1266.8248807248428</v>
      </c>
      <c r="L814" s="131">
        <f t="shared" si="155"/>
        <v>1225.8590860848431</v>
      </c>
      <c r="M814" s="131">
        <f t="shared" si="155"/>
        <v>1228.1892767148429</v>
      </c>
      <c r="N814" s="131">
        <f t="shared" si="155"/>
        <v>1280.494021504843</v>
      </c>
      <c r="O814" s="131">
        <f t="shared" si="155"/>
        <v>1293.759624484843</v>
      </c>
      <c r="P814" s="131">
        <f t="shared" si="155"/>
        <v>1310.5856101548429</v>
      </c>
      <c r="Q814" s="131">
        <f t="shared" si="155"/>
        <v>1319.535166494843</v>
      </c>
      <c r="R814" s="131">
        <f t="shared" si="155"/>
        <v>1312.203899294843</v>
      </c>
      <c r="S814" s="131">
        <f t="shared" si="155"/>
        <v>1303.2240077548429</v>
      </c>
      <c r="T814" s="131">
        <f t="shared" si="155"/>
        <v>1250.6152528448429</v>
      </c>
      <c r="U814" s="131">
        <f t="shared" si="155"/>
        <v>1220.5768911248429</v>
      </c>
      <c r="V814" s="131">
        <f t="shared" si="155"/>
        <v>1213.549645444843</v>
      </c>
      <c r="W814" s="131">
        <f t="shared" si="155"/>
        <v>1192.4246782448429</v>
      </c>
      <c r="X814" s="131">
        <f t="shared" si="155"/>
        <v>1204.932405764843</v>
      </c>
      <c r="Y814" s="131">
        <f t="shared" si="155"/>
        <v>1279.8276825448429</v>
      </c>
    </row>
    <row r="815" spans="1:25" ht="51.75" outlineLevel="2" thickBot="1" x14ac:dyDescent="0.25">
      <c r="A815" s="8" t="s">
        <v>88</v>
      </c>
      <c r="B815" s="134">
        <f>'[2]1'!$A$1</f>
        <v>1010.2481801599999</v>
      </c>
      <c r="C815" s="135">
        <f>'[2]1'!$B$1</f>
        <v>1058.94726799</v>
      </c>
      <c r="D815" s="135">
        <f>'[2]1'!$C$1</f>
        <v>1099.7397695</v>
      </c>
      <c r="E815" s="135">
        <f>'[2]1'!$D$1</f>
        <v>1100.72402311</v>
      </c>
      <c r="F815" s="135">
        <f>'[2]1'!$E$1</f>
        <v>1111.14860342</v>
      </c>
      <c r="G815" s="135">
        <f>'[2]1'!$F$1</f>
        <v>1107.8701112199999</v>
      </c>
      <c r="H815" s="135">
        <f>'[2]1'!$G$1</f>
        <v>1093.2694805900001</v>
      </c>
      <c r="I815" s="135">
        <f>'[2]1'!$H$1</f>
        <v>1059.45575196</v>
      </c>
      <c r="J815" s="135">
        <f>'[2]1'!$I$1</f>
        <v>1030.0169848400001</v>
      </c>
      <c r="K815" s="135">
        <f>'[2]1'!$J$1</f>
        <v>982.42041516999996</v>
      </c>
      <c r="L815" s="135">
        <f>'[2]1'!$K$1</f>
        <v>941.45462053000006</v>
      </c>
      <c r="M815" s="135">
        <f>'[2]1'!$L$1</f>
        <v>943.78481116</v>
      </c>
      <c r="N815" s="135">
        <f>'[2]1'!$M$1</f>
        <v>996.08955594999998</v>
      </c>
      <c r="O815" s="135">
        <f>'[2]1'!$N$1</f>
        <v>1009.35515893</v>
      </c>
      <c r="P815" s="135">
        <f>'[2]1'!$O$1</f>
        <v>1026.1811445999999</v>
      </c>
      <c r="Q815" s="135">
        <f>'[2]1'!$P$1</f>
        <v>1035.13070094</v>
      </c>
      <c r="R815" s="135">
        <f>'[2]1'!$Q$1</f>
        <v>1027.79943374</v>
      </c>
      <c r="S815" s="135">
        <f>'[2]1'!$R$1</f>
        <v>1018.8195422</v>
      </c>
      <c r="T815" s="135">
        <f>'[2]1'!$S$1</f>
        <v>966.21078728999998</v>
      </c>
      <c r="U815" s="135">
        <f>'[2]1'!$T$1</f>
        <v>936.17242556999997</v>
      </c>
      <c r="V815" s="135">
        <f>'[2]1'!$U$1</f>
        <v>929.14517989000001</v>
      </c>
      <c r="W815" s="135">
        <f>'[2]1'!$V$1</f>
        <v>908.02021268999999</v>
      </c>
      <c r="X815" s="135">
        <f>'[2]1'!$W$1</f>
        <v>920.52794021</v>
      </c>
      <c r="Y815" s="136">
        <f>'[2]1'!$X$1</f>
        <v>995.42321699000001</v>
      </c>
    </row>
    <row r="816" spans="1:25" ht="15" outlineLevel="2" thickBot="1" x14ac:dyDescent="0.25">
      <c r="A816" s="8" t="s">
        <v>57</v>
      </c>
      <c r="B816" s="134">
        <v>98.859200000000001</v>
      </c>
      <c r="C816" s="135">
        <v>98.859200000000001</v>
      </c>
      <c r="D816" s="135">
        <v>98.859200000000001</v>
      </c>
      <c r="E816" s="135">
        <v>98.859200000000001</v>
      </c>
      <c r="F816" s="135">
        <v>98.859200000000001</v>
      </c>
      <c r="G816" s="135">
        <v>98.859200000000001</v>
      </c>
      <c r="H816" s="135">
        <v>98.859200000000001</v>
      </c>
      <c r="I816" s="135">
        <v>98.859200000000001</v>
      </c>
      <c r="J816" s="135">
        <v>98.859200000000001</v>
      </c>
      <c r="K816" s="135">
        <v>98.859200000000001</v>
      </c>
      <c r="L816" s="135">
        <v>98.859200000000001</v>
      </c>
      <c r="M816" s="135">
        <v>98.859200000000001</v>
      </c>
      <c r="N816" s="135">
        <v>98.859200000000001</v>
      </c>
      <c r="O816" s="135">
        <v>98.859200000000001</v>
      </c>
      <c r="P816" s="135">
        <v>98.859200000000001</v>
      </c>
      <c r="Q816" s="135">
        <v>98.859200000000001</v>
      </c>
      <c r="R816" s="135">
        <v>98.859200000000001</v>
      </c>
      <c r="S816" s="135">
        <v>98.859200000000001</v>
      </c>
      <c r="T816" s="135">
        <v>98.859200000000001</v>
      </c>
      <c r="U816" s="135">
        <v>98.859200000000001</v>
      </c>
      <c r="V816" s="135">
        <v>98.859200000000001</v>
      </c>
      <c r="W816" s="135">
        <v>98.859200000000001</v>
      </c>
      <c r="X816" s="135">
        <v>98.859200000000001</v>
      </c>
      <c r="Y816" s="136">
        <v>98.859200000000001</v>
      </c>
    </row>
    <row r="817" spans="1:25" ht="26.25" outlineLevel="2" thickBot="1" x14ac:dyDescent="0.25">
      <c r="A817" s="8" t="s">
        <v>84</v>
      </c>
      <c r="B817" s="134">
        <f>359.23/2</f>
        <v>179.61500000000001</v>
      </c>
      <c r="C817" s="135">
        <v>179.61500000000001</v>
      </c>
      <c r="D817" s="135">
        <v>179.61500000000001</v>
      </c>
      <c r="E817" s="135">
        <v>179.61500000000001</v>
      </c>
      <c r="F817" s="135">
        <v>179.61500000000001</v>
      </c>
      <c r="G817" s="135">
        <v>179.61500000000001</v>
      </c>
      <c r="H817" s="135">
        <v>179.61500000000001</v>
      </c>
      <c r="I817" s="135">
        <v>179.61500000000001</v>
      </c>
      <c r="J817" s="135">
        <v>179.61500000000001</v>
      </c>
      <c r="K817" s="135">
        <v>179.61500000000001</v>
      </c>
      <c r="L817" s="135">
        <v>179.61500000000001</v>
      </c>
      <c r="M817" s="135">
        <v>179.61500000000001</v>
      </c>
      <c r="N817" s="135">
        <v>179.61500000000001</v>
      </c>
      <c r="O817" s="135">
        <v>179.61500000000001</v>
      </c>
      <c r="P817" s="135">
        <v>179.61500000000001</v>
      </c>
      <c r="Q817" s="135">
        <v>179.61500000000001</v>
      </c>
      <c r="R817" s="135">
        <v>179.61500000000001</v>
      </c>
      <c r="S817" s="135">
        <v>179.61500000000001</v>
      </c>
      <c r="T817" s="135">
        <v>179.61500000000001</v>
      </c>
      <c r="U817" s="135">
        <v>179.61500000000001</v>
      </c>
      <c r="V817" s="135">
        <v>179.61500000000001</v>
      </c>
      <c r="W817" s="135">
        <v>179.61500000000001</v>
      </c>
      <c r="X817" s="135">
        <v>179.61500000000001</v>
      </c>
      <c r="Y817" s="136">
        <v>179.61500000000001</v>
      </c>
    </row>
    <row r="818" spans="1:25" ht="15" outlineLevel="2" thickBot="1" x14ac:dyDescent="0.25">
      <c r="A818" s="8" t="s">
        <v>59</v>
      </c>
      <c r="B818" s="134">
        <f>'[6]ВЭК 4 цк'!$H$4</f>
        <v>5.9302655548428476</v>
      </c>
      <c r="C818" s="135">
        <f>'[6]ВЭК 4 цк'!$H$4</f>
        <v>5.9302655548428476</v>
      </c>
      <c r="D818" s="135">
        <f>'[6]ВЭК 4 цк'!$H$4</f>
        <v>5.9302655548428476</v>
      </c>
      <c r="E818" s="135">
        <f>'[6]ВЭК 4 цк'!$H$4</f>
        <v>5.9302655548428476</v>
      </c>
      <c r="F818" s="135">
        <f>'[6]ВЭК 4 цк'!$H$4</f>
        <v>5.9302655548428476</v>
      </c>
      <c r="G818" s="135">
        <f>'[6]ВЭК 4 цк'!$H$4</f>
        <v>5.9302655548428476</v>
      </c>
      <c r="H818" s="135">
        <f>'[6]ВЭК 4 цк'!$H$4</f>
        <v>5.9302655548428476</v>
      </c>
      <c r="I818" s="135">
        <f>'[6]ВЭК 4 цк'!$H$4</f>
        <v>5.9302655548428476</v>
      </c>
      <c r="J818" s="135">
        <f>'[6]ВЭК 4 цк'!$H$4</f>
        <v>5.9302655548428476</v>
      </c>
      <c r="K818" s="135">
        <f>'[6]ВЭК 4 цк'!$H$4</f>
        <v>5.9302655548428476</v>
      </c>
      <c r="L818" s="135">
        <f>'[6]ВЭК 4 цк'!$H$4</f>
        <v>5.9302655548428476</v>
      </c>
      <c r="M818" s="135">
        <f>'[6]ВЭК 4 цк'!$H$4</f>
        <v>5.9302655548428476</v>
      </c>
      <c r="N818" s="135">
        <f>'[6]ВЭК 4 цк'!$H$4</f>
        <v>5.9302655548428476</v>
      </c>
      <c r="O818" s="135">
        <f>'[6]ВЭК 4 цк'!$H$4</f>
        <v>5.9302655548428476</v>
      </c>
      <c r="P818" s="135">
        <f>'[6]ВЭК 4 цк'!$H$4</f>
        <v>5.9302655548428476</v>
      </c>
      <c r="Q818" s="135">
        <f>'[6]ВЭК 4 цк'!$H$4</f>
        <v>5.9302655548428476</v>
      </c>
      <c r="R818" s="135">
        <f>'[6]ВЭК 4 цк'!$H$4</f>
        <v>5.9302655548428476</v>
      </c>
      <c r="S818" s="135">
        <f>'[6]ВЭК 4 цк'!$H$4</f>
        <v>5.9302655548428476</v>
      </c>
      <c r="T818" s="135">
        <f>'[6]ВЭК 4 цк'!$H$4</f>
        <v>5.9302655548428476</v>
      </c>
      <c r="U818" s="135">
        <f>'[6]ВЭК 4 цк'!$H$4</f>
        <v>5.9302655548428476</v>
      </c>
      <c r="V818" s="135">
        <f>'[6]ВЭК 4 цк'!$H$4</f>
        <v>5.9302655548428476</v>
      </c>
      <c r="W818" s="135">
        <f>'[6]ВЭК 4 цк'!$H$4</f>
        <v>5.9302655548428476</v>
      </c>
      <c r="X818" s="135">
        <f>'[6]ВЭК 4 цк'!$H$4</f>
        <v>5.9302655548428476</v>
      </c>
      <c r="Y818" s="136">
        <f>'[6]ВЭК 4 цк'!$H$4</f>
        <v>5.9302655548428476</v>
      </c>
    </row>
    <row r="819" spans="1:25" ht="19.5" customHeight="1" thickBot="1" x14ac:dyDescent="0.25">
      <c r="A819" s="18">
        <v>2</v>
      </c>
      <c r="B819" s="131">
        <f t="shared" ref="B819:Y819" si="156">B820+B821+B822+B823</f>
        <v>1265.045053254843</v>
      </c>
      <c r="C819" s="131">
        <f t="shared" si="156"/>
        <v>1304.4729147448429</v>
      </c>
      <c r="D819" s="131">
        <f t="shared" si="156"/>
        <v>1358.6721425048429</v>
      </c>
      <c r="E819" s="131">
        <f t="shared" si="156"/>
        <v>1377.7550612048431</v>
      </c>
      <c r="F819" s="131">
        <f t="shared" si="156"/>
        <v>1385.416921824843</v>
      </c>
      <c r="G819" s="131">
        <f t="shared" si="156"/>
        <v>1375.9733586448431</v>
      </c>
      <c r="H819" s="131">
        <f t="shared" si="156"/>
        <v>1380.6783087348431</v>
      </c>
      <c r="I819" s="131">
        <f t="shared" si="156"/>
        <v>1351.628583924843</v>
      </c>
      <c r="J819" s="131">
        <f t="shared" si="156"/>
        <v>1281.063094944843</v>
      </c>
      <c r="K819" s="131">
        <f t="shared" si="156"/>
        <v>1237.7429798748428</v>
      </c>
      <c r="L819" s="131">
        <f t="shared" si="156"/>
        <v>1198.9766173948428</v>
      </c>
      <c r="M819" s="131">
        <f t="shared" si="156"/>
        <v>1198.5106045348427</v>
      </c>
      <c r="N819" s="131">
        <f t="shared" si="156"/>
        <v>1269.256238994843</v>
      </c>
      <c r="O819" s="131">
        <f t="shared" si="156"/>
        <v>1285.900948544843</v>
      </c>
      <c r="P819" s="131">
        <f t="shared" si="156"/>
        <v>1304.8651847948429</v>
      </c>
      <c r="Q819" s="131">
        <f t="shared" si="156"/>
        <v>1304.6896580048428</v>
      </c>
      <c r="R819" s="131">
        <f t="shared" si="156"/>
        <v>1290.825058534843</v>
      </c>
      <c r="S819" s="131">
        <f t="shared" si="156"/>
        <v>1283.1315867048429</v>
      </c>
      <c r="T819" s="131">
        <f t="shared" si="156"/>
        <v>1229.6553884648429</v>
      </c>
      <c r="U819" s="131">
        <f t="shared" si="156"/>
        <v>1210.563182724843</v>
      </c>
      <c r="V819" s="131">
        <f t="shared" si="156"/>
        <v>1179.5698952348428</v>
      </c>
      <c r="W819" s="131">
        <f t="shared" si="156"/>
        <v>1177.0954206148429</v>
      </c>
      <c r="X819" s="131">
        <f t="shared" si="156"/>
        <v>1214.0361009048429</v>
      </c>
      <c r="Y819" s="131">
        <f t="shared" si="156"/>
        <v>1274.716313284843</v>
      </c>
    </row>
    <row r="820" spans="1:25" ht="51.75" outlineLevel="2" thickBot="1" x14ac:dyDescent="0.25">
      <c r="A820" s="8" t="s">
        <v>88</v>
      </c>
      <c r="B820" s="134">
        <f>'[2]1'!$A$2</f>
        <v>980.64058769999997</v>
      </c>
      <c r="C820" s="135">
        <f>'[2]1'!$B$2</f>
        <v>1020.06844919</v>
      </c>
      <c r="D820" s="135">
        <f>'[2]1'!$C$2</f>
        <v>1074.2676769499999</v>
      </c>
      <c r="E820" s="135">
        <f>'[2]1'!$D$2</f>
        <v>1093.3505956500001</v>
      </c>
      <c r="F820" s="135">
        <f>'[2]1'!$E$2</f>
        <v>1101.01245627</v>
      </c>
      <c r="G820" s="135">
        <f>'[2]1'!$F$2</f>
        <v>1091.5688930900001</v>
      </c>
      <c r="H820" s="135">
        <f>'[2]1'!$G$2</f>
        <v>1096.2738431800001</v>
      </c>
      <c r="I820" s="135">
        <f>'[2]1'!$H$2</f>
        <v>1067.22411837</v>
      </c>
      <c r="J820" s="135">
        <f>'[2]1'!$I$2</f>
        <v>996.65862938999999</v>
      </c>
      <c r="K820" s="135">
        <f>'[2]1'!$J$2</f>
        <v>953.33851431999994</v>
      </c>
      <c r="L820" s="135">
        <f>'[2]1'!$K$2</f>
        <v>914.57215183999995</v>
      </c>
      <c r="M820" s="135">
        <f>'[2]1'!$L$2</f>
        <v>914.10613897999997</v>
      </c>
      <c r="N820" s="135">
        <f>'[2]1'!$M$2</f>
        <v>984.85177343999999</v>
      </c>
      <c r="O820" s="135">
        <f>'[2]1'!$N$2</f>
        <v>1001.49648299</v>
      </c>
      <c r="P820" s="135">
        <f>'[2]1'!$O$2</f>
        <v>1020.46071924</v>
      </c>
      <c r="Q820" s="135">
        <f>'[2]1'!$P$2</f>
        <v>1020.28519245</v>
      </c>
      <c r="R820" s="135">
        <f>'[2]1'!$Q$2</f>
        <v>1006.42059298</v>
      </c>
      <c r="S820" s="135">
        <f>'[2]1'!$R$2</f>
        <v>998.72712115000002</v>
      </c>
      <c r="T820" s="135">
        <f>'[2]1'!$S$2</f>
        <v>945.25092290999999</v>
      </c>
      <c r="U820" s="135">
        <f>'[2]1'!$T$2</f>
        <v>926.15871717000005</v>
      </c>
      <c r="V820" s="135">
        <f>'[2]1'!$U$2</f>
        <v>895.16542967999999</v>
      </c>
      <c r="W820" s="135">
        <f>'[2]1'!$V$2</f>
        <v>892.69095505999996</v>
      </c>
      <c r="X820" s="135">
        <f>'[2]1'!$W$2</f>
        <v>929.63163535000001</v>
      </c>
      <c r="Y820" s="136">
        <f>'[2]1'!$X$2</f>
        <v>990.31184772999995</v>
      </c>
    </row>
    <row r="821" spans="1:25" ht="15" outlineLevel="2" thickBot="1" x14ac:dyDescent="0.25">
      <c r="A821" s="8" t="s">
        <v>57</v>
      </c>
      <c r="B821" s="134">
        <v>98.859200000000001</v>
      </c>
      <c r="C821" s="135">
        <v>98.859200000000001</v>
      </c>
      <c r="D821" s="135">
        <v>98.859200000000001</v>
      </c>
      <c r="E821" s="135">
        <v>98.859200000000001</v>
      </c>
      <c r="F821" s="135">
        <v>98.859200000000001</v>
      </c>
      <c r="G821" s="135">
        <v>98.859200000000001</v>
      </c>
      <c r="H821" s="135">
        <v>98.859200000000001</v>
      </c>
      <c r="I821" s="135">
        <v>98.859200000000001</v>
      </c>
      <c r="J821" s="135">
        <v>98.859200000000001</v>
      </c>
      <c r="K821" s="135">
        <v>98.859200000000001</v>
      </c>
      <c r="L821" s="135">
        <v>98.859200000000001</v>
      </c>
      <c r="M821" s="135">
        <v>98.859200000000001</v>
      </c>
      <c r="N821" s="135">
        <v>98.859200000000001</v>
      </c>
      <c r="O821" s="135">
        <v>98.859200000000001</v>
      </c>
      <c r="P821" s="135">
        <v>98.859200000000001</v>
      </c>
      <c r="Q821" s="135">
        <v>98.859200000000001</v>
      </c>
      <c r="R821" s="135">
        <v>98.859200000000001</v>
      </c>
      <c r="S821" s="135">
        <v>98.859200000000001</v>
      </c>
      <c r="T821" s="135">
        <v>98.859200000000001</v>
      </c>
      <c r="U821" s="135">
        <v>98.859200000000001</v>
      </c>
      <c r="V821" s="135">
        <v>98.859200000000001</v>
      </c>
      <c r="W821" s="135">
        <v>98.859200000000001</v>
      </c>
      <c r="X821" s="135">
        <v>98.859200000000001</v>
      </c>
      <c r="Y821" s="136">
        <v>98.859200000000001</v>
      </c>
    </row>
    <row r="822" spans="1:25" ht="26.25" outlineLevel="2" thickBot="1" x14ac:dyDescent="0.25">
      <c r="A822" s="8" t="s">
        <v>84</v>
      </c>
      <c r="B822" s="134">
        <f>359.23/2</f>
        <v>179.61500000000001</v>
      </c>
      <c r="C822" s="135">
        <v>179.61500000000001</v>
      </c>
      <c r="D822" s="135">
        <v>179.61500000000001</v>
      </c>
      <c r="E822" s="135">
        <v>179.61500000000001</v>
      </c>
      <c r="F822" s="135">
        <v>179.61500000000001</v>
      </c>
      <c r="G822" s="135">
        <v>179.61500000000001</v>
      </c>
      <c r="H822" s="135">
        <v>179.61500000000001</v>
      </c>
      <c r="I822" s="135">
        <v>179.61500000000001</v>
      </c>
      <c r="J822" s="135">
        <v>179.61500000000001</v>
      </c>
      <c r="K822" s="135">
        <v>179.61500000000001</v>
      </c>
      <c r="L822" s="135">
        <v>179.61500000000001</v>
      </c>
      <c r="M822" s="135">
        <v>179.61500000000001</v>
      </c>
      <c r="N822" s="135">
        <v>179.61500000000001</v>
      </c>
      <c r="O822" s="135">
        <v>179.61500000000001</v>
      </c>
      <c r="P822" s="135">
        <v>179.61500000000001</v>
      </c>
      <c r="Q822" s="135">
        <v>179.61500000000001</v>
      </c>
      <c r="R822" s="135">
        <v>179.61500000000001</v>
      </c>
      <c r="S822" s="135">
        <v>179.61500000000001</v>
      </c>
      <c r="T822" s="135">
        <v>179.61500000000001</v>
      </c>
      <c r="U822" s="135">
        <v>179.61500000000001</v>
      </c>
      <c r="V822" s="135">
        <v>179.61500000000001</v>
      </c>
      <c r="W822" s="135">
        <v>179.61500000000001</v>
      </c>
      <c r="X822" s="135">
        <v>179.61500000000001</v>
      </c>
      <c r="Y822" s="136">
        <v>179.61500000000001</v>
      </c>
    </row>
    <row r="823" spans="1:25" ht="15" outlineLevel="2" thickBot="1" x14ac:dyDescent="0.25">
      <c r="A823" s="8" t="s">
        <v>59</v>
      </c>
      <c r="B823" s="134">
        <f>'[6]ВЭК 4 цк'!$H$4</f>
        <v>5.9302655548428476</v>
      </c>
      <c r="C823" s="135">
        <f>'[6]ВЭК 4 цк'!$H$4</f>
        <v>5.9302655548428476</v>
      </c>
      <c r="D823" s="135">
        <f>'[6]ВЭК 4 цк'!$H$4</f>
        <v>5.9302655548428476</v>
      </c>
      <c r="E823" s="135">
        <f>'[6]ВЭК 4 цк'!$H$4</f>
        <v>5.9302655548428476</v>
      </c>
      <c r="F823" s="135">
        <f>'[6]ВЭК 4 цк'!$H$4</f>
        <v>5.9302655548428476</v>
      </c>
      <c r="G823" s="135">
        <f>'[6]ВЭК 4 цк'!$H$4</f>
        <v>5.9302655548428476</v>
      </c>
      <c r="H823" s="135">
        <f>'[6]ВЭК 4 цк'!$H$4</f>
        <v>5.9302655548428476</v>
      </c>
      <c r="I823" s="135">
        <f>'[6]ВЭК 4 цк'!$H$4</f>
        <v>5.9302655548428476</v>
      </c>
      <c r="J823" s="135">
        <f>'[6]ВЭК 4 цк'!$H$4</f>
        <v>5.9302655548428476</v>
      </c>
      <c r="K823" s="135">
        <f>'[6]ВЭК 4 цк'!$H$4</f>
        <v>5.9302655548428476</v>
      </c>
      <c r="L823" s="135">
        <f>'[6]ВЭК 4 цк'!$H$4</f>
        <v>5.9302655548428476</v>
      </c>
      <c r="M823" s="135">
        <f>'[6]ВЭК 4 цк'!$H$4</f>
        <v>5.9302655548428476</v>
      </c>
      <c r="N823" s="135">
        <f>'[6]ВЭК 4 цк'!$H$4</f>
        <v>5.9302655548428476</v>
      </c>
      <c r="O823" s="135">
        <f>'[6]ВЭК 4 цк'!$H$4</f>
        <v>5.9302655548428476</v>
      </c>
      <c r="P823" s="135">
        <f>'[6]ВЭК 4 цк'!$H$4</f>
        <v>5.9302655548428476</v>
      </c>
      <c r="Q823" s="135">
        <f>'[6]ВЭК 4 цк'!$H$4</f>
        <v>5.9302655548428476</v>
      </c>
      <c r="R823" s="135">
        <f>'[6]ВЭК 4 цк'!$H$4</f>
        <v>5.9302655548428476</v>
      </c>
      <c r="S823" s="135">
        <f>'[6]ВЭК 4 цк'!$H$4</f>
        <v>5.9302655548428476</v>
      </c>
      <c r="T823" s="135">
        <f>'[6]ВЭК 4 цк'!$H$4</f>
        <v>5.9302655548428476</v>
      </c>
      <c r="U823" s="135">
        <f>'[6]ВЭК 4 цк'!$H$4</f>
        <v>5.9302655548428476</v>
      </c>
      <c r="V823" s="135">
        <f>'[6]ВЭК 4 цк'!$H$4</f>
        <v>5.9302655548428476</v>
      </c>
      <c r="W823" s="135">
        <f>'[6]ВЭК 4 цк'!$H$4</f>
        <v>5.9302655548428476</v>
      </c>
      <c r="X823" s="135">
        <f>'[6]ВЭК 4 цк'!$H$4</f>
        <v>5.9302655548428476</v>
      </c>
      <c r="Y823" s="136">
        <f>'[6]ВЭК 4 цк'!$H$4</f>
        <v>5.9302655548428476</v>
      </c>
    </row>
    <row r="824" spans="1:25" ht="19.5" customHeight="1" thickBot="1" x14ac:dyDescent="0.25">
      <c r="A824" s="18">
        <v>3</v>
      </c>
      <c r="B824" s="131">
        <f t="shared" ref="B824:Y824" si="157">B825+B826+B827+B828</f>
        <v>1259.2951164948429</v>
      </c>
      <c r="C824" s="131">
        <f t="shared" si="157"/>
        <v>1327.0263465948431</v>
      </c>
      <c r="D824" s="131">
        <f t="shared" si="157"/>
        <v>1366.9345602248429</v>
      </c>
      <c r="E824" s="131">
        <f t="shared" si="157"/>
        <v>1382.277667234843</v>
      </c>
      <c r="F824" s="131">
        <f t="shared" si="157"/>
        <v>1394.1422745648431</v>
      </c>
      <c r="G824" s="131">
        <f t="shared" si="157"/>
        <v>1396.759849224843</v>
      </c>
      <c r="H824" s="131">
        <f t="shared" si="157"/>
        <v>1399.026607394843</v>
      </c>
      <c r="I824" s="131">
        <f t="shared" si="157"/>
        <v>1360.248426794843</v>
      </c>
      <c r="J824" s="131">
        <f t="shared" si="157"/>
        <v>1285.7791440748429</v>
      </c>
      <c r="K824" s="131">
        <f t="shared" si="157"/>
        <v>1256.3579741548429</v>
      </c>
      <c r="L824" s="131">
        <f t="shared" si="157"/>
        <v>1232.8321857548428</v>
      </c>
      <c r="M824" s="131">
        <f t="shared" si="157"/>
        <v>1217.598822924843</v>
      </c>
      <c r="N824" s="131">
        <f t="shared" si="157"/>
        <v>1251.066085754843</v>
      </c>
      <c r="O824" s="131">
        <f t="shared" si="157"/>
        <v>1285.6379957548429</v>
      </c>
      <c r="P824" s="131">
        <f t="shared" si="157"/>
        <v>1304.8397014448428</v>
      </c>
      <c r="Q824" s="131">
        <f t="shared" si="157"/>
        <v>1312.9687150448431</v>
      </c>
      <c r="R824" s="131">
        <f t="shared" si="157"/>
        <v>1298.1747454948429</v>
      </c>
      <c r="S824" s="131">
        <f t="shared" si="157"/>
        <v>1284.351836164843</v>
      </c>
      <c r="T824" s="131">
        <f t="shared" si="157"/>
        <v>1236.1419110548429</v>
      </c>
      <c r="U824" s="131">
        <f t="shared" si="157"/>
        <v>1215.4739504748429</v>
      </c>
      <c r="V824" s="131">
        <f t="shared" si="157"/>
        <v>1205.2536486848428</v>
      </c>
      <c r="W824" s="131">
        <f t="shared" si="157"/>
        <v>1211.598265514843</v>
      </c>
      <c r="X824" s="131">
        <f t="shared" si="157"/>
        <v>1200.0892077348428</v>
      </c>
      <c r="Y824" s="131">
        <f t="shared" si="157"/>
        <v>1206.455309754843</v>
      </c>
    </row>
    <row r="825" spans="1:25" ht="51.75" outlineLevel="2" thickBot="1" x14ac:dyDescent="0.25">
      <c r="A825" s="8" t="s">
        <v>88</v>
      </c>
      <c r="B825" s="134">
        <f>'[2]1'!$A$3</f>
        <v>974.89065094</v>
      </c>
      <c r="C825" s="135">
        <f>'[2]1'!$B$3</f>
        <v>1042.6218810400001</v>
      </c>
      <c r="D825" s="135">
        <f>'[2]1'!$C$3</f>
        <v>1082.5300946699999</v>
      </c>
      <c r="E825" s="135">
        <f>'[2]1'!$D$3</f>
        <v>1097.87320168</v>
      </c>
      <c r="F825" s="135">
        <f>'[2]1'!$E$3</f>
        <v>1109.7378090100001</v>
      </c>
      <c r="G825" s="135">
        <f>'[2]1'!$F$3</f>
        <v>1112.35538367</v>
      </c>
      <c r="H825" s="135">
        <f>'[2]1'!$G$3</f>
        <v>1114.62214184</v>
      </c>
      <c r="I825" s="135">
        <f>'[2]1'!$H$3</f>
        <v>1075.84396124</v>
      </c>
      <c r="J825" s="135">
        <f>'[2]1'!$I$3</f>
        <v>1001.37467852</v>
      </c>
      <c r="K825" s="135">
        <f>'[2]1'!$J$3</f>
        <v>971.95350859999996</v>
      </c>
      <c r="L825" s="135">
        <f>'[2]1'!$K$3</f>
        <v>948.42772019999995</v>
      </c>
      <c r="M825" s="135">
        <f>'[2]1'!$L$3</f>
        <v>933.19435737000003</v>
      </c>
      <c r="N825" s="135">
        <f>'[2]1'!$M$3</f>
        <v>966.66162020000002</v>
      </c>
      <c r="O825" s="135">
        <f>'[2]1'!$N$3</f>
        <v>1001.2335302</v>
      </c>
      <c r="P825" s="135">
        <f>'[2]1'!$O$3</f>
        <v>1020.4352358899999</v>
      </c>
      <c r="Q825" s="135">
        <f>'[2]1'!$P$3</f>
        <v>1028.5642494900001</v>
      </c>
      <c r="R825" s="135">
        <f>'[2]1'!$Q$3</f>
        <v>1013.77027994</v>
      </c>
      <c r="S825" s="135">
        <f>'[2]1'!$R$3</f>
        <v>999.94737061000001</v>
      </c>
      <c r="T825" s="135">
        <f>'[2]1'!$S$3</f>
        <v>951.73744550000004</v>
      </c>
      <c r="U825" s="135">
        <f>'[2]1'!$T$3</f>
        <v>931.06948492000004</v>
      </c>
      <c r="V825" s="135">
        <f>'[2]1'!$U$3</f>
        <v>920.84918313000003</v>
      </c>
      <c r="W825" s="135">
        <f>'[2]1'!$V$3</f>
        <v>927.19379995999998</v>
      </c>
      <c r="X825" s="135">
        <f>'[2]1'!$W$3</f>
        <v>915.68474217999994</v>
      </c>
      <c r="Y825" s="136">
        <f>'[2]1'!$X$3</f>
        <v>922.05084420000003</v>
      </c>
    </row>
    <row r="826" spans="1:25" ht="15" outlineLevel="2" thickBot="1" x14ac:dyDescent="0.25">
      <c r="A826" s="8" t="s">
        <v>57</v>
      </c>
      <c r="B826" s="134">
        <v>98.859200000000001</v>
      </c>
      <c r="C826" s="135">
        <v>98.859200000000001</v>
      </c>
      <c r="D826" s="135">
        <v>98.859200000000001</v>
      </c>
      <c r="E826" s="135">
        <v>98.859200000000001</v>
      </c>
      <c r="F826" s="135">
        <v>98.859200000000001</v>
      </c>
      <c r="G826" s="135">
        <v>98.859200000000001</v>
      </c>
      <c r="H826" s="135">
        <v>98.859200000000001</v>
      </c>
      <c r="I826" s="135">
        <v>98.859200000000001</v>
      </c>
      <c r="J826" s="135">
        <v>98.859200000000001</v>
      </c>
      <c r="K826" s="135">
        <v>98.859200000000001</v>
      </c>
      <c r="L826" s="135">
        <v>98.859200000000001</v>
      </c>
      <c r="M826" s="135">
        <v>98.859200000000001</v>
      </c>
      <c r="N826" s="135">
        <v>98.859200000000001</v>
      </c>
      <c r="O826" s="135">
        <v>98.859200000000001</v>
      </c>
      <c r="P826" s="135">
        <v>98.859200000000001</v>
      </c>
      <c r="Q826" s="135">
        <v>98.859200000000001</v>
      </c>
      <c r="R826" s="135">
        <v>98.859200000000001</v>
      </c>
      <c r="S826" s="135">
        <v>98.859200000000001</v>
      </c>
      <c r="T826" s="135">
        <v>98.859200000000001</v>
      </c>
      <c r="U826" s="135">
        <v>98.859200000000001</v>
      </c>
      <c r="V826" s="135">
        <v>98.859200000000001</v>
      </c>
      <c r="W826" s="135">
        <v>98.859200000000001</v>
      </c>
      <c r="X826" s="135">
        <v>98.859200000000001</v>
      </c>
      <c r="Y826" s="136">
        <v>98.859200000000001</v>
      </c>
    </row>
    <row r="827" spans="1:25" ht="26.25" outlineLevel="2" thickBot="1" x14ac:dyDescent="0.25">
      <c r="A827" s="8" t="s">
        <v>84</v>
      </c>
      <c r="B827" s="134">
        <f>359.23/2</f>
        <v>179.61500000000001</v>
      </c>
      <c r="C827" s="135">
        <v>179.61500000000001</v>
      </c>
      <c r="D827" s="135">
        <v>179.61500000000001</v>
      </c>
      <c r="E827" s="135">
        <v>179.61500000000001</v>
      </c>
      <c r="F827" s="135">
        <v>179.61500000000001</v>
      </c>
      <c r="G827" s="135">
        <v>179.61500000000001</v>
      </c>
      <c r="H827" s="135">
        <v>179.61500000000001</v>
      </c>
      <c r="I827" s="135">
        <v>179.61500000000001</v>
      </c>
      <c r="J827" s="135">
        <v>179.61500000000001</v>
      </c>
      <c r="K827" s="135">
        <v>179.61500000000001</v>
      </c>
      <c r="L827" s="135">
        <v>179.61500000000001</v>
      </c>
      <c r="M827" s="135">
        <v>179.61500000000001</v>
      </c>
      <c r="N827" s="135">
        <v>179.61500000000001</v>
      </c>
      <c r="O827" s="135">
        <v>179.61500000000001</v>
      </c>
      <c r="P827" s="135">
        <v>179.61500000000001</v>
      </c>
      <c r="Q827" s="135">
        <v>179.61500000000001</v>
      </c>
      <c r="R827" s="135">
        <v>179.61500000000001</v>
      </c>
      <c r="S827" s="135">
        <v>179.61500000000001</v>
      </c>
      <c r="T827" s="135">
        <v>179.61500000000001</v>
      </c>
      <c r="U827" s="135">
        <v>179.61500000000001</v>
      </c>
      <c r="V827" s="135">
        <v>179.61500000000001</v>
      </c>
      <c r="W827" s="135">
        <v>179.61500000000001</v>
      </c>
      <c r="X827" s="135">
        <v>179.61500000000001</v>
      </c>
      <c r="Y827" s="136">
        <v>179.61500000000001</v>
      </c>
    </row>
    <row r="828" spans="1:25" ht="15" outlineLevel="2" thickBot="1" x14ac:dyDescent="0.25">
      <c r="A828" s="8" t="s">
        <v>59</v>
      </c>
      <c r="B828" s="134">
        <f>'[6]ВЭК 4 цк'!$H$4</f>
        <v>5.9302655548428476</v>
      </c>
      <c r="C828" s="135">
        <f>'[6]ВЭК 4 цк'!$H$4</f>
        <v>5.9302655548428476</v>
      </c>
      <c r="D828" s="135">
        <f>'[6]ВЭК 4 цк'!$H$4</f>
        <v>5.9302655548428476</v>
      </c>
      <c r="E828" s="135">
        <f>'[6]ВЭК 4 цк'!$H$4</f>
        <v>5.9302655548428476</v>
      </c>
      <c r="F828" s="135">
        <f>'[6]ВЭК 4 цк'!$H$4</f>
        <v>5.9302655548428476</v>
      </c>
      <c r="G828" s="135">
        <f>'[6]ВЭК 4 цк'!$H$4</f>
        <v>5.9302655548428476</v>
      </c>
      <c r="H828" s="135">
        <f>'[6]ВЭК 4 цк'!$H$4</f>
        <v>5.9302655548428476</v>
      </c>
      <c r="I828" s="135">
        <f>'[6]ВЭК 4 цк'!$H$4</f>
        <v>5.9302655548428476</v>
      </c>
      <c r="J828" s="135">
        <f>'[6]ВЭК 4 цк'!$H$4</f>
        <v>5.9302655548428476</v>
      </c>
      <c r="K828" s="135">
        <f>'[6]ВЭК 4 цк'!$H$4</f>
        <v>5.9302655548428476</v>
      </c>
      <c r="L828" s="135">
        <f>'[6]ВЭК 4 цк'!$H$4</f>
        <v>5.9302655548428476</v>
      </c>
      <c r="M828" s="135">
        <f>'[6]ВЭК 4 цк'!$H$4</f>
        <v>5.9302655548428476</v>
      </c>
      <c r="N828" s="135">
        <f>'[6]ВЭК 4 цк'!$H$4</f>
        <v>5.9302655548428476</v>
      </c>
      <c r="O828" s="135">
        <f>'[6]ВЭК 4 цк'!$H$4</f>
        <v>5.9302655548428476</v>
      </c>
      <c r="P828" s="135">
        <f>'[6]ВЭК 4 цк'!$H$4</f>
        <v>5.9302655548428476</v>
      </c>
      <c r="Q828" s="135">
        <f>'[6]ВЭК 4 цк'!$H$4</f>
        <v>5.9302655548428476</v>
      </c>
      <c r="R828" s="135">
        <f>'[6]ВЭК 4 цк'!$H$4</f>
        <v>5.9302655548428476</v>
      </c>
      <c r="S828" s="135">
        <f>'[6]ВЭК 4 цк'!$H$4</f>
        <v>5.9302655548428476</v>
      </c>
      <c r="T828" s="135">
        <f>'[6]ВЭК 4 цк'!$H$4</f>
        <v>5.9302655548428476</v>
      </c>
      <c r="U828" s="135">
        <f>'[6]ВЭК 4 цк'!$H$4</f>
        <v>5.9302655548428476</v>
      </c>
      <c r="V828" s="135">
        <f>'[6]ВЭК 4 цк'!$H$4</f>
        <v>5.9302655548428476</v>
      </c>
      <c r="W828" s="135">
        <f>'[6]ВЭК 4 цк'!$H$4</f>
        <v>5.9302655548428476</v>
      </c>
      <c r="X828" s="135">
        <f>'[6]ВЭК 4 цк'!$H$4</f>
        <v>5.9302655548428476</v>
      </c>
      <c r="Y828" s="136">
        <f>'[6]ВЭК 4 цк'!$H$4</f>
        <v>5.9302655548428476</v>
      </c>
    </row>
    <row r="829" spans="1:25" ht="19.5" customHeight="1" thickBot="1" x14ac:dyDescent="0.25">
      <c r="A829" s="18">
        <v>4</v>
      </c>
      <c r="B829" s="131">
        <f t="shared" ref="B829:Y829" si="158">B830+B831+B832+B833</f>
        <v>1221.292972244843</v>
      </c>
      <c r="C829" s="131">
        <f t="shared" si="158"/>
        <v>1278.345715284843</v>
      </c>
      <c r="D829" s="131">
        <f t="shared" si="158"/>
        <v>1300.978523204843</v>
      </c>
      <c r="E829" s="131">
        <f t="shared" si="158"/>
        <v>1313.1775616248431</v>
      </c>
      <c r="F829" s="131">
        <f t="shared" si="158"/>
        <v>1326.116917574843</v>
      </c>
      <c r="G829" s="131">
        <f t="shared" si="158"/>
        <v>1319.895698724843</v>
      </c>
      <c r="H829" s="131">
        <f t="shared" si="158"/>
        <v>1288.300539314843</v>
      </c>
      <c r="I829" s="131">
        <f t="shared" si="158"/>
        <v>1265.2140328048429</v>
      </c>
      <c r="J829" s="131">
        <f t="shared" si="158"/>
        <v>1232.726711274843</v>
      </c>
      <c r="K829" s="131">
        <f t="shared" si="158"/>
        <v>1208.5134824348429</v>
      </c>
      <c r="L829" s="131">
        <f t="shared" si="158"/>
        <v>1201.8380052648429</v>
      </c>
      <c r="M829" s="131">
        <f t="shared" si="158"/>
        <v>1199.2784225848429</v>
      </c>
      <c r="N829" s="131">
        <f t="shared" si="158"/>
        <v>1209.910903434843</v>
      </c>
      <c r="O829" s="131">
        <f t="shared" si="158"/>
        <v>1210.424431844843</v>
      </c>
      <c r="P829" s="131">
        <f t="shared" si="158"/>
        <v>1218.109735844843</v>
      </c>
      <c r="Q829" s="131">
        <f t="shared" si="158"/>
        <v>1220.6222804348429</v>
      </c>
      <c r="R829" s="131">
        <f t="shared" si="158"/>
        <v>1225.742557834843</v>
      </c>
      <c r="S829" s="131">
        <f t="shared" si="158"/>
        <v>1233.4740467148429</v>
      </c>
      <c r="T829" s="131">
        <f t="shared" si="158"/>
        <v>1213.868324574843</v>
      </c>
      <c r="U829" s="131">
        <f t="shared" si="158"/>
        <v>1178.0374565548429</v>
      </c>
      <c r="V829" s="131">
        <f t="shared" si="158"/>
        <v>1165.4502281548428</v>
      </c>
      <c r="W829" s="131">
        <f t="shared" si="158"/>
        <v>1166.1496927248429</v>
      </c>
      <c r="X829" s="131">
        <f t="shared" si="158"/>
        <v>1185.9228252348428</v>
      </c>
      <c r="Y829" s="131">
        <f t="shared" si="158"/>
        <v>1213.396207914843</v>
      </c>
    </row>
    <row r="830" spans="1:25" ht="51.75" outlineLevel="2" thickBot="1" x14ac:dyDescent="0.25">
      <c r="A830" s="8" t="s">
        <v>88</v>
      </c>
      <c r="B830" s="134">
        <f>'[2]1'!$A$4</f>
        <v>936.88850668999999</v>
      </c>
      <c r="C830" s="135">
        <f>'[2]1'!$B$4</f>
        <v>993.94124972999998</v>
      </c>
      <c r="D830" s="135">
        <f>'[2]1'!$C$4</f>
        <v>1016.57405765</v>
      </c>
      <c r="E830" s="135">
        <f>'[2]1'!$D$4</f>
        <v>1028.7730960700001</v>
      </c>
      <c r="F830" s="135">
        <f>'[2]1'!$E$4</f>
        <v>1041.71245202</v>
      </c>
      <c r="G830" s="135">
        <f>'[2]1'!$F$4</f>
        <v>1035.49123317</v>
      </c>
      <c r="H830" s="135">
        <f>'[2]1'!$G$4</f>
        <v>1003.89607376</v>
      </c>
      <c r="I830" s="135">
        <f>'[2]1'!$H$4</f>
        <v>980.80956724999999</v>
      </c>
      <c r="J830" s="135">
        <f>'[2]1'!$I$4</f>
        <v>948.32224571999996</v>
      </c>
      <c r="K830" s="135">
        <f>'[2]1'!$J$4</f>
        <v>924.10901688000001</v>
      </c>
      <c r="L830" s="135">
        <f>'[2]1'!$K$4</f>
        <v>917.43353970999999</v>
      </c>
      <c r="M830" s="135">
        <f>'[2]1'!$L$4</f>
        <v>914.87395703000004</v>
      </c>
      <c r="N830" s="135">
        <f>'[2]1'!$M$4</f>
        <v>925.50643788000002</v>
      </c>
      <c r="O830" s="135">
        <f>'[2]1'!$N$4</f>
        <v>926.01996628999996</v>
      </c>
      <c r="P830" s="135">
        <f>'[2]1'!$O$4</f>
        <v>933.70527029000004</v>
      </c>
      <c r="Q830" s="135">
        <f>'[2]1'!$P$4</f>
        <v>936.21781487999999</v>
      </c>
      <c r="R830" s="135">
        <f>'[2]1'!$Q$4</f>
        <v>941.33809227999996</v>
      </c>
      <c r="S830" s="135">
        <f>'[2]1'!$R$4</f>
        <v>949.06958115999998</v>
      </c>
      <c r="T830" s="135">
        <f>'[2]1'!$S$4</f>
        <v>929.46385901999997</v>
      </c>
      <c r="U830" s="135">
        <f>'[2]1'!$T$4</f>
        <v>893.63299099999995</v>
      </c>
      <c r="V830" s="135">
        <f>'[2]1'!$U$4</f>
        <v>881.04576259999999</v>
      </c>
      <c r="W830" s="135">
        <f>'[2]1'!$V$4</f>
        <v>881.74522717000002</v>
      </c>
      <c r="X830" s="135">
        <f>'[2]1'!$W$4</f>
        <v>901.51835968</v>
      </c>
      <c r="Y830" s="136">
        <f>'[2]1'!$X$4</f>
        <v>928.99174235999999</v>
      </c>
    </row>
    <row r="831" spans="1:25" ht="15" outlineLevel="2" thickBot="1" x14ac:dyDescent="0.25">
      <c r="A831" s="8" t="s">
        <v>57</v>
      </c>
      <c r="B831" s="134">
        <v>98.859200000000001</v>
      </c>
      <c r="C831" s="135">
        <v>98.859200000000001</v>
      </c>
      <c r="D831" s="135">
        <v>98.859200000000001</v>
      </c>
      <c r="E831" s="135">
        <v>98.859200000000001</v>
      </c>
      <c r="F831" s="135">
        <v>98.859200000000001</v>
      </c>
      <c r="G831" s="135">
        <v>98.859200000000001</v>
      </c>
      <c r="H831" s="135">
        <v>98.859200000000001</v>
      </c>
      <c r="I831" s="135">
        <v>98.859200000000001</v>
      </c>
      <c r="J831" s="135">
        <v>98.859200000000001</v>
      </c>
      <c r="K831" s="135">
        <v>98.859200000000001</v>
      </c>
      <c r="L831" s="135">
        <v>98.859200000000001</v>
      </c>
      <c r="M831" s="135">
        <v>98.859200000000001</v>
      </c>
      <c r="N831" s="135">
        <v>98.859200000000001</v>
      </c>
      <c r="O831" s="135">
        <v>98.859200000000001</v>
      </c>
      <c r="P831" s="135">
        <v>98.859200000000001</v>
      </c>
      <c r="Q831" s="135">
        <v>98.859200000000001</v>
      </c>
      <c r="R831" s="135">
        <v>98.859200000000001</v>
      </c>
      <c r="S831" s="135">
        <v>98.859200000000001</v>
      </c>
      <c r="T831" s="135">
        <v>98.859200000000001</v>
      </c>
      <c r="U831" s="135">
        <v>98.859200000000001</v>
      </c>
      <c r="V831" s="135">
        <v>98.859200000000001</v>
      </c>
      <c r="W831" s="135">
        <v>98.859200000000001</v>
      </c>
      <c r="X831" s="135">
        <v>98.859200000000001</v>
      </c>
      <c r="Y831" s="136">
        <v>98.859200000000001</v>
      </c>
    </row>
    <row r="832" spans="1:25" ht="26.25" outlineLevel="2" thickBot="1" x14ac:dyDescent="0.25">
      <c r="A832" s="8" t="s">
        <v>84</v>
      </c>
      <c r="B832" s="134">
        <f>359.23/2</f>
        <v>179.61500000000001</v>
      </c>
      <c r="C832" s="135">
        <v>179.61500000000001</v>
      </c>
      <c r="D832" s="135">
        <v>179.61500000000001</v>
      </c>
      <c r="E832" s="135">
        <v>179.61500000000001</v>
      </c>
      <c r="F832" s="135">
        <v>179.61500000000001</v>
      </c>
      <c r="G832" s="135">
        <v>179.61500000000001</v>
      </c>
      <c r="H832" s="135">
        <v>179.61500000000001</v>
      </c>
      <c r="I832" s="135">
        <v>179.61500000000001</v>
      </c>
      <c r="J832" s="135">
        <v>179.61500000000001</v>
      </c>
      <c r="K832" s="135">
        <v>179.61500000000001</v>
      </c>
      <c r="L832" s="135">
        <v>179.61500000000001</v>
      </c>
      <c r="M832" s="135">
        <v>179.61500000000001</v>
      </c>
      <c r="N832" s="135">
        <v>179.61500000000001</v>
      </c>
      <c r="O832" s="135">
        <v>179.61500000000001</v>
      </c>
      <c r="P832" s="135">
        <v>179.61500000000001</v>
      </c>
      <c r="Q832" s="135">
        <v>179.61500000000001</v>
      </c>
      <c r="R832" s="135">
        <v>179.61500000000001</v>
      </c>
      <c r="S832" s="135">
        <v>179.61500000000001</v>
      </c>
      <c r="T832" s="135">
        <v>179.61500000000001</v>
      </c>
      <c r="U832" s="135">
        <v>179.61500000000001</v>
      </c>
      <c r="V832" s="135">
        <v>179.61500000000001</v>
      </c>
      <c r="W832" s="135">
        <v>179.61500000000001</v>
      </c>
      <c r="X832" s="135">
        <v>179.61500000000001</v>
      </c>
      <c r="Y832" s="136">
        <v>179.61500000000001</v>
      </c>
    </row>
    <row r="833" spans="1:25" ht="15" outlineLevel="2" thickBot="1" x14ac:dyDescent="0.25">
      <c r="A833" s="8" t="s">
        <v>59</v>
      </c>
      <c r="B833" s="134">
        <f>'[6]ВЭК 4 цк'!$H$4</f>
        <v>5.9302655548428476</v>
      </c>
      <c r="C833" s="135">
        <f>'[6]ВЭК 4 цк'!$H$4</f>
        <v>5.9302655548428476</v>
      </c>
      <c r="D833" s="135">
        <f>'[6]ВЭК 4 цк'!$H$4</f>
        <v>5.9302655548428476</v>
      </c>
      <c r="E833" s="135">
        <f>'[6]ВЭК 4 цк'!$H$4</f>
        <v>5.9302655548428476</v>
      </c>
      <c r="F833" s="135">
        <f>'[6]ВЭК 4 цк'!$H$4</f>
        <v>5.9302655548428476</v>
      </c>
      <c r="G833" s="135">
        <f>'[6]ВЭК 4 цк'!$H$4</f>
        <v>5.9302655548428476</v>
      </c>
      <c r="H833" s="135">
        <f>'[6]ВЭК 4 цк'!$H$4</f>
        <v>5.9302655548428476</v>
      </c>
      <c r="I833" s="135">
        <f>'[6]ВЭК 4 цк'!$H$4</f>
        <v>5.9302655548428476</v>
      </c>
      <c r="J833" s="135">
        <f>'[6]ВЭК 4 цк'!$H$4</f>
        <v>5.9302655548428476</v>
      </c>
      <c r="K833" s="135">
        <f>'[6]ВЭК 4 цк'!$H$4</f>
        <v>5.9302655548428476</v>
      </c>
      <c r="L833" s="135">
        <f>'[6]ВЭК 4 цк'!$H$4</f>
        <v>5.9302655548428476</v>
      </c>
      <c r="M833" s="135">
        <f>'[6]ВЭК 4 цк'!$H$4</f>
        <v>5.9302655548428476</v>
      </c>
      <c r="N833" s="135">
        <f>'[6]ВЭК 4 цк'!$H$4</f>
        <v>5.9302655548428476</v>
      </c>
      <c r="O833" s="135">
        <f>'[6]ВЭК 4 цк'!$H$4</f>
        <v>5.9302655548428476</v>
      </c>
      <c r="P833" s="135">
        <f>'[6]ВЭК 4 цк'!$H$4</f>
        <v>5.9302655548428476</v>
      </c>
      <c r="Q833" s="135">
        <f>'[6]ВЭК 4 цк'!$H$4</f>
        <v>5.9302655548428476</v>
      </c>
      <c r="R833" s="135">
        <f>'[6]ВЭК 4 цк'!$H$4</f>
        <v>5.9302655548428476</v>
      </c>
      <c r="S833" s="135">
        <f>'[6]ВЭК 4 цк'!$H$4</f>
        <v>5.9302655548428476</v>
      </c>
      <c r="T833" s="135">
        <f>'[6]ВЭК 4 цк'!$H$4</f>
        <v>5.9302655548428476</v>
      </c>
      <c r="U833" s="135">
        <f>'[6]ВЭК 4 цк'!$H$4</f>
        <v>5.9302655548428476</v>
      </c>
      <c r="V833" s="135">
        <f>'[6]ВЭК 4 цк'!$H$4</f>
        <v>5.9302655548428476</v>
      </c>
      <c r="W833" s="135">
        <f>'[6]ВЭК 4 цк'!$H$4</f>
        <v>5.9302655548428476</v>
      </c>
      <c r="X833" s="135">
        <f>'[6]ВЭК 4 цк'!$H$4</f>
        <v>5.9302655548428476</v>
      </c>
      <c r="Y833" s="136">
        <f>'[6]ВЭК 4 цк'!$H$4</f>
        <v>5.9302655548428476</v>
      </c>
    </row>
    <row r="834" spans="1:25" ht="19.5" customHeight="1" thickBot="1" x14ac:dyDescent="0.25">
      <c r="A834" s="18">
        <v>5</v>
      </c>
      <c r="B834" s="131">
        <f t="shared" ref="B834:Y834" si="159">B835+B836+B837+B838</f>
        <v>1238.783203154843</v>
      </c>
      <c r="C834" s="131">
        <f t="shared" si="159"/>
        <v>1285.4960716848429</v>
      </c>
      <c r="D834" s="131">
        <f t="shared" si="159"/>
        <v>1306.2782633148429</v>
      </c>
      <c r="E834" s="131">
        <f t="shared" si="159"/>
        <v>1320.2702924448431</v>
      </c>
      <c r="F834" s="131">
        <f t="shared" si="159"/>
        <v>1333.472606984843</v>
      </c>
      <c r="G834" s="131">
        <f t="shared" si="159"/>
        <v>1324.1619515648431</v>
      </c>
      <c r="H834" s="131">
        <f t="shared" si="159"/>
        <v>1291.778574244843</v>
      </c>
      <c r="I834" s="131">
        <f t="shared" si="159"/>
        <v>1258.6146364548429</v>
      </c>
      <c r="J834" s="131">
        <f t="shared" si="159"/>
        <v>1220.2169439748429</v>
      </c>
      <c r="K834" s="131">
        <f t="shared" si="159"/>
        <v>1206.2994687948428</v>
      </c>
      <c r="L834" s="131">
        <f t="shared" si="159"/>
        <v>1184.3726306448427</v>
      </c>
      <c r="M834" s="131">
        <f t="shared" si="159"/>
        <v>1173.6252842048427</v>
      </c>
      <c r="N834" s="131">
        <f t="shared" si="159"/>
        <v>1195.5682592048429</v>
      </c>
      <c r="O834" s="131">
        <f t="shared" si="159"/>
        <v>1195.6563243748431</v>
      </c>
      <c r="P834" s="131">
        <f t="shared" si="159"/>
        <v>1198.4706443148427</v>
      </c>
      <c r="Q834" s="131">
        <f t="shared" si="159"/>
        <v>1203.695199744843</v>
      </c>
      <c r="R834" s="131">
        <f t="shared" si="159"/>
        <v>1203.128944984843</v>
      </c>
      <c r="S834" s="131">
        <f t="shared" si="159"/>
        <v>1213.4088620648429</v>
      </c>
      <c r="T834" s="131">
        <f t="shared" si="159"/>
        <v>1210.916765824843</v>
      </c>
      <c r="U834" s="131">
        <f t="shared" si="159"/>
        <v>1184.7455645248428</v>
      </c>
      <c r="V834" s="131">
        <f t="shared" si="159"/>
        <v>1187.1408881448428</v>
      </c>
      <c r="W834" s="131">
        <f t="shared" si="159"/>
        <v>1187.6302649448428</v>
      </c>
      <c r="X834" s="131">
        <f t="shared" si="159"/>
        <v>1196.2501426748429</v>
      </c>
      <c r="Y834" s="131">
        <f t="shared" si="159"/>
        <v>1237.4441301148429</v>
      </c>
    </row>
    <row r="835" spans="1:25" ht="51.75" outlineLevel="2" thickBot="1" x14ac:dyDescent="0.25">
      <c r="A835" s="8" t="s">
        <v>88</v>
      </c>
      <c r="B835" s="134">
        <f>'[2]1'!$A$5</f>
        <v>954.37873760000002</v>
      </c>
      <c r="C835" s="135">
        <f>'[2]1'!$B$5</f>
        <v>1001.0916061299999</v>
      </c>
      <c r="D835" s="135">
        <f>'[2]1'!$C$5</f>
        <v>1021.87379776</v>
      </c>
      <c r="E835" s="135">
        <f>'[2]1'!$D$5</f>
        <v>1035.8658268900001</v>
      </c>
      <c r="F835" s="135">
        <f>'[2]1'!$E$5</f>
        <v>1049.06814143</v>
      </c>
      <c r="G835" s="135">
        <f>'[2]1'!$F$5</f>
        <v>1039.7574860100001</v>
      </c>
      <c r="H835" s="135">
        <f>'[2]1'!$G$5</f>
        <v>1007.37410869</v>
      </c>
      <c r="I835" s="135">
        <f>'[2]1'!$H$5</f>
        <v>974.21017089999998</v>
      </c>
      <c r="J835" s="135">
        <f>'[2]1'!$I$5</f>
        <v>935.81247842000005</v>
      </c>
      <c r="K835" s="135">
        <f>'[2]1'!$J$5</f>
        <v>921.89500324000005</v>
      </c>
      <c r="L835" s="135">
        <f>'[2]1'!$K$5</f>
        <v>899.96816508999996</v>
      </c>
      <c r="M835" s="135">
        <f>'[2]1'!$L$5</f>
        <v>889.22081864999996</v>
      </c>
      <c r="N835" s="135">
        <f>'[2]1'!$M$5</f>
        <v>911.16379365</v>
      </c>
      <c r="O835" s="135">
        <f>'[2]1'!$N$5</f>
        <v>911.25185882000005</v>
      </c>
      <c r="P835" s="135">
        <f>'[2]1'!$O$5</f>
        <v>914.06617875999996</v>
      </c>
      <c r="Q835" s="135">
        <f>'[2]1'!$P$5</f>
        <v>919.29073418999997</v>
      </c>
      <c r="R835" s="135">
        <f>'[2]1'!$Q$5</f>
        <v>918.72447942999997</v>
      </c>
      <c r="S835" s="135">
        <f>'[2]1'!$R$5</f>
        <v>929.00439650999999</v>
      </c>
      <c r="T835" s="135">
        <f>'[2]1'!$S$5</f>
        <v>926.51230026999997</v>
      </c>
      <c r="U835" s="135">
        <f>'[2]1'!$T$5</f>
        <v>900.34109896999996</v>
      </c>
      <c r="V835" s="135">
        <f>'[2]1'!$U$5</f>
        <v>902.73642258999996</v>
      </c>
      <c r="W835" s="135">
        <f>'[2]1'!$V$5</f>
        <v>903.22579939000002</v>
      </c>
      <c r="X835" s="135">
        <f>'[2]1'!$W$5</f>
        <v>911.84567712</v>
      </c>
      <c r="Y835" s="136">
        <f>'[2]1'!$X$5</f>
        <v>953.03966456000001</v>
      </c>
    </row>
    <row r="836" spans="1:25" ht="15" outlineLevel="2" thickBot="1" x14ac:dyDescent="0.25">
      <c r="A836" s="8" t="s">
        <v>57</v>
      </c>
      <c r="B836" s="134">
        <v>98.859200000000001</v>
      </c>
      <c r="C836" s="135">
        <v>98.859200000000001</v>
      </c>
      <c r="D836" s="135">
        <v>98.859200000000001</v>
      </c>
      <c r="E836" s="135">
        <v>98.859200000000001</v>
      </c>
      <c r="F836" s="135">
        <v>98.859200000000001</v>
      </c>
      <c r="G836" s="135">
        <v>98.859200000000001</v>
      </c>
      <c r="H836" s="135">
        <v>98.859200000000001</v>
      </c>
      <c r="I836" s="135">
        <v>98.859200000000001</v>
      </c>
      <c r="J836" s="135">
        <v>98.859200000000001</v>
      </c>
      <c r="K836" s="135">
        <v>98.859200000000001</v>
      </c>
      <c r="L836" s="135">
        <v>98.859200000000001</v>
      </c>
      <c r="M836" s="135">
        <v>98.859200000000001</v>
      </c>
      <c r="N836" s="135">
        <v>98.859200000000001</v>
      </c>
      <c r="O836" s="135">
        <v>98.859200000000001</v>
      </c>
      <c r="P836" s="135">
        <v>98.859200000000001</v>
      </c>
      <c r="Q836" s="135">
        <v>98.859200000000001</v>
      </c>
      <c r="R836" s="135">
        <v>98.859200000000001</v>
      </c>
      <c r="S836" s="135">
        <v>98.859200000000001</v>
      </c>
      <c r="T836" s="135">
        <v>98.859200000000001</v>
      </c>
      <c r="U836" s="135">
        <v>98.859200000000001</v>
      </c>
      <c r="V836" s="135">
        <v>98.859200000000001</v>
      </c>
      <c r="W836" s="135">
        <v>98.859200000000001</v>
      </c>
      <c r="X836" s="135">
        <v>98.859200000000001</v>
      </c>
      <c r="Y836" s="136">
        <v>98.859200000000001</v>
      </c>
    </row>
    <row r="837" spans="1:25" ht="26.25" outlineLevel="2" thickBot="1" x14ac:dyDescent="0.25">
      <c r="A837" s="8" t="s">
        <v>84</v>
      </c>
      <c r="B837" s="134">
        <f>359.23/2</f>
        <v>179.61500000000001</v>
      </c>
      <c r="C837" s="135">
        <v>179.61500000000001</v>
      </c>
      <c r="D837" s="135">
        <v>179.61500000000001</v>
      </c>
      <c r="E837" s="135">
        <v>179.61500000000001</v>
      </c>
      <c r="F837" s="135">
        <v>179.61500000000001</v>
      </c>
      <c r="G837" s="135">
        <v>179.61500000000001</v>
      </c>
      <c r="H837" s="135">
        <v>179.61500000000001</v>
      </c>
      <c r="I837" s="135">
        <v>179.61500000000001</v>
      </c>
      <c r="J837" s="135">
        <v>179.61500000000001</v>
      </c>
      <c r="K837" s="135">
        <v>179.61500000000001</v>
      </c>
      <c r="L837" s="135">
        <v>179.61500000000001</v>
      </c>
      <c r="M837" s="135">
        <v>179.61500000000001</v>
      </c>
      <c r="N837" s="135">
        <v>179.61500000000001</v>
      </c>
      <c r="O837" s="135">
        <v>179.61500000000001</v>
      </c>
      <c r="P837" s="135">
        <v>179.61500000000001</v>
      </c>
      <c r="Q837" s="135">
        <v>179.61500000000001</v>
      </c>
      <c r="R837" s="135">
        <v>179.61500000000001</v>
      </c>
      <c r="S837" s="135">
        <v>179.61500000000001</v>
      </c>
      <c r="T837" s="135">
        <v>179.61500000000001</v>
      </c>
      <c r="U837" s="135">
        <v>179.61500000000001</v>
      </c>
      <c r="V837" s="135">
        <v>179.61500000000001</v>
      </c>
      <c r="W837" s="135">
        <v>179.61500000000001</v>
      </c>
      <c r="X837" s="135">
        <v>179.61500000000001</v>
      </c>
      <c r="Y837" s="136">
        <v>179.61500000000001</v>
      </c>
    </row>
    <row r="838" spans="1:25" ht="15" outlineLevel="2" thickBot="1" x14ac:dyDescent="0.25">
      <c r="A838" s="8" t="s">
        <v>59</v>
      </c>
      <c r="B838" s="134">
        <f>'[6]ВЭК 4 цк'!$H$4</f>
        <v>5.9302655548428476</v>
      </c>
      <c r="C838" s="135">
        <f>'[6]ВЭК 4 цк'!$H$4</f>
        <v>5.9302655548428476</v>
      </c>
      <c r="D838" s="135">
        <f>'[6]ВЭК 4 цк'!$H$4</f>
        <v>5.9302655548428476</v>
      </c>
      <c r="E838" s="135">
        <f>'[6]ВЭК 4 цк'!$H$4</f>
        <v>5.9302655548428476</v>
      </c>
      <c r="F838" s="135">
        <f>'[6]ВЭК 4 цк'!$H$4</f>
        <v>5.9302655548428476</v>
      </c>
      <c r="G838" s="135">
        <f>'[6]ВЭК 4 цк'!$H$4</f>
        <v>5.9302655548428476</v>
      </c>
      <c r="H838" s="135">
        <f>'[6]ВЭК 4 цк'!$H$4</f>
        <v>5.9302655548428476</v>
      </c>
      <c r="I838" s="135">
        <f>'[6]ВЭК 4 цк'!$H$4</f>
        <v>5.9302655548428476</v>
      </c>
      <c r="J838" s="135">
        <f>'[6]ВЭК 4 цк'!$H$4</f>
        <v>5.9302655548428476</v>
      </c>
      <c r="K838" s="135">
        <f>'[6]ВЭК 4 цк'!$H$4</f>
        <v>5.9302655548428476</v>
      </c>
      <c r="L838" s="135">
        <f>'[6]ВЭК 4 цк'!$H$4</f>
        <v>5.9302655548428476</v>
      </c>
      <c r="M838" s="135">
        <f>'[6]ВЭК 4 цк'!$H$4</f>
        <v>5.9302655548428476</v>
      </c>
      <c r="N838" s="135">
        <f>'[6]ВЭК 4 цк'!$H$4</f>
        <v>5.9302655548428476</v>
      </c>
      <c r="O838" s="135">
        <f>'[6]ВЭК 4 цк'!$H$4</f>
        <v>5.9302655548428476</v>
      </c>
      <c r="P838" s="135">
        <f>'[6]ВЭК 4 цк'!$H$4</f>
        <v>5.9302655548428476</v>
      </c>
      <c r="Q838" s="135">
        <f>'[6]ВЭК 4 цк'!$H$4</f>
        <v>5.9302655548428476</v>
      </c>
      <c r="R838" s="135">
        <f>'[6]ВЭК 4 цк'!$H$4</f>
        <v>5.9302655548428476</v>
      </c>
      <c r="S838" s="135">
        <f>'[6]ВЭК 4 цк'!$H$4</f>
        <v>5.9302655548428476</v>
      </c>
      <c r="T838" s="135">
        <f>'[6]ВЭК 4 цк'!$H$4</f>
        <v>5.9302655548428476</v>
      </c>
      <c r="U838" s="135">
        <f>'[6]ВЭК 4 цк'!$H$4</f>
        <v>5.9302655548428476</v>
      </c>
      <c r="V838" s="135">
        <f>'[6]ВЭК 4 цк'!$H$4</f>
        <v>5.9302655548428476</v>
      </c>
      <c r="W838" s="135">
        <f>'[6]ВЭК 4 цк'!$H$4</f>
        <v>5.9302655548428476</v>
      </c>
      <c r="X838" s="135">
        <f>'[6]ВЭК 4 цк'!$H$4</f>
        <v>5.9302655548428476</v>
      </c>
      <c r="Y838" s="136">
        <f>'[6]ВЭК 4 цк'!$H$4</f>
        <v>5.9302655548428476</v>
      </c>
    </row>
    <row r="839" spans="1:25" ht="19.5" customHeight="1" thickBot="1" x14ac:dyDescent="0.25">
      <c r="A839" s="18">
        <v>6</v>
      </c>
      <c r="B839" s="131">
        <f t="shared" ref="B839:Y839" si="160">B840+B841+B842+B843</f>
        <v>1227.1288162048429</v>
      </c>
      <c r="C839" s="131">
        <f t="shared" si="160"/>
        <v>1261.023058634843</v>
      </c>
      <c r="D839" s="131">
        <f t="shared" si="160"/>
        <v>1291.430432304843</v>
      </c>
      <c r="E839" s="131">
        <f t="shared" si="160"/>
        <v>1303.9995814348429</v>
      </c>
      <c r="F839" s="131">
        <f t="shared" si="160"/>
        <v>1316.8822268148431</v>
      </c>
      <c r="G839" s="131">
        <f t="shared" si="160"/>
        <v>1303.7334888048429</v>
      </c>
      <c r="H839" s="131">
        <f t="shared" si="160"/>
        <v>1271.2434311848428</v>
      </c>
      <c r="I839" s="131">
        <f t="shared" si="160"/>
        <v>1243.7857048948429</v>
      </c>
      <c r="J839" s="131">
        <f t="shared" si="160"/>
        <v>1210.6700676648429</v>
      </c>
      <c r="K839" s="131">
        <f t="shared" si="160"/>
        <v>1159.7349748648428</v>
      </c>
      <c r="L839" s="131">
        <f t="shared" si="160"/>
        <v>1136.3373191648429</v>
      </c>
      <c r="M839" s="131">
        <f t="shared" si="160"/>
        <v>1140.7261720648428</v>
      </c>
      <c r="N839" s="131">
        <f t="shared" si="160"/>
        <v>1175.3130081848428</v>
      </c>
      <c r="O839" s="131">
        <f t="shared" si="160"/>
        <v>1191.4130138948428</v>
      </c>
      <c r="P839" s="131">
        <f t="shared" si="160"/>
        <v>1210.512639594843</v>
      </c>
      <c r="Q839" s="131">
        <f t="shared" si="160"/>
        <v>1219.2076723848429</v>
      </c>
      <c r="R839" s="131">
        <f t="shared" si="160"/>
        <v>1210.5586937648429</v>
      </c>
      <c r="S839" s="131">
        <f t="shared" si="160"/>
        <v>1218.0714141048429</v>
      </c>
      <c r="T839" s="131">
        <f t="shared" si="160"/>
        <v>1193.2189971048429</v>
      </c>
      <c r="U839" s="131">
        <f t="shared" si="160"/>
        <v>1152.5524326448428</v>
      </c>
      <c r="V839" s="131">
        <f t="shared" si="160"/>
        <v>1121.2599989548428</v>
      </c>
      <c r="W839" s="131">
        <f t="shared" si="160"/>
        <v>1132.656666834843</v>
      </c>
      <c r="X839" s="131">
        <f t="shared" si="160"/>
        <v>1162.5302358348429</v>
      </c>
      <c r="Y839" s="131">
        <f t="shared" si="160"/>
        <v>1213.280360394843</v>
      </c>
    </row>
    <row r="840" spans="1:25" ht="51.75" outlineLevel="2" thickBot="1" x14ac:dyDescent="0.25">
      <c r="A840" s="8" t="s">
        <v>88</v>
      </c>
      <c r="B840" s="134">
        <f>'[2]1'!$A$6</f>
        <v>942.72435065000002</v>
      </c>
      <c r="C840" s="135">
        <f>'[2]1'!$B$6</f>
        <v>976.61859307999998</v>
      </c>
      <c r="D840" s="135">
        <f>'[2]1'!$C$6</f>
        <v>1007.02596675</v>
      </c>
      <c r="E840" s="135">
        <f>'[2]1'!$D$6</f>
        <v>1019.59511588</v>
      </c>
      <c r="F840" s="135">
        <f>'[2]1'!$E$6</f>
        <v>1032.4777612600001</v>
      </c>
      <c r="G840" s="135">
        <f>'[2]1'!$F$6</f>
        <v>1019.32902325</v>
      </c>
      <c r="H840" s="135">
        <f>'[2]1'!$G$6</f>
        <v>986.83896562999996</v>
      </c>
      <c r="I840" s="135">
        <f>'[2]1'!$H$6</f>
        <v>959.38123933999998</v>
      </c>
      <c r="J840" s="135">
        <f>'[2]1'!$I$6</f>
        <v>926.26560211000003</v>
      </c>
      <c r="K840" s="135">
        <f>'[2]1'!$J$6</f>
        <v>875.33050931000002</v>
      </c>
      <c r="L840" s="135">
        <f>'[2]1'!$K$6</f>
        <v>851.93285361000005</v>
      </c>
      <c r="M840" s="135">
        <f>'[2]1'!$L$6</f>
        <v>856.32170651000001</v>
      </c>
      <c r="N840" s="135">
        <f>'[2]1'!$M$6</f>
        <v>890.90854263000006</v>
      </c>
      <c r="O840" s="135">
        <f>'[2]1'!$N$6</f>
        <v>907.00854833999995</v>
      </c>
      <c r="P840" s="135">
        <f>'[2]1'!$O$6</f>
        <v>926.10817403999999</v>
      </c>
      <c r="Q840" s="135">
        <f>'[2]1'!$P$6</f>
        <v>934.80320683000002</v>
      </c>
      <c r="R840" s="135">
        <f>'[2]1'!$Q$6</f>
        <v>926.15422821000004</v>
      </c>
      <c r="S840" s="135">
        <f>'[2]1'!$R$6</f>
        <v>933.66694855000003</v>
      </c>
      <c r="T840" s="135">
        <f>'[2]1'!$S$6</f>
        <v>908.81453154999997</v>
      </c>
      <c r="U840" s="135">
        <f>'[2]1'!$T$6</f>
        <v>868.14796708999995</v>
      </c>
      <c r="V840" s="135">
        <f>'[2]1'!$U$6</f>
        <v>836.85553340000001</v>
      </c>
      <c r="W840" s="135">
        <f>'[2]1'!$V$6</f>
        <v>848.25220128000001</v>
      </c>
      <c r="X840" s="135">
        <f>'[2]1'!$W$6</f>
        <v>878.12577027999998</v>
      </c>
      <c r="Y840" s="136">
        <f>'[2]1'!$X$6</f>
        <v>928.87589484</v>
      </c>
    </row>
    <row r="841" spans="1:25" ht="15" outlineLevel="2" thickBot="1" x14ac:dyDescent="0.25">
      <c r="A841" s="8" t="s">
        <v>57</v>
      </c>
      <c r="B841" s="134">
        <v>98.859200000000001</v>
      </c>
      <c r="C841" s="135">
        <v>98.859200000000001</v>
      </c>
      <c r="D841" s="135">
        <v>98.859200000000001</v>
      </c>
      <c r="E841" s="135">
        <v>98.859200000000001</v>
      </c>
      <c r="F841" s="135">
        <v>98.859200000000001</v>
      </c>
      <c r="G841" s="135">
        <v>98.859200000000001</v>
      </c>
      <c r="H841" s="135">
        <v>98.859200000000001</v>
      </c>
      <c r="I841" s="135">
        <v>98.859200000000001</v>
      </c>
      <c r="J841" s="135">
        <v>98.859200000000001</v>
      </c>
      <c r="K841" s="135">
        <v>98.859200000000001</v>
      </c>
      <c r="L841" s="135">
        <v>98.859200000000001</v>
      </c>
      <c r="M841" s="135">
        <v>98.859200000000001</v>
      </c>
      <c r="N841" s="135">
        <v>98.859200000000001</v>
      </c>
      <c r="O841" s="135">
        <v>98.859200000000001</v>
      </c>
      <c r="P841" s="135">
        <v>98.859200000000001</v>
      </c>
      <c r="Q841" s="135">
        <v>98.859200000000001</v>
      </c>
      <c r="R841" s="135">
        <v>98.859200000000001</v>
      </c>
      <c r="S841" s="135">
        <v>98.859200000000001</v>
      </c>
      <c r="T841" s="135">
        <v>98.859200000000001</v>
      </c>
      <c r="U841" s="135">
        <v>98.859200000000001</v>
      </c>
      <c r="V841" s="135">
        <v>98.859200000000001</v>
      </c>
      <c r="W841" s="135">
        <v>98.859200000000001</v>
      </c>
      <c r="X841" s="135">
        <v>98.859200000000001</v>
      </c>
      <c r="Y841" s="136">
        <v>98.859200000000001</v>
      </c>
    </row>
    <row r="842" spans="1:25" ht="26.25" outlineLevel="2" thickBot="1" x14ac:dyDescent="0.25">
      <c r="A842" s="8" t="s">
        <v>84</v>
      </c>
      <c r="B842" s="134">
        <f>359.23/2</f>
        <v>179.61500000000001</v>
      </c>
      <c r="C842" s="135">
        <v>179.61500000000001</v>
      </c>
      <c r="D842" s="135">
        <v>179.61500000000001</v>
      </c>
      <c r="E842" s="135">
        <v>179.61500000000001</v>
      </c>
      <c r="F842" s="135">
        <v>179.61500000000001</v>
      </c>
      <c r="G842" s="135">
        <v>179.61500000000001</v>
      </c>
      <c r="H842" s="135">
        <v>179.61500000000001</v>
      </c>
      <c r="I842" s="135">
        <v>179.61500000000001</v>
      </c>
      <c r="J842" s="135">
        <v>179.61500000000001</v>
      </c>
      <c r="K842" s="135">
        <v>179.61500000000001</v>
      </c>
      <c r="L842" s="135">
        <v>179.61500000000001</v>
      </c>
      <c r="M842" s="135">
        <v>179.61500000000001</v>
      </c>
      <c r="N842" s="135">
        <v>179.61500000000001</v>
      </c>
      <c r="O842" s="135">
        <v>179.61500000000001</v>
      </c>
      <c r="P842" s="135">
        <v>179.61500000000001</v>
      </c>
      <c r="Q842" s="135">
        <v>179.61500000000001</v>
      </c>
      <c r="R842" s="135">
        <v>179.61500000000001</v>
      </c>
      <c r="S842" s="135">
        <v>179.61500000000001</v>
      </c>
      <c r="T842" s="135">
        <v>179.61500000000001</v>
      </c>
      <c r="U842" s="135">
        <v>179.61500000000001</v>
      </c>
      <c r="V842" s="135">
        <v>179.61500000000001</v>
      </c>
      <c r="W842" s="135">
        <v>179.61500000000001</v>
      </c>
      <c r="X842" s="135">
        <v>179.61500000000001</v>
      </c>
      <c r="Y842" s="136">
        <v>179.61500000000001</v>
      </c>
    </row>
    <row r="843" spans="1:25" ht="15" outlineLevel="2" thickBot="1" x14ac:dyDescent="0.25">
      <c r="A843" s="8" t="s">
        <v>59</v>
      </c>
      <c r="B843" s="134">
        <f>'[6]ВЭК 4 цк'!$H$4</f>
        <v>5.9302655548428476</v>
      </c>
      <c r="C843" s="135">
        <f>'[6]ВЭК 4 цк'!$H$4</f>
        <v>5.9302655548428476</v>
      </c>
      <c r="D843" s="135">
        <f>'[6]ВЭК 4 цк'!$H$4</f>
        <v>5.9302655548428476</v>
      </c>
      <c r="E843" s="135">
        <f>'[6]ВЭК 4 цк'!$H$4</f>
        <v>5.9302655548428476</v>
      </c>
      <c r="F843" s="135">
        <f>'[6]ВЭК 4 цк'!$H$4</f>
        <v>5.9302655548428476</v>
      </c>
      <c r="G843" s="135">
        <f>'[6]ВЭК 4 цк'!$H$4</f>
        <v>5.9302655548428476</v>
      </c>
      <c r="H843" s="135">
        <f>'[6]ВЭК 4 цк'!$H$4</f>
        <v>5.9302655548428476</v>
      </c>
      <c r="I843" s="135">
        <f>'[6]ВЭК 4 цк'!$H$4</f>
        <v>5.9302655548428476</v>
      </c>
      <c r="J843" s="135">
        <f>'[6]ВЭК 4 цк'!$H$4</f>
        <v>5.9302655548428476</v>
      </c>
      <c r="K843" s="135">
        <f>'[6]ВЭК 4 цк'!$H$4</f>
        <v>5.9302655548428476</v>
      </c>
      <c r="L843" s="135">
        <f>'[6]ВЭК 4 цк'!$H$4</f>
        <v>5.9302655548428476</v>
      </c>
      <c r="M843" s="135">
        <f>'[6]ВЭК 4 цк'!$H$4</f>
        <v>5.9302655548428476</v>
      </c>
      <c r="N843" s="135">
        <f>'[6]ВЭК 4 цк'!$H$4</f>
        <v>5.9302655548428476</v>
      </c>
      <c r="O843" s="135">
        <f>'[6]ВЭК 4 цк'!$H$4</f>
        <v>5.9302655548428476</v>
      </c>
      <c r="P843" s="135">
        <f>'[6]ВЭК 4 цк'!$H$4</f>
        <v>5.9302655548428476</v>
      </c>
      <c r="Q843" s="135">
        <f>'[6]ВЭК 4 цк'!$H$4</f>
        <v>5.9302655548428476</v>
      </c>
      <c r="R843" s="135">
        <f>'[6]ВЭК 4 цк'!$H$4</f>
        <v>5.9302655548428476</v>
      </c>
      <c r="S843" s="135">
        <f>'[6]ВЭК 4 цк'!$H$4</f>
        <v>5.9302655548428476</v>
      </c>
      <c r="T843" s="135">
        <f>'[6]ВЭК 4 цк'!$H$4</f>
        <v>5.9302655548428476</v>
      </c>
      <c r="U843" s="135">
        <f>'[6]ВЭК 4 цк'!$H$4</f>
        <v>5.9302655548428476</v>
      </c>
      <c r="V843" s="135">
        <f>'[6]ВЭК 4 цк'!$H$4</f>
        <v>5.9302655548428476</v>
      </c>
      <c r="W843" s="135">
        <f>'[6]ВЭК 4 цк'!$H$4</f>
        <v>5.9302655548428476</v>
      </c>
      <c r="X843" s="135">
        <f>'[6]ВЭК 4 цк'!$H$4</f>
        <v>5.9302655548428476</v>
      </c>
      <c r="Y843" s="136">
        <f>'[6]ВЭК 4 цк'!$H$4</f>
        <v>5.9302655548428476</v>
      </c>
    </row>
    <row r="844" spans="1:25" ht="19.5" customHeight="1" thickBot="1" x14ac:dyDescent="0.25">
      <c r="A844" s="18">
        <v>7</v>
      </c>
      <c r="B844" s="131">
        <f t="shared" ref="B844:Y844" si="161">B845+B846+B847+B848</f>
        <v>1218.457571434843</v>
      </c>
      <c r="C844" s="131">
        <f t="shared" si="161"/>
        <v>1222.3188845848429</v>
      </c>
      <c r="D844" s="131">
        <f t="shared" si="161"/>
        <v>1283.0681045548429</v>
      </c>
      <c r="E844" s="131">
        <f t="shared" si="161"/>
        <v>1300.524629954843</v>
      </c>
      <c r="F844" s="131">
        <f t="shared" si="161"/>
        <v>1310.1295681548429</v>
      </c>
      <c r="G844" s="131">
        <f t="shared" si="161"/>
        <v>1291.010384344843</v>
      </c>
      <c r="H844" s="131">
        <f t="shared" si="161"/>
        <v>1243.844051914843</v>
      </c>
      <c r="I844" s="131">
        <f t="shared" si="161"/>
        <v>1210.707639564843</v>
      </c>
      <c r="J844" s="131">
        <f t="shared" si="161"/>
        <v>1194.5702962148428</v>
      </c>
      <c r="K844" s="131">
        <f t="shared" si="161"/>
        <v>1203.4070514548428</v>
      </c>
      <c r="L844" s="131">
        <f t="shared" si="161"/>
        <v>1192.9486244948428</v>
      </c>
      <c r="M844" s="131">
        <f t="shared" si="161"/>
        <v>1182.4808950648428</v>
      </c>
      <c r="N844" s="131">
        <f t="shared" si="161"/>
        <v>1176.9886750448429</v>
      </c>
      <c r="O844" s="131">
        <f t="shared" si="161"/>
        <v>1177.056223464843</v>
      </c>
      <c r="P844" s="131">
        <f t="shared" si="161"/>
        <v>1180.5801388848429</v>
      </c>
      <c r="Q844" s="131">
        <f t="shared" si="161"/>
        <v>1186.0328354448429</v>
      </c>
      <c r="R844" s="131">
        <f t="shared" si="161"/>
        <v>1175.5072001048429</v>
      </c>
      <c r="S844" s="131">
        <f t="shared" si="161"/>
        <v>1179.9044256848429</v>
      </c>
      <c r="T844" s="131">
        <f t="shared" si="161"/>
        <v>1188.8138820348429</v>
      </c>
      <c r="U844" s="131">
        <f t="shared" si="161"/>
        <v>1195.9506411648429</v>
      </c>
      <c r="V844" s="131">
        <f t="shared" si="161"/>
        <v>1175.4748340948429</v>
      </c>
      <c r="W844" s="131">
        <f t="shared" si="161"/>
        <v>1174.329052034843</v>
      </c>
      <c r="X844" s="131">
        <f t="shared" si="161"/>
        <v>1158.6753331948428</v>
      </c>
      <c r="Y844" s="131">
        <f t="shared" si="161"/>
        <v>1158.9465802348429</v>
      </c>
    </row>
    <row r="845" spans="1:25" ht="51.75" outlineLevel="2" thickBot="1" x14ac:dyDescent="0.25">
      <c r="A845" s="8" t="s">
        <v>88</v>
      </c>
      <c r="B845" s="134">
        <f>'[2]1'!$A$7</f>
        <v>934.05310587999998</v>
      </c>
      <c r="C845" s="135">
        <f>'[2]1'!$B$7</f>
        <v>937.91441902999998</v>
      </c>
      <c r="D845" s="135">
        <f>'[2]1'!$C$7</f>
        <v>998.66363899999999</v>
      </c>
      <c r="E845" s="135">
        <f>'[2]1'!$D$7</f>
        <v>1016.1201644</v>
      </c>
      <c r="F845" s="135">
        <f>'[2]1'!$E$7</f>
        <v>1025.7251025999999</v>
      </c>
      <c r="G845" s="135">
        <f>'[2]1'!$F$7</f>
        <v>1006.60591879</v>
      </c>
      <c r="H845" s="135">
        <f>'[2]1'!$G$7</f>
        <v>959.43958636000002</v>
      </c>
      <c r="I845" s="135">
        <f>'[2]1'!$H$7</f>
        <v>926.30317401000002</v>
      </c>
      <c r="J845" s="135">
        <f>'[2]1'!$I$7</f>
        <v>910.16583065999998</v>
      </c>
      <c r="K845" s="135">
        <f>'[2]1'!$J$7</f>
        <v>919.00258589999999</v>
      </c>
      <c r="L845" s="135">
        <f>'[2]1'!$K$7</f>
        <v>908.54415893999999</v>
      </c>
      <c r="M845" s="135">
        <f>'[2]1'!$L$7</f>
        <v>898.07642951000003</v>
      </c>
      <c r="N845" s="135">
        <f>'[2]1'!$M$7</f>
        <v>892.58420949000003</v>
      </c>
      <c r="O845" s="135">
        <f>'[2]1'!$N$7</f>
        <v>892.65175791000001</v>
      </c>
      <c r="P845" s="135">
        <f>'[2]1'!$O$7</f>
        <v>896.17567333</v>
      </c>
      <c r="Q845" s="135">
        <f>'[2]1'!$P$7</f>
        <v>901.62836989000004</v>
      </c>
      <c r="R845" s="135">
        <f>'[2]1'!$Q$7</f>
        <v>891.10273455000004</v>
      </c>
      <c r="S845" s="135">
        <f>'[2]1'!$R$7</f>
        <v>895.49996012999998</v>
      </c>
      <c r="T845" s="135">
        <f>'[2]1'!$S$7</f>
        <v>904.40941648</v>
      </c>
      <c r="U845" s="135">
        <f>'[2]1'!$T$7</f>
        <v>911.54617560999998</v>
      </c>
      <c r="V845" s="135">
        <f>'[2]1'!$U$7</f>
        <v>891.07036854</v>
      </c>
      <c r="W845" s="135">
        <f>'[2]1'!$V$7</f>
        <v>889.92458648000002</v>
      </c>
      <c r="X845" s="135">
        <f>'[2]1'!$W$7</f>
        <v>874.27086764000001</v>
      </c>
      <c r="Y845" s="136">
        <f>'[2]1'!$X$7</f>
        <v>874.54211468000005</v>
      </c>
    </row>
    <row r="846" spans="1:25" ht="15" outlineLevel="2" thickBot="1" x14ac:dyDescent="0.25">
      <c r="A846" s="8" t="s">
        <v>57</v>
      </c>
      <c r="B846" s="134">
        <v>98.859200000000001</v>
      </c>
      <c r="C846" s="135">
        <v>98.859200000000001</v>
      </c>
      <c r="D846" s="135">
        <v>98.859200000000001</v>
      </c>
      <c r="E846" s="135">
        <v>98.859200000000001</v>
      </c>
      <c r="F846" s="135">
        <v>98.859200000000001</v>
      </c>
      <c r="G846" s="135">
        <v>98.859200000000001</v>
      </c>
      <c r="H846" s="135">
        <v>98.859200000000001</v>
      </c>
      <c r="I846" s="135">
        <v>98.859200000000001</v>
      </c>
      <c r="J846" s="135">
        <v>98.859200000000001</v>
      </c>
      <c r="K846" s="135">
        <v>98.859200000000001</v>
      </c>
      <c r="L846" s="135">
        <v>98.859200000000001</v>
      </c>
      <c r="M846" s="135">
        <v>98.859200000000001</v>
      </c>
      <c r="N846" s="135">
        <v>98.859200000000001</v>
      </c>
      <c r="O846" s="135">
        <v>98.859200000000001</v>
      </c>
      <c r="P846" s="135">
        <v>98.859200000000001</v>
      </c>
      <c r="Q846" s="135">
        <v>98.859200000000001</v>
      </c>
      <c r="R846" s="135">
        <v>98.859200000000001</v>
      </c>
      <c r="S846" s="135">
        <v>98.859200000000001</v>
      </c>
      <c r="T846" s="135">
        <v>98.859200000000001</v>
      </c>
      <c r="U846" s="135">
        <v>98.859200000000001</v>
      </c>
      <c r="V846" s="135">
        <v>98.859200000000001</v>
      </c>
      <c r="W846" s="135">
        <v>98.859200000000001</v>
      </c>
      <c r="X846" s="135">
        <v>98.859200000000001</v>
      </c>
      <c r="Y846" s="136">
        <v>98.859200000000001</v>
      </c>
    </row>
    <row r="847" spans="1:25" ht="26.25" outlineLevel="2" thickBot="1" x14ac:dyDescent="0.25">
      <c r="A847" s="8" t="s">
        <v>84</v>
      </c>
      <c r="B847" s="134">
        <f>359.23/2</f>
        <v>179.61500000000001</v>
      </c>
      <c r="C847" s="135">
        <v>179.61500000000001</v>
      </c>
      <c r="D847" s="135">
        <v>179.61500000000001</v>
      </c>
      <c r="E847" s="135">
        <v>179.61500000000001</v>
      </c>
      <c r="F847" s="135">
        <v>179.61500000000001</v>
      </c>
      <c r="G847" s="135">
        <v>179.61500000000001</v>
      </c>
      <c r="H847" s="135">
        <v>179.61500000000001</v>
      </c>
      <c r="I847" s="135">
        <v>179.61500000000001</v>
      </c>
      <c r="J847" s="135">
        <v>179.61500000000001</v>
      </c>
      <c r="K847" s="135">
        <v>179.61500000000001</v>
      </c>
      <c r="L847" s="135">
        <v>179.61500000000001</v>
      </c>
      <c r="M847" s="135">
        <v>179.61500000000001</v>
      </c>
      <c r="N847" s="135">
        <v>179.61500000000001</v>
      </c>
      <c r="O847" s="135">
        <v>179.61500000000001</v>
      </c>
      <c r="P847" s="135">
        <v>179.61500000000001</v>
      </c>
      <c r="Q847" s="135">
        <v>179.61500000000001</v>
      </c>
      <c r="R847" s="135">
        <v>179.61500000000001</v>
      </c>
      <c r="S847" s="135">
        <v>179.61500000000001</v>
      </c>
      <c r="T847" s="135">
        <v>179.61500000000001</v>
      </c>
      <c r="U847" s="135">
        <v>179.61500000000001</v>
      </c>
      <c r="V847" s="135">
        <v>179.61500000000001</v>
      </c>
      <c r="W847" s="135">
        <v>179.61500000000001</v>
      </c>
      <c r="X847" s="135">
        <v>179.61500000000001</v>
      </c>
      <c r="Y847" s="136">
        <v>179.61500000000001</v>
      </c>
    </row>
    <row r="848" spans="1:25" ht="15" outlineLevel="2" thickBot="1" x14ac:dyDescent="0.25">
      <c r="A848" s="8" t="s">
        <v>59</v>
      </c>
      <c r="B848" s="134">
        <f>'[6]ВЭК 4 цк'!$H$4</f>
        <v>5.9302655548428476</v>
      </c>
      <c r="C848" s="135">
        <f>'[6]ВЭК 4 цк'!$H$4</f>
        <v>5.9302655548428476</v>
      </c>
      <c r="D848" s="135">
        <f>'[6]ВЭК 4 цк'!$H$4</f>
        <v>5.9302655548428476</v>
      </c>
      <c r="E848" s="135">
        <f>'[6]ВЭК 4 цк'!$H$4</f>
        <v>5.9302655548428476</v>
      </c>
      <c r="F848" s="135">
        <f>'[6]ВЭК 4 цк'!$H$4</f>
        <v>5.9302655548428476</v>
      </c>
      <c r="G848" s="135">
        <f>'[6]ВЭК 4 цк'!$H$4</f>
        <v>5.9302655548428476</v>
      </c>
      <c r="H848" s="135">
        <f>'[6]ВЭК 4 цк'!$H$4</f>
        <v>5.9302655548428476</v>
      </c>
      <c r="I848" s="135">
        <f>'[6]ВЭК 4 цк'!$H$4</f>
        <v>5.9302655548428476</v>
      </c>
      <c r="J848" s="135">
        <f>'[6]ВЭК 4 цк'!$H$4</f>
        <v>5.9302655548428476</v>
      </c>
      <c r="K848" s="135">
        <f>'[6]ВЭК 4 цк'!$H$4</f>
        <v>5.9302655548428476</v>
      </c>
      <c r="L848" s="135">
        <f>'[6]ВЭК 4 цк'!$H$4</f>
        <v>5.9302655548428476</v>
      </c>
      <c r="M848" s="135">
        <f>'[6]ВЭК 4 цк'!$H$4</f>
        <v>5.9302655548428476</v>
      </c>
      <c r="N848" s="135">
        <f>'[6]ВЭК 4 цк'!$H$4</f>
        <v>5.9302655548428476</v>
      </c>
      <c r="O848" s="135">
        <f>'[6]ВЭК 4 цк'!$H$4</f>
        <v>5.9302655548428476</v>
      </c>
      <c r="P848" s="135">
        <f>'[6]ВЭК 4 цк'!$H$4</f>
        <v>5.9302655548428476</v>
      </c>
      <c r="Q848" s="135">
        <f>'[6]ВЭК 4 цк'!$H$4</f>
        <v>5.9302655548428476</v>
      </c>
      <c r="R848" s="135">
        <f>'[6]ВЭК 4 цк'!$H$4</f>
        <v>5.9302655548428476</v>
      </c>
      <c r="S848" s="135">
        <f>'[6]ВЭК 4 цк'!$H$4</f>
        <v>5.9302655548428476</v>
      </c>
      <c r="T848" s="135">
        <f>'[6]ВЭК 4 цк'!$H$4</f>
        <v>5.9302655548428476</v>
      </c>
      <c r="U848" s="135">
        <f>'[6]ВЭК 4 цк'!$H$4</f>
        <v>5.9302655548428476</v>
      </c>
      <c r="V848" s="135">
        <f>'[6]ВЭК 4 цк'!$H$4</f>
        <v>5.9302655548428476</v>
      </c>
      <c r="W848" s="135">
        <f>'[6]ВЭК 4 цк'!$H$4</f>
        <v>5.9302655548428476</v>
      </c>
      <c r="X848" s="135">
        <f>'[6]ВЭК 4 цк'!$H$4</f>
        <v>5.9302655548428476</v>
      </c>
      <c r="Y848" s="136">
        <f>'[6]ВЭК 4 цк'!$H$4</f>
        <v>5.9302655548428476</v>
      </c>
    </row>
    <row r="849" spans="1:25" ht="19.5" customHeight="1" thickBot="1" x14ac:dyDescent="0.25">
      <c r="A849" s="18">
        <v>8</v>
      </c>
      <c r="B849" s="131">
        <f t="shared" ref="B849:Y849" si="162">B850+B851+B852+B853</f>
        <v>1197.7120660148428</v>
      </c>
      <c r="C849" s="131">
        <f t="shared" si="162"/>
        <v>1248.343796854843</v>
      </c>
      <c r="D849" s="131">
        <f t="shared" si="162"/>
        <v>1246.6657089648429</v>
      </c>
      <c r="E849" s="131">
        <f t="shared" si="162"/>
        <v>1253.9852918748429</v>
      </c>
      <c r="F849" s="131">
        <f t="shared" si="162"/>
        <v>1272.224720114843</v>
      </c>
      <c r="G849" s="131">
        <f t="shared" si="162"/>
        <v>1260.878076454843</v>
      </c>
      <c r="H849" s="131">
        <f t="shared" si="162"/>
        <v>1232.2468530048429</v>
      </c>
      <c r="I849" s="131">
        <f t="shared" si="162"/>
        <v>1223.223085294843</v>
      </c>
      <c r="J849" s="131">
        <f t="shared" si="162"/>
        <v>1190.0854356448428</v>
      </c>
      <c r="K849" s="131">
        <f t="shared" si="162"/>
        <v>1163.501061624843</v>
      </c>
      <c r="L849" s="131">
        <f t="shared" si="162"/>
        <v>1136.8813723548431</v>
      </c>
      <c r="M849" s="131">
        <f t="shared" si="162"/>
        <v>1137.5532320848429</v>
      </c>
      <c r="N849" s="131">
        <f t="shared" si="162"/>
        <v>1156.3565818748427</v>
      </c>
      <c r="O849" s="131">
        <f t="shared" si="162"/>
        <v>1157.0496150748429</v>
      </c>
      <c r="P849" s="131">
        <f t="shared" si="162"/>
        <v>1178.0743110448427</v>
      </c>
      <c r="Q849" s="131">
        <f t="shared" si="162"/>
        <v>1173.0028150748428</v>
      </c>
      <c r="R849" s="131">
        <f t="shared" si="162"/>
        <v>1175.1985686248429</v>
      </c>
      <c r="S849" s="131">
        <f t="shared" si="162"/>
        <v>1184.8441927048427</v>
      </c>
      <c r="T849" s="131">
        <f t="shared" si="162"/>
        <v>1173.833050824843</v>
      </c>
      <c r="U849" s="131">
        <f t="shared" si="162"/>
        <v>1148.3894384548428</v>
      </c>
      <c r="V849" s="131">
        <f t="shared" si="162"/>
        <v>1134.164441884843</v>
      </c>
      <c r="W849" s="131">
        <f t="shared" si="162"/>
        <v>1126.7389341048429</v>
      </c>
      <c r="X849" s="131">
        <f t="shared" si="162"/>
        <v>1138.9297309748429</v>
      </c>
      <c r="Y849" s="131">
        <f t="shared" si="162"/>
        <v>1158.362142584843</v>
      </c>
    </row>
    <row r="850" spans="1:25" ht="51.75" outlineLevel="2" thickBot="1" x14ac:dyDescent="0.25">
      <c r="A850" s="8" t="s">
        <v>88</v>
      </c>
      <c r="B850" s="134">
        <f>'[2]1'!$A$8</f>
        <v>913.30760046</v>
      </c>
      <c r="C850" s="135">
        <f>'[2]1'!$B$8</f>
        <v>963.93933130000005</v>
      </c>
      <c r="D850" s="135">
        <f>'[2]1'!$C$8</f>
        <v>962.26124341000002</v>
      </c>
      <c r="E850" s="135">
        <f>'[2]1'!$D$8</f>
        <v>969.58082632000003</v>
      </c>
      <c r="F850" s="135">
        <f>'[2]1'!$E$8</f>
        <v>987.82025455999997</v>
      </c>
      <c r="G850" s="135">
        <f>'[2]1'!$F$8</f>
        <v>976.47361090000004</v>
      </c>
      <c r="H850" s="135">
        <f>'[2]1'!$G$8</f>
        <v>947.84238745000005</v>
      </c>
      <c r="I850" s="135">
        <f>'[2]1'!$H$8</f>
        <v>938.81861974000003</v>
      </c>
      <c r="J850" s="135">
        <f>'[2]1'!$I$8</f>
        <v>905.68097008999996</v>
      </c>
      <c r="K850" s="135">
        <f>'[2]1'!$J$8</f>
        <v>879.09659607000003</v>
      </c>
      <c r="L850" s="135">
        <f>'[2]1'!$K$8</f>
        <v>852.47690680000005</v>
      </c>
      <c r="M850" s="135">
        <f>'[2]1'!$L$8</f>
        <v>853.14876652999999</v>
      </c>
      <c r="N850" s="135">
        <f>'[2]1'!$M$8</f>
        <v>871.95211631999996</v>
      </c>
      <c r="O850" s="135">
        <f>'[2]1'!$N$8</f>
        <v>872.64514952000002</v>
      </c>
      <c r="P850" s="135">
        <f>'[2]1'!$O$8</f>
        <v>893.66984548999994</v>
      </c>
      <c r="Q850" s="135">
        <f>'[2]1'!$P$8</f>
        <v>888.59834952000006</v>
      </c>
      <c r="R850" s="135">
        <f>'[2]1'!$Q$8</f>
        <v>890.79410307000001</v>
      </c>
      <c r="S850" s="135">
        <f>'[2]1'!$R$8</f>
        <v>900.43972714999995</v>
      </c>
      <c r="T850" s="135">
        <f>'[2]1'!$S$8</f>
        <v>889.42858526999999</v>
      </c>
      <c r="U850" s="135">
        <f>'[2]1'!$T$8</f>
        <v>863.9849729</v>
      </c>
      <c r="V850" s="135">
        <f>'[2]1'!$U$8</f>
        <v>849.75997632999997</v>
      </c>
      <c r="W850" s="135">
        <f>'[2]1'!$V$8</f>
        <v>842.33446855</v>
      </c>
      <c r="X850" s="135">
        <f>'[2]1'!$W$8</f>
        <v>854.52526541999998</v>
      </c>
      <c r="Y850" s="136">
        <f>'[2]1'!$X$8</f>
        <v>873.95767703000001</v>
      </c>
    </row>
    <row r="851" spans="1:25" ht="15" outlineLevel="2" thickBot="1" x14ac:dyDescent="0.25">
      <c r="A851" s="8" t="s">
        <v>57</v>
      </c>
      <c r="B851" s="134">
        <v>98.859200000000001</v>
      </c>
      <c r="C851" s="135">
        <v>98.859200000000001</v>
      </c>
      <c r="D851" s="135">
        <v>98.859200000000001</v>
      </c>
      <c r="E851" s="135">
        <v>98.859200000000001</v>
      </c>
      <c r="F851" s="135">
        <v>98.859200000000001</v>
      </c>
      <c r="G851" s="135">
        <v>98.859200000000001</v>
      </c>
      <c r="H851" s="135">
        <v>98.859200000000001</v>
      </c>
      <c r="I851" s="135">
        <v>98.859200000000001</v>
      </c>
      <c r="J851" s="135">
        <v>98.859200000000001</v>
      </c>
      <c r="K851" s="135">
        <v>98.859200000000001</v>
      </c>
      <c r="L851" s="135">
        <v>98.859200000000001</v>
      </c>
      <c r="M851" s="135">
        <v>98.859200000000001</v>
      </c>
      <c r="N851" s="135">
        <v>98.859200000000001</v>
      </c>
      <c r="O851" s="135">
        <v>98.859200000000001</v>
      </c>
      <c r="P851" s="135">
        <v>98.859200000000001</v>
      </c>
      <c r="Q851" s="135">
        <v>98.859200000000001</v>
      </c>
      <c r="R851" s="135">
        <v>98.859200000000001</v>
      </c>
      <c r="S851" s="135">
        <v>98.859200000000001</v>
      </c>
      <c r="T851" s="135">
        <v>98.859200000000001</v>
      </c>
      <c r="U851" s="135">
        <v>98.859200000000001</v>
      </c>
      <c r="V851" s="135">
        <v>98.859200000000001</v>
      </c>
      <c r="W851" s="135">
        <v>98.859200000000001</v>
      </c>
      <c r="X851" s="135">
        <v>98.859200000000001</v>
      </c>
      <c r="Y851" s="136">
        <v>98.859200000000001</v>
      </c>
    </row>
    <row r="852" spans="1:25" ht="26.25" outlineLevel="2" thickBot="1" x14ac:dyDescent="0.25">
      <c r="A852" s="8" t="s">
        <v>84</v>
      </c>
      <c r="B852" s="134">
        <f>359.23/2</f>
        <v>179.61500000000001</v>
      </c>
      <c r="C852" s="135">
        <v>179.61500000000001</v>
      </c>
      <c r="D852" s="135">
        <v>179.61500000000001</v>
      </c>
      <c r="E852" s="135">
        <v>179.61500000000001</v>
      </c>
      <c r="F852" s="135">
        <v>179.61500000000001</v>
      </c>
      <c r="G852" s="135">
        <v>179.61500000000001</v>
      </c>
      <c r="H852" s="135">
        <v>179.61500000000001</v>
      </c>
      <c r="I852" s="135">
        <v>179.61500000000001</v>
      </c>
      <c r="J852" s="135">
        <v>179.61500000000001</v>
      </c>
      <c r="K852" s="135">
        <v>179.61500000000001</v>
      </c>
      <c r="L852" s="135">
        <v>179.61500000000001</v>
      </c>
      <c r="M852" s="135">
        <v>179.61500000000001</v>
      </c>
      <c r="N852" s="135">
        <v>179.61500000000001</v>
      </c>
      <c r="O852" s="135">
        <v>179.61500000000001</v>
      </c>
      <c r="P852" s="135">
        <v>179.61500000000001</v>
      </c>
      <c r="Q852" s="135">
        <v>179.61500000000001</v>
      </c>
      <c r="R852" s="135">
        <v>179.61500000000001</v>
      </c>
      <c r="S852" s="135">
        <v>179.61500000000001</v>
      </c>
      <c r="T852" s="135">
        <v>179.61500000000001</v>
      </c>
      <c r="U852" s="135">
        <v>179.61500000000001</v>
      </c>
      <c r="V852" s="135">
        <v>179.61500000000001</v>
      </c>
      <c r="W852" s="135">
        <v>179.61500000000001</v>
      </c>
      <c r="X852" s="135">
        <v>179.61500000000001</v>
      </c>
      <c r="Y852" s="136">
        <v>179.61500000000001</v>
      </c>
    </row>
    <row r="853" spans="1:25" ht="15" outlineLevel="2" thickBot="1" x14ac:dyDescent="0.25">
      <c r="A853" s="8" t="s">
        <v>59</v>
      </c>
      <c r="B853" s="134">
        <f>'[6]ВЭК 4 цк'!$H$4</f>
        <v>5.9302655548428476</v>
      </c>
      <c r="C853" s="135">
        <f>'[6]ВЭК 4 цк'!$H$4</f>
        <v>5.9302655548428476</v>
      </c>
      <c r="D853" s="135">
        <f>'[6]ВЭК 4 цк'!$H$4</f>
        <v>5.9302655548428476</v>
      </c>
      <c r="E853" s="135">
        <f>'[6]ВЭК 4 цк'!$H$4</f>
        <v>5.9302655548428476</v>
      </c>
      <c r="F853" s="135">
        <f>'[6]ВЭК 4 цк'!$H$4</f>
        <v>5.9302655548428476</v>
      </c>
      <c r="G853" s="135">
        <f>'[6]ВЭК 4 цк'!$H$4</f>
        <v>5.9302655548428476</v>
      </c>
      <c r="H853" s="135">
        <f>'[6]ВЭК 4 цк'!$H$4</f>
        <v>5.9302655548428476</v>
      </c>
      <c r="I853" s="135">
        <f>'[6]ВЭК 4 цк'!$H$4</f>
        <v>5.9302655548428476</v>
      </c>
      <c r="J853" s="135">
        <f>'[6]ВЭК 4 цк'!$H$4</f>
        <v>5.9302655548428476</v>
      </c>
      <c r="K853" s="135">
        <f>'[6]ВЭК 4 цк'!$H$4</f>
        <v>5.9302655548428476</v>
      </c>
      <c r="L853" s="135">
        <f>'[6]ВЭК 4 цк'!$H$4</f>
        <v>5.9302655548428476</v>
      </c>
      <c r="M853" s="135">
        <f>'[6]ВЭК 4 цк'!$H$4</f>
        <v>5.9302655548428476</v>
      </c>
      <c r="N853" s="135">
        <f>'[6]ВЭК 4 цк'!$H$4</f>
        <v>5.9302655548428476</v>
      </c>
      <c r="O853" s="135">
        <f>'[6]ВЭК 4 цк'!$H$4</f>
        <v>5.9302655548428476</v>
      </c>
      <c r="P853" s="135">
        <f>'[6]ВЭК 4 цк'!$H$4</f>
        <v>5.9302655548428476</v>
      </c>
      <c r="Q853" s="135">
        <f>'[6]ВЭК 4 цк'!$H$4</f>
        <v>5.9302655548428476</v>
      </c>
      <c r="R853" s="135">
        <f>'[6]ВЭК 4 цк'!$H$4</f>
        <v>5.9302655548428476</v>
      </c>
      <c r="S853" s="135">
        <f>'[6]ВЭК 4 цк'!$H$4</f>
        <v>5.9302655548428476</v>
      </c>
      <c r="T853" s="135">
        <f>'[6]ВЭК 4 цк'!$H$4</f>
        <v>5.9302655548428476</v>
      </c>
      <c r="U853" s="135">
        <f>'[6]ВЭК 4 цк'!$H$4</f>
        <v>5.9302655548428476</v>
      </c>
      <c r="V853" s="135">
        <f>'[6]ВЭК 4 цк'!$H$4</f>
        <v>5.9302655548428476</v>
      </c>
      <c r="W853" s="135">
        <f>'[6]ВЭК 4 цк'!$H$4</f>
        <v>5.9302655548428476</v>
      </c>
      <c r="X853" s="135">
        <f>'[6]ВЭК 4 цк'!$H$4</f>
        <v>5.9302655548428476</v>
      </c>
      <c r="Y853" s="136">
        <f>'[6]ВЭК 4 цк'!$H$4</f>
        <v>5.9302655548428476</v>
      </c>
    </row>
    <row r="854" spans="1:25" ht="19.5" customHeight="1" thickBot="1" x14ac:dyDescent="0.25">
      <c r="A854" s="18">
        <v>9</v>
      </c>
      <c r="B854" s="131">
        <f t="shared" ref="B854:Y854" si="163">B855+B856+B857+B858</f>
        <v>1136.729738804843</v>
      </c>
      <c r="C854" s="131">
        <f t="shared" si="163"/>
        <v>1175.1129919248428</v>
      </c>
      <c r="D854" s="131">
        <f t="shared" si="163"/>
        <v>1194.502019634843</v>
      </c>
      <c r="E854" s="131">
        <f t="shared" si="163"/>
        <v>1223.4594537848429</v>
      </c>
      <c r="F854" s="131">
        <f t="shared" si="163"/>
        <v>1226.2826698548429</v>
      </c>
      <c r="G854" s="131">
        <f t="shared" si="163"/>
        <v>1228.177217564843</v>
      </c>
      <c r="H854" s="131">
        <f t="shared" si="163"/>
        <v>1211.9884698448429</v>
      </c>
      <c r="I854" s="131">
        <f t="shared" si="163"/>
        <v>1188.7962166248428</v>
      </c>
      <c r="J854" s="131">
        <f t="shared" si="163"/>
        <v>1162.5220574548428</v>
      </c>
      <c r="K854" s="131">
        <f t="shared" si="163"/>
        <v>1135.110325604843</v>
      </c>
      <c r="L854" s="131">
        <f t="shared" si="163"/>
        <v>1124.9206688448428</v>
      </c>
      <c r="M854" s="131">
        <f t="shared" si="163"/>
        <v>1121.1960154048429</v>
      </c>
      <c r="N854" s="131">
        <f t="shared" si="163"/>
        <v>1139.5109024848427</v>
      </c>
      <c r="O854" s="131">
        <f t="shared" si="163"/>
        <v>1154.1439850748429</v>
      </c>
      <c r="P854" s="131">
        <f t="shared" si="163"/>
        <v>1168.584898764843</v>
      </c>
      <c r="Q854" s="131">
        <f t="shared" si="163"/>
        <v>1172.5788551048429</v>
      </c>
      <c r="R854" s="131">
        <f t="shared" si="163"/>
        <v>1166.1709890548429</v>
      </c>
      <c r="S854" s="131">
        <f t="shared" si="163"/>
        <v>1165.0669471648428</v>
      </c>
      <c r="T854" s="131">
        <f t="shared" si="163"/>
        <v>1154.7554988548429</v>
      </c>
      <c r="U854" s="131">
        <f t="shared" si="163"/>
        <v>1138.5604099448428</v>
      </c>
      <c r="V854" s="131">
        <f t="shared" si="163"/>
        <v>1112.9004085548429</v>
      </c>
      <c r="W854" s="131">
        <f t="shared" si="163"/>
        <v>1114.8638448948429</v>
      </c>
      <c r="X854" s="131">
        <f t="shared" si="163"/>
        <v>1129.0441569348429</v>
      </c>
      <c r="Y854" s="131">
        <f t="shared" si="163"/>
        <v>1147.1438786548429</v>
      </c>
    </row>
    <row r="855" spans="1:25" ht="51.75" outlineLevel="2" thickBot="1" x14ac:dyDescent="0.25">
      <c r="A855" s="8" t="s">
        <v>88</v>
      </c>
      <c r="B855" s="134">
        <f>'[2]1'!$A$9</f>
        <v>852.32527325000001</v>
      </c>
      <c r="C855" s="135">
        <f>'[2]1'!$B$9</f>
        <v>890.70852636999996</v>
      </c>
      <c r="D855" s="135">
        <f>'[2]1'!$C$9</f>
        <v>910.09755408000001</v>
      </c>
      <c r="E855" s="135">
        <f>'[2]1'!$D$9</f>
        <v>939.05498823000005</v>
      </c>
      <c r="F855" s="135">
        <f>'[2]1'!$E$9</f>
        <v>941.87820429999999</v>
      </c>
      <c r="G855" s="135">
        <f>'[2]1'!$F$9</f>
        <v>943.77275200999998</v>
      </c>
      <c r="H855" s="135">
        <f>'[2]1'!$G$9</f>
        <v>927.58400429000005</v>
      </c>
      <c r="I855" s="135">
        <f>'[2]1'!$H$9</f>
        <v>904.39175107000005</v>
      </c>
      <c r="J855" s="135">
        <f>'[2]1'!$I$9</f>
        <v>878.11759189999998</v>
      </c>
      <c r="K855" s="135">
        <f>'[2]1'!$J$9</f>
        <v>850.70586004999996</v>
      </c>
      <c r="L855" s="135">
        <f>'[2]1'!$K$9</f>
        <v>840.51620329000002</v>
      </c>
      <c r="M855" s="135">
        <f>'[2]1'!$L$9</f>
        <v>836.79154985000002</v>
      </c>
      <c r="N855" s="135">
        <f>'[2]1'!$M$9</f>
        <v>855.10643692999997</v>
      </c>
      <c r="O855" s="135">
        <f>'[2]1'!$N$9</f>
        <v>869.73951952000004</v>
      </c>
      <c r="P855" s="135">
        <f>'[2]1'!$O$9</f>
        <v>884.18043321000005</v>
      </c>
      <c r="Q855" s="135">
        <f>'[2]1'!$P$9</f>
        <v>888.17438955</v>
      </c>
      <c r="R855" s="135">
        <f>'[2]1'!$Q$9</f>
        <v>881.76652349999995</v>
      </c>
      <c r="S855" s="135">
        <f>'[2]1'!$R$9</f>
        <v>880.66248160999999</v>
      </c>
      <c r="T855" s="135">
        <f>'[2]1'!$S$9</f>
        <v>870.35103330000004</v>
      </c>
      <c r="U855" s="135">
        <f>'[2]1'!$T$9</f>
        <v>854.15594438999995</v>
      </c>
      <c r="V855" s="135">
        <f>'[2]1'!$U$9</f>
        <v>828.49594300000001</v>
      </c>
      <c r="W855" s="135">
        <f>'[2]1'!$V$9</f>
        <v>830.45937934000005</v>
      </c>
      <c r="X855" s="135">
        <f>'[2]1'!$W$9</f>
        <v>844.63969138000004</v>
      </c>
      <c r="Y855" s="136">
        <f>'[2]1'!$X$9</f>
        <v>862.73941309999998</v>
      </c>
    </row>
    <row r="856" spans="1:25" ht="15" outlineLevel="2" thickBot="1" x14ac:dyDescent="0.25">
      <c r="A856" s="8" t="s">
        <v>57</v>
      </c>
      <c r="B856" s="134">
        <v>98.859200000000001</v>
      </c>
      <c r="C856" s="135">
        <v>98.859200000000001</v>
      </c>
      <c r="D856" s="135">
        <v>98.859200000000001</v>
      </c>
      <c r="E856" s="135">
        <v>98.859200000000001</v>
      </c>
      <c r="F856" s="135">
        <v>98.859200000000001</v>
      </c>
      <c r="G856" s="135">
        <v>98.859200000000001</v>
      </c>
      <c r="H856" s="135">
        <v>98.859200000000001</v>
      </c>
      <c r="I856" s="135">
        <v>98.859200000000001</v>
      </c>
      <c r="J856" s="135">
        <v>98.859200000000001</v>
      </c>
      <c r="K856" s="135">
        <v>98.859200000000001</v>
      </c>
      <c r="L856" s="135">
        <v>98.859200000000001</v>
      </c>
      <c r="M856" s="135">
        <v>98.859200000000001</v>
      </c>
      <c r="N856" s="135">
        <v>98.859200000000001</v>
      </c>
      <c r="O856" s="135">
        <v>98.859200000000001</v>
      </c>
      <c r="P856" s="135">
        <v>98.859200000000001</v>
      </c>
      <c r="Q856" s="135">
        <v>98.859200000000001</v>
      </c>
      <c r="R856" s="135">
        <v>98.859200000000001</v>
      </c>
      <c r="S856" s="135">
        <v>98.859200000000001</v>
      </c>
      <c r="T856" s="135">
        <v>98.859200000000001</v>
      </c>
      <c r="U856" s="135">
        <v>98.859200000000001</v>
      </c>
      <c r="V856" s="135">
        <v>98.859200000000001</v>
      </c>
      <c r="W856" s="135">
        <v>98.859200000000001</v>
      </c>
      <c r="X856" s="135">
        <v>98.859200000000001</v>
      </c>
      <c r="Y856" s="136">
        <v>98.859200000000001</v>
      </c>
    </row>
    <row r="857" spans="1:25" ht="26.25" outlineLevel="2" thickBot="1" x14ac:dyDescent="0.25">
      <c r="A857" s="8" t="s">
        <v>84</v>
      </c>
      <c r="B857" s="134">
        <f>359.23/2</f>
        <v>179.61500000000001</v>
      </c>
      <c r="C857" s="135">
        <v>179.61500000000001</v>
      </c>
      <c r="D857" s="135">
        <v>179.61500000000001</v>
      </c>
      <c r="E857" s="135">
        <v>179.61500000000001</v>
      </c>
      <c r="F857" s="135">
        <v>179.61500000000001</v>
      </c>
      <c r="G857" s="135">
        <v>179.61500000000001</v>
      </c>
      <c r="H857" s="135">
        <v>179.61500000000001</v>
      </c>
      <c r="I857" s="135">
        <v>179.61500000000001</v>
      </c>
      <c r="J857" s="135">
        <v>179.61500000000001</v>
      </c>
      <c r="K857" s="135">
        <v>179.61500000000001</v>
      </c>
      <c r="L857" s="135">
        <v>179.61500000000001</v>
      </c>
      <c r="M857" s="135">
        <v>179.61500000000001</v>
      </c>
      <c r="N857" s="135">
        <v>179.61500000000001</v>
      </c>
      <c r="O857" s="135">
        <v>179.61500000000001</v>
      </c>
      <c r="P857" s="135">
        <v>179.61500000000001</v>
      </c>
      <c r="Q857" s="135">
        <v>179.61500000000001</v>
      </c>
      <c r="R857" s="135">
        <v>179.61500000000001</v>
      </c>
      <c r="S857" s="135">
        <v>179.61500000000001</v>
      </c>
      <c r="T857" s="135">
        <v>179.61500000000001</v>
      </c>
      <c r="U857" s="135">
        <v>179.61500000000001</v>
      </c>
      <c r="V857" s="135">
        <v>179.61500000000001</v>
      </c>
      <c r="W857" s="135">
        <v>179.61500000000001</v>
      </c>
      <c r="X857" s="135">
        <v>179.61500000000001</v>
      </c>
      <c r="Y857" s="136">
        <v>179.61500000000001</v>
      </c>
    </row>
    <row r="858" spans="1:25" ht="15" outlineLevel="2" thickBot="1" x14ac:dyDescent="0.25">
      <c r="A858" s="8" t="s">
        <v>59</v>
      </c>
      <c r="B858" s="134">
        <f>'[6]ВЭК 4 цк'!$H$4</f>
        <v>5.9302655548428476</v>
      </c>
      <c r="C858" s="135">
        <f>'[6]ВЭК 4 цк'!$H$4</f>
        <v>5.9302655548428476</v>
      </c>
      <c r="D858" s="135">
        <f>'[6]ВЭК 4 цк'!$H$4</f>
        <v>5.9302655548428476</v>
      </c>
      <c r="E858" s="135">
        <f>'[6]ВЭК 4 цк'!$H$4</f>
        <v>5.9302655548428476</v>
      </c>
      <c r="F858" s="135">
        <f>'[6]ВЭК 4 цк'!$H$4</f>
        <v>5.9302655548428476</v>
      </c>
      <c r="G858" s="135">
        <f>'[6]ВЭК 4 цк'!$H$4</f>
        <v>5.9302655548428476</v>
      </c>
      <c r="H858" s="135">
        <f>'[6]ВЭК 4 цк'!$H$4</f>
        <v>5.9302655548428476</v>
      </c>
      <c r="I858" s="135">
        <f>'[6]ВЭК 4 цк'!$H$4</f>
        <v>5.9302655548428476</v>
      </c>
      <c r="J858" s="135">
        <f>'[6]ВЭК 4 цк'!$H$4</f>
        <v>5.9302655548428476</v>
      </c>
      <c r="K858" s="135">
        <f>'[6]ВЭК 4 цк'!$H$4</f>
        <v>5.9302655548428476</v>
      </c>
      <c r="L858" s="135">
        <f>'[6]ВЭК 4 цк'!$H$4</f>
        <v>5.9302655548428476</v>
      </c>
      <c r="M858" s="135">
        <f>'[6]ВЭК 4 цк'!$H$4</f>
        <v>5.9302655548428476</v>
      </c>
      <c r="N858" s="135">
        <f>'[6]ВЭК 4 цк'!$H$4</f>
        <v>5.9302655548428476</v>
      </c>
      <c r="O858" s="135">
        <f>'[6]ВЭК 4 цк'!$H$4</f>
        <v>5.9302655548428476</v>
      </c>
      <c r="P858" s="135">
        <f>'[6]ВЭК 4 цк'!$H$4</f>
        <v>5.9302655548428476</v>
      </c>
      <c r="Q858" s="135">
        <f>'[6]ВЭК 4 цк'!$H$4</f>
        <v>5.9302655548428476</v>
      </c>
      <c r="R858" s="135">
        <f>'[6]ВЭК 4 цк'!$H$4</f>
        <v>5.9302655548428476</v>
      </c>
      <c r="S858" s="135">
        <f>'[6]ВЭК 4 цк'!$H$4</f>
        <v>5.9302655548428476</v>
      </c>
      <c r="T858" s="135">
        <f>'[6]ВЭК 4 цк'!$H$4</f>
        <v>5.9302655548428476</v>
      </c>
      <c r="U858" s="135">
        <f>'[6]ВЭК 4 цк'!$H$4</f>
        <v>5.9302655548428476</v>
      </c>
      <c r="V858" s="135">
        <f>'[6]ВЭК 4 цк'!$H$4</f>
        <v>5.9302655548428476</v>
      </c>
      <c r="W858" s="135">
        <f>'[6]ВЭК 4 цк'!$H$4</f>
        <v>5.9302655548428476</v>
      </c>
      <c r="X858" s="135">
        <f>'[6]ВЭК 4 цк'!$H$4</f>
        <v>5.9302655548428476</v>
      </c>
      <c r="Y858" s="136">
        <f>'[6]ВЭК 4 цк'!$H$4</f>
        <v>5.9302655548428476</v>
      </c>
    </row>
    <row r="859" spans="1:25" ht="19.5" customHeight="1" thickBot="1" x14ac:dyDescent="0.25">
      <c r="A859" s="18">
        <v>10</v>
      </c>
      <c r="B859" s="131">
        <f t="shared" ref="B859:Y859" si="164">B860+B861+B862+B863</f>
        <v>1177.6483197048428</v>
      </c>
      <c r="C859" s="131">
        <f t="shared" si="164"/>
        <v>1226.711501134843</v>
      </c>
      <c r="D859" s="131">
        <f t="shared" si="164"/>
        <v>1251.445578644843</v>
      </c>
      <c r="E859" s="131">
        <f t="shared" si="164"/>
        <v>1267.7020180348429</v>
      </c>
      <c r="F859" s="131">
        <f t="shared" si="164"/>
        <v>1276.4241363048429</v>
      </c>
      <c r="G859" s="131">
        <f t="shared" si="164"/>
        <v>1266.6112839448429</v>
      </c>
      <c r="H859" s="131">
        <f t="shared" si="164"/>
        <v>1259.094243394843</v>
      </c>
      <c r="I859" s="131">
        <f t="shared" si="164"/>
        <v>1223.6741719348429</v>
      </c>
      <c r="J859" s="131">
        <f t="shared" si="164"/>
        <v>1182.4986815848429</v>
      </c>
      <c r="K859" s="131">
        <f t="shared" si="164"/>
        <v>1143.5264170948428</v>
      </c>
      <c r="L859" s="131">
        <f t="shared" si="164"/>
        <v>1117.2475856648427</v>
      </c>
      <c r="M859" s="131">
        <f t="shared" si="164"/>
        <v>1106.311483584843</v>
      </c>
      <c r="N859" s="131">
        <f t="shared" si="164"/>
        <v>1116.5369399048429</v>
      </c>
      <c r="O859" s="131">
        <f t="shared" si="164"/>
        <v>1129.047226384843</v>
      </c>
      <c r="P859" s="131">
        <f t="shared" si="164"/>
        <v>1144.6270450248428</v>
      </c>
      <c r="Q859" s="131">
        <f t="shared" si="164"/>
        <v>1149.1324706948428</v>
      </c>
      <c r="R859" s="131">
        <f t="shared" si="164"/>
        <v>1141.2692121248429</v>
      </c>
      <c r="S859" s="131">
        <f t="shared" si="164"/>
        <v>1132.0783018448431</v>
      </c>
      <c r="T859" s="131">
        <f t="shared" si="164"/>
        <v>1127.6137681848429</v>
      </c>
      <c r="U859" s="131">
        <f t="shared" si="164"/>
        <v>1111.5250736048429</v>
      </c>
      <c r="V859" s="131">
        <f t="shared" si="164"/>
        <v>1084.6629739248428</v>
      </c>
      <c r="W859" s="131">
        <f t="shared" si="164"/>
        <v>1080.2373128848428</v>
      </c>
      <c r="X859" s="131">
        <f t="shared" si="164"/>
        <v>1096.1255839148428</v>
      </c>
      <c r="Y859" s="131">
        <f t="shared" si="164"/>
        <v>1133.4912483748428</v>
      </c>
    </row>
    <row r="860" spans="1:25" ht="51.75" outlineLevel="2" thickBot="1" x14ac:dyDescent="0.25">
      <c r="A860" s="8" t="s">
        <v>88</v>
      </c>
      <c r="B860" s="134">
        <f>'[2]1'!$A$10</f>
        <v>893.24385414999995</v>
      </c>
      <c r="C860" s="135">
        <f>'[2]1'!$B$10</f>
        <v>942.30703558000005</v>
      </c>
      <c r="D860" s="135">
        <f>'[2]1'!$C$10</f>
        <v>967.04111308999995</v>
      </c>
      <c r="E860" s="135">
        <f>'[2]1'!$D$10</f>
        <v>983.29755248000004</v>
      </c>
      <c r="F860" s="135">
        <f>'[2]1'!$E$10</f>
        <v>992.01967075000005</v>
      </c>
      <c r="G860" s="135">
        <f>'[2]1'!$F$10</f>
        <v>982.20681838999997</v>
      </c>
      <c r="H860" s="135">
        <f>'[2]1'!$G$10</f>
        <v>974.68977784000003</v>
      </c>
      <c r="I860" s="135">
        <f>'[2]1'!$H$10</f>
        <v>939.26970638</v>
      </c>
      <c r="J860" s="135">
        <f>'[2]1'!$I$10</f>
        <v>898.09421602999998</v>
      </c>
      <c r="K860" s="135">
        <f>'[2]1'!$J$10</f>
        <v>859.12195154000005</v>
      </c>
      <c r="L860" s="135">
        <f>'[2]1'!$K$10</f>
        <v>832.84312010999997</v>
      </c>
      <c r="M860" s="135">
        <f>'[2]1'!$L$10</f>
        <v>821.90701803000002</v>
      </c>
      <c r="N860" s="135">
        <f>'[2]1'!$M$10</f>
        <v>832.13247435000005</v>
      </c>
      <c r="O860" s="135">
        <f>'[2]1'!$N$10</f>
        <v>844.64276083000004</v>
      </c>
      <c r="P860" s="135">
        <f>'[2]1'!$O$10</f>
        <v>860.22257947000003</v>
      </c>
      <c r="Q860" s="135">
        <f>'[2]1'!$P$10</f>
        <v>864.72800514000005</v>
      </c>
      <c r="R860" s="135">
        <f>'[2]1'!$Q$10</f>
        <v>856.86474656999997</v>
      </c>
      <c r="S860" s="135">
        <f>'[2]1'!$R$10</f>
        <v>847.67383629000005</v>
      </c>
      <c r="T860" s="135">
        <f>'[2]1'!$S$10</f>
        <v>843.20930263000002</v>
      </c>
      <c r="U860" s="135">
        <f>'[2]1'!$T$10</f>
        <v>827.12060804999999</v>
      </c>
      <c r="V860" s="135">
        <f>'[2]1'!$U$10</f>
        <v>800.25850836999996</v>
      </c>
      <c r="W860" s="135">
        <f>'[2]1'!$V$10</f>
        <v>795.83284733000005</v>
      </c>
      <c r="X860" s="135">
        <f>'[2]1'!$W$10</f>
        <v>811.72111835999999</v>
      </c>
      <c r="Y860" s="136">
        <f>'[2]1'!$X$10</f>
        <v>849.08678282000005</v>
      </c>
    </row>
    <row r="861" spans="1:25" ht="15" outlineLevel="2" thickBot="1" x14ac:dyDescent="0.25">
      <c r="A861" s="8" t="s">
        <v>57</v>
      </c>
      <c r="B861" s="134">
        <v>98.859200000000001</v>
      </c>
      <c r="C861" s="135">
        <v>98.859200000000001</v>
      </c>
      <c r="D861" s="135">
        <v>98.859200000000001</v>
      </c>
      <c r="E861" s="135">
        <v>98.859200000000001</v>
      </c>
      <c r="F861" s="135">
        <v>98.859200000000001</v>
      </c>
      <c r="G861" s="135">
        <v>98.859200000000001</v>
      </c>
      <c r="H861" s="135">
        <v>98.859200000000001</v>
      </c>
      <c r="I861" s="135">
        <v>98.859200000000001</v>
      </c>
      <c r="J861" s="135">
        <v>98.859200000000001</v>
      </c>
      <c r="K861" s="135">
        <v>98.859200000000001</v>
      </c>
      <c r="L861" s="135">
        <v>98.859200000000001</v>
      </c>
      <c r="M861" s="135">
        <v>98.859200000000001</v>
      </c>
      <c r="N861" s="135">
        <v>98.859200000000001</v>
      </c>
      <c r="O861" s="135">
        <v>98.859200000000001</v>
      </c>
      <c r="P861" s="135">
        <v>98.859200000000001</v>
      </c>
      <c r="Q861" s="135">
        <v>98.859200000000001</v>
      </c>
      <c r="R861" s="135">
        <v>98.859200000000001</v>
      </c>
      <c r="S861" s="135">
        <v>98.859200000000001</v>
      </c>
      <c r="T861" s="135">
        <v>98.859200000000001</v>
      </c>
      <c r="U861" s="135">
        <v>98.859200000000001</v>
      </c>
      <c r="V861" s="135">
        <v>98.859200000000001</v>
      </c>
      <c r="W861" s="135">
        <v>98.859200000000001</v>
      </c>
      <c r="X861" s="135">
        <v>98.859200000000001</v>
      </c>
      <c r="Y861" s="136">
        <v>98.859200000000001</v>
      </c>
    </row>
    <row r="862" spans="1:25" ht="26.25" outlineLevel="2" thickBot="1" x14ac:dyDescent="0.25">
      <c r="A862" s="8" t="s">
        <v>84</v>
      </c>
      <c r="B862" s="134">
        <f>359.23/2</f>
        <v>179.61500000000001</v>
      </c>
      <c r="C862" s="135">
        <v>179.61500000000001</v>
      </c>
      <c r="D862" s="135">
        <v>179.61500000000001</v>
      </c>
      <c r="E862" s="135">
        <v>179.61500000000001</v>
      </c>
      <c r="F862" s="135">
        <v>179.61500000000001</v>
      </c>
      <c r="G862" s="135">
        <v>179.61500000000001</v>
      </c>
      <c r="H862" s="135">
        <v>179.61500000000001</v>
      </c>
      <c r="I862" s="135">
        <v>179.61500000000001</v>
      </c>
      <c r="J862" s="135">
        <v>179.61500000000001</v>
      </c>
      <c r="K862" s="135">
        <v>179.61500000000001</v>
      </c>
      <c r="L862" s="135">
        <v>179.61500000000001</v>
      </c>
      <c r="M862" s="135">
        <v>179.61500000000001</v>
      </c>
      <c r="N862" s="135">
        <v>179.61500000000001</v>
      </c>
      <c r="O862" s="135">
        <v>179.61500000000001</v>
      </c>
      <c r="P862" s="135">
        <v>179.61500000000001</v>
      </c>
      <c r="Q862" s="135">
        <v>179.61500000000001</v>
      </c>
      <c r="R862" s="135">
        <v>179.61500000000001</v>
      </c>
      <c r="S862" s="135">
        <v>179.61500000000001</v>
      </c>
      <c r="T862" s="135">
        <v>179.61500000000001</v>
      </c>
      <c r="U862" s="135">
        <v>179.61500000000001</v>
      </c>
      <c r="V862" s="135">
        <v>179.61500000000001</v>
      </c>
      <c r="W862" s="135">
        <v>179.61500000000001</v>
      </c>
      <c r="X862" s="135">
        <v>179.61500000000001</v>
      </c>
      <c r="Y862" s="136">
        <v>179.61500000000001</v>
      </c>
    </row>
    <row r="863" spans="1:25" ht="15" outlineLevel="2" thickBot="1" x14ac:dyDescent="0.25">
      <c r="A863" s="8" t="s">
        <v>59</v>
      </c>
      <c r="B863" s="134">
        <f>'[6]ВЭК 4 цк'!$H$4</f>
        <v>5.9302655548428476</v>
      </c>
      <c r="C863" s="135">
        <f>'[6]ВЭК 4 цк'!$H$4</f>
        <v>5.9302655548428476</v>
      </c>
      <c r="D863" s="135">
        <f>'[6]ВЭК 4 цк'!$H$4</f>
        <v>5.9302655548428476</v>
      </c>
      <c r="E863" s="135">
        <f>'[6]ВЭК 4 цк'!$H$4</f>
        <v>5.9302655548428476</v>
      </c>
      <c r="F863" s="135">
        <f>'[6]ВЭК 4 цк'!$H$4</f>
        <v>5.9302655548428476</v>
      </c>
      <c r="G863" s="135">
        <f>'[6]ВЭК 4 цк'!$H$4</f>
        <v>5.9302655548428476</v>
      </c>
      <c r="H863" s="135">
        <f>'[6]ВЭК 4 цк'!$H$4</f>
        <v>5.9302655548428476</v>
      </c>
      <c r="I863" s="135">
        <f>'[6]ВЭК 4 цк'!$H$4</f>
        <v>5.9302655548428476</v>
      </c>
      <c r="J863" s="135">
        <f>'[6]ВЭК 4 цк'!$H$4</f>
        <v>5.9302655548428476</v>
      </c>
      <c r="K863" s="135">
        <f>'[6]ВЭК 4 цк'!$H$4</f>
        <v>5.9302655548428476</v>
      </c>
      <c r="L863" s="135">
        <f>'[6]ВЭК 4 цк'!$H$4</f>
        <v>5.9302655548428476</v>
      </c>
      <c r="M863" s="135">
        <f>'[6]ВЭК 4 цк'!$H$4</f>
        <v>5.9302655548428476</v>
      </c>
      <c r="N863" s="135">
        <f>'[6]ВЭК 4 цк'!$H$4</f>
        <v>5.9302655548428476</v>
      </c>
      <c r="O863" s="135">
        <f>'[6]ВЭК 4 цк'!$H$4</f>
        <v>5.9302655548428476</v>
      </c>
      <c r="P863" s="135">
        <f>'[6]ВЭК 4 цк'!$H$4</f>
        <v>5.9302655548428476</v>
      </c>
      <c r="Q863" s="135">
        <f>'[6]ВЭК 4 цк'!$H$4</f>
        <v>5.9302655548428476</v>
      </c>
      <c r="R863" s="135">
        <f>'[6]ВЭК 4 цк'!$H$4</f>
        <v>5.9302655548428476</v>
      </c>
      <c r="S863" s="135">
        <f>'[6]ВЭК 4 цк'!$H$4</f>
        <v>5.9302655548428476</v>
      </c>
      <c r="T863" s="135">
        <f>'[6]ВЭК 4 цк'!$H$4</f>
        <v>5.9302655548428476</v>
      </c>
      <c r="U863" s="135">
        <f>'[6]ВЭК 4 цк'!$H$4</f>
        <v>5.9302655548428476</v>
      </c>
      <c r="V863" s="135">
        <f>'[6]ВЭК 4 цк'!$H$4</f>
        <v>5.9302655548428476</v>
      </c>
      <c r="W863" s="135">
        <f>'[6]ВЭК 4 цк'!$H$4</f>
        <v>5.9302655548428476</v>
      </c>
      <c r="X863" s="135">
        <f>'[6]ВЭК 4 цк'!$H$4</f>
        <v>5.9302655548428476</v>
      </c>
      <c r="Y863" s="136">
        <f>'[6]ВЭК 4 цк'!$H$4</f>
        <v>5.9302655548428476</v>
      </c>
    </row>
    <row r="864" spans="1:25" ht="19.5" customHeight="1" thickBot="1" x14ac:dyDescent="0.25">
      <c r="A864" s="18">
        <v>11</v>
      </c>
      <c r="B864" s="131">
        <f t="shared" ref="B864:Y864" si="165">B865+B866+B867+B868</f>
        <v>1208.635993234843</v>
      </c>
      <c r="C864" s="131">
        <f t="shared" si="165"/>
        <v>1209.5353272448428</v>
      </c>
      <c r="D864" s="131">
        <f t="shared" si="165"/>
        <v>1213.648331214843</v>
      </c>
      <c r="E864" s="131">
        <f t="shared" si="165"/>
        <v>1237.9845685448429</v>
      </c>
      <c r="F864" s="131">
        <f t="shared" si="165"/>
        <v>1247.0641454948429</v>
      </c>
      <c r="G864" s="131">
        <f t="shared" si="165"/>
        <v>1233.107583354843</v>
      </c>
      <c r="H864" s="131">
        <f t="shared" si="165"/>
        <v>1209.061694544843</v>
      </c>
      <c r="I864" s="131">
        <f t="shared" si="165"/>
        <v>1174.6281031348428</v>
      </c>
      <c r="J864" s="131">
        <f t="shared" si="165"/>
        <v>1151.317507224843</v>
      </c>
      <c r="K864" s="131">
        <f t="shared" si="165"/>
        <v>1125.7321718748428</v>
      </c>
      <c r="L864" s="131">
        <f t="shared" si="165"/>
        <v>1135.0161899048428</v>
      </c>
      <c r="M864" s="131">
        <f t="shared" si="165"/>
        <v>1165.4324957948429</v>
      </c>
      <c r="N864" s="131">
        <f t="shared" si="165"/>
        <v>1195.4083902348427</v>
      </c>
      <c r="O864" s="131">
        <f t="shared" si="165"/>
        <v>1175.5883192648428</v>
      </c>
      <c r="P864" s="131">
        <f t="shared" si="165"/>
        <v>1192.3372856148428</v>
      </c>
      <c r="Q864" s="131">
        <f t="shared" si="165"/>
        <v>1209.4122401648428</v>
      </c>
      <c r="R864" s="131">
        <f t="shared" si="165"/>
        <v>1204.4688003948429</v>
      </c>
      <c r="S864" s="131">
        <f t="shared" si="165"/>
        <v>1218.268710964843</v>
      </c>
      <c r="T864" s="131">
        <f t="shared" si="165"/>
        <v>1197.6139920048429</v>
      </c>
      <c r="U864" s="131">
        <f t="shared" si="165"/>
        <v>1173.0956141648428</v>
      </c>
      <c r="V864" s="131">
        <f t="shared" si="165"/>
        <v>1157.3874749148429</v>
      </c>
      <c r="W864" s="131">
        <f t="shared" si="165"/>
        <v>1163.387409154843</v>
      </c>
      <c r="X864" s="131">
        <f t="shared" si="165"/>
        <v>1184.7698027548429</v>
      </c>
      <c r="Y864" s="131">
        <f t="shared" si="165"/>
        <v>1228.0965656248429</v>
      </c>
    </row>
    <row r="865" spans="1:25" ht="51.75" outlineLevel="2" thickBot="1" x14ac:dyDescent="0.25">
      <c r="A865" s="8" t="s">
        <v>88</v>
      </c>
      <c r="B865" s="134">
        <f>'[2]1'!$A$11</f>
        <v>924.23152768</v>
      </c>
      <c r="C865" s="135">
        <f>'[2]1'!$B$11</f>
        <v>925.13086168999996</v>
      </c>
      <c r="D865" s="135">
        <f>'[2]1'!$C$11</f>
        <v>929.24386565999998</v>
      </c>
      <c r="E865" s="135">
        <f>'[2]1'!$D$11</f>
        <v>953.58010299</v>
      </c>
      <c r="F865" s="135">
        <f>'[2]1'!$E$11</f>
        <v>962.65967994000005</v>
      </c>
      <c r="G865" s="135">
        <f>'[2]1'!$F$11</f>
        <v>948.70311779999997</v>
      </c>
      <c r="H865" s="135">
        <f>'[2]1'!$G$11</f>
        <v>924.65722899000002</v>
      </c>
      <c r="I865" s="135">
        <f>'[2]1'!$H$11</f>
        <v>890.22363757999995</v>
      </c>
      <c r="J865" s="135">
        <f>'[2]1'!$I$11</f>
        <v>866.91304166999998</v>
      </c>
      <c r="K865" s="135">
        <f>'[2]1'!$J$11</f>
        <v>841.32770631999995</v>
      </c>
      <c r="L865" s="135">
        <f>'[2]1'!$K$11</f>
        <v>850.61172435000003</v>
      </c>
      <c r="M865" s="135">
        <f>'[2]1'!$L$11</f>
        <v>881.02803024000002</v>
      </c>
      <c r="N865" s="135">
        <f>'[2]1'!$M$11</f>
        <v>911.00392467999995</v>
      </c>
      <c r="O865" s="135">
        <f>'[2]1'!$N$11</f>
        <v>891.18385370999999</v>
      </c>
      <c r="P865" s="135">
        <f>'[2]1'!$O$11</f>
        <v>907.93282006000004</v>
      </c>
      <c r="Q865" s="135">
        <f>'[2]1'!$P$11</f>
        <v>925.00777460999996</v>
      </c>
      <c r="R865" s="135">
        <f>'[2]1'!$Q$11</f>
        <v>920.06433484000001</v>
      </c>
      <c r="S865" s="135">
        <f>'[2]1'!$R$11</f>
        <v>933.86424540999997</v>
      </c>
      <c r="T865" s="135">
        <f>'[2]1'!$S$11</f>
        <v>913.20952645</v>
      </c>
      <c r="U865" s="135">
        <f>'[2]1'!$T$11</f>
        <v>888.69114861000003</v>
      </c>
      <c r="V865" s="135">
        <f>'[2]1'!$U$11</f>
        <v>872.98300935999998</v>
      </c>
      <c r="W865" s="135">
        <f>'[2]1'!$V$11</f>
        <v>878.9829436</v>
      </c>
      <c r="X865" s="135">
        <f>'[2]1'!$W$11</f>
        <v>900.3653372</v>
      </c>
      <c r="Y865" s="136">
        <f>'[2]1'!$X$11</f>
        <v>943.69210007000004</v>
      </c>
    </row>
    <row r="866" spans="1:25" ht="15" outlineLevel="2" thickBot="1" x14ac:dyDescent="0.25">
      <c r="A866" s="8" t="s">
        <v>57</v>
      </c>
      <c r="B866" s="134">
        <v>98.859200000000001</v>
      </c>
      <c r="C866" s="135">
        <v>98.859200000000001</v>
      </c>
      <c r="D866" s="135">
        <v>98.859200000000001</v>
      </c>
      <c r="E866" s="135">
        <v>98.859200000000001</v>
      </c>
      <c r="F866" s="135">
        <v>98.859200000000001</v>
      </c>
      <c r="G866" s="135">
        <v>98.859200000000001</v>
      </c>
      <c r="H866" s="135">
        <v>98.859200000000001</v>
      </c>
      <c r="I866" s="135">
        <v>98.859200000000001</v>
      </c>
      <c r="J866" s="135">
        <v>98.859200000000001</v>
      </c>
      <c r="K866" s="135">
        <v>98.859200000000001</v>
      </c>
      <c r="L866" s="135">
        <v>98.859200000000001</v>
      </c>
      <c r="M866" s="135">
        <v>98.859200000000001</v>
      </c>
      <c r="N866" s="135">
        <v>98.859200000000001</v>
      </c>
      <c r="O866" s="135">
        <v>98.859200000000001</v>
      </c>
      <c r="P866" s="135">
        <v>98.859200000000001</v>
      </c>
      <c r="Q866" s="135">
        <v>98.859200000000001</v>
      </c>
      <c r="R866" s="135">
        <v>98.859200000000001</v>
      </c>
      <c r="S866" s="135">
        <v>98.859200000000001</v>
      </c>
      <c r="T866" s="135">
        <v>98.859200000000001</v>
      </c>
      <c r="U866" s="135">
        <v>98.859200000000001</v>
      </c>
      <c r="V866" s="135">
        <v>98.859200000000001</v>
      </c>
      <c r="W866" s="135">
        <v>98.859200000000001</v>
      </c>
      <c r="X866" s="135">
        <v>98.859200000000001</v>
      </c>
      <c r="Y866" s="136">
        <v>98.859200000000001</v>
      </c>
    </row>
    <row r="867" spans="1:25" ht="26.25" outlineLevel="2" thickBot="1" x14ac:dyDescent="0.25">
      <c r="A867" s="8" t="s">
        <v>84</v>
      </c>
      <c r="B867" s="134">
        <f>359.23/2</f>
        <v>179.61500000000001</v>
      </c>
      <c r="C867" s="135">
        <v>179.61500000000001</v>
      </c>
      <c r="D867" s="135">
        <v>179.61500000000001</v>
      </c>
      <c r="E867" s="135">
        <v>179.61500000000001</v>
      </c>
      <c r="F867" s="135">
        <v>179.61500000000001</v>
      </c>
      <c r="G867" s="135">
        <v>179.61500000000001</v>
      </c>
      <c r="H867" s="135">
        <v>179.61500000000001</v>
      </c>
      <c r="I867" s="135">
        <v>179.61500000000001</v>
      </c>
      <c r="J867" s="135">
        <v>179.61500000000001</v>
      </c>
      <c r="K867" s="135">
        <v>179.61500000000001</v>
      </c>
      <c r="L867" s="135">
        <v>179.61500000000001</v>
      </c>
      <c r="M867" s="135">
        <v>179.61500000000001</v>
      </c>
      <c r="N867" s="135">
        <v>179.61500000000001</v>
      </c>
      <c r="O867" s="135">
        <v>179.61500000000001</v>
      </c>
      <c r="P867" s="135">
        <v>179.61500000000001</v>
      </c>
      <c r="Q867" s="135">
        <v>179.61500000000001</v>
      </c>
      <c r="R867" s="135">
        <v>179.61500000000001</v>
      </c>
      <c r="S867" s="135">
        <v>179.61500000000001</v>
      </c>
      <c r="T867" s="135">
        <v>179.61500000000001</v>
      </c>
      <c r="U867" s="135">
        <v>179.61500000000001</v>
      </c>
      <c r="V867" s="135">
        <v>179.61500000000001</v>
      </c>
      <c r="W867" s="135">
        <v>179.61500000000001</v>
      </c>
      <c r="X867" s="135">
        <v>179.61500000000001</v>
      </c>
      <c r="Y867" s="136">
        <v>179.61500000000001</v>
      </c>
    </row>
    <row r="868" spans="1:25" ht="15" outlineLevel="2" thickBot="1" x14ac:dyDescent="0.25">
      <c r="A868" s="8" t="s">
        <v>59</v>
      </c>
      <c r="B868" s="134">
        <f>'[6]ВЭК 4 цк'!$H$4</f>
        <v>5.9302655548428476</v>
      </c>
      <c r="C868" s="135">
        <f>'[6]ВЭК 4 цк'!$H$4</f>
        <v>5.9302655548428476</v>
      </c>
      <c r="D868" s="135">
        <f>'[6]ВЭК 4 цк'!$H$4</f>
        <v>5.9302655548428476</v>
      </c>
      <c r="E868" s="135">
        <f>'[6]ВЭК 4 цк'!$H$4</f>
        <v>5.9302655548428476</v>
      </c>
      <c r="F868" s="135">
        <f>'[6]ВЭК 4 цк'!$H$4</f>
        <v>5.9302655548428476</v>
      </c>
      <c r="G868" s="135">
        <f>'[6]ВЭК 4 цк'!$H$4</f>
        <v>5.9302655548428476</v>
      </c>
      <c r="H868" s="135">
        <f>'[6]ВЭК 4 цк'!$H$4</f>
        <v>5.9302655548428476</v>
      </c>
      <c r="I868" s="135">
        <f>'[6]ВЭК 4 цк'!$H$4</f>
        <v>5.9302655548428476</v>
      </c>
      <c r="J868" s="135">
        <f>'[6]ВЭК 4 цк'!$H$4</f>
        <v>5.9302655548428476</v>
      </c>
      <c r="K868" s="135">
        <f>'[6]ВЭК 4 цк'!$H$4</f>
        <v>5.9302655548428476</v>
      </c>
      <c r="L868" s="135">
        <f>'[6]ВЭК 4 цк'!$H$4</f>
        <v>5.9302655548428476</v>
      </c>
      <c r="M868" s="135">
        <f>'[6]ВЭК 4 цк'!$H$4</f>
        <v>5.9302655548428476</v>
      </c>
      <c r="N868" s="135">
        <f>'[6]ВЭК 4 цк'!$H$4</f>
        <v>5.9302655548428476</v>
      </c>
      <c r="O868" s="135">
        <f>'[6]ВЭК 4 цк'!$H$4</f>
        <v>5.9302655548428476</v>
      </c>
      <c r="P868" s="135">
        <f>'[6]ВЭК 4 цк'!$H$4</f>
        <v>5.9302655548428476</v>
      </c>
      <c r="Q868" s="135">
        <f>'[6]ВЭК 4 цк'!$H$4</f>
        <v>5.9302655548428476</v>
      </c>
      <c r="R868" s="135">
        <f>'[6]ВЭК 4 цк'!$H$4</f>
        <v>5.9302655548428476</v>
      </c>
      <c r="S868" s="135">
        <f>'[6]ВЭК 4 цк'!$H$4</f>
        <v>5.9302655548428476</v>
      </c>
      <c r="T868" s="135">
        <f>'[6]ВЭК 4 цк'!$H$4</f>
        <v>5.9302655548428476</v>
      </c>
      <c r="U868" s="135">
        <f>'[6]ВЭК 4 цк'!$H$4</f>
        <v>5.9302655548428476</v>
      </c>
      <c r="V868" s="135">
        <f>'[6]ВЭК 4 цк'!$H$4</f>
        <v>5.9302655548428476</v>
      </c>
      <c r="W868" s="135">
        <f>'[6]ВЭК 4 цк'!$H$4</f>
        <v>5.9302655548428476</v>
      </c>
      <c r="X868" s="135">
        <f>'[6]ВЭК 4 цк'!$H$4</f>
        <v>5.9302655548428476</v>
      </c>
      <c r="Y868" s="136">
        <f>'[6]ВЭК 4 цк'!$H$4</f>
        <v>5.9302655548428476</v>
      </c>
    </row>
    <row r="869" spans="1:25" ht="19.5" customHeight="1" thickBot="1" x14ac:dyDescent="0.25">
      <c r="A869" s="18">
        <v>12</v>
      </c>
      <c r="B869" s="131">
        <f t="shared" ref="B869:Y869" si="166">B870+B871+B872+B873</f>
        <v>1234.9416618448429</v>
      </c>
      <c r="C869" s="131">
        <f t="shared" si="166"/>
        <v>1268.9484067948429</v>
      </c>
      <c r="D869" s="131">
        <f t="shared" si="166"/>
        <v>1249.9572649848431</v>
      </c>
      <c r="E869" s="131">
        <f t="shared" si="166"/>
        <v>1243.5151653948431</v>
      </c>
      <c r="F869" s="131">
        <f t="shared" si="166"/>
        <v>1248.457186854843</v>
      </c>
      <c r="G869" s="131">
        <f t="shared" si="166"/>
        <v>1256.211661404843</v>
      </c>
      <c r="H869" s="131">
        <f t="shared" si="166"/>
        <v>1247.4881391148429</v>
      </c>
      <c r="I869" s="131">
        <f t="shared" si="166"/>
        <v>1199.0480076748429</v>
      </c>
      <c r="J869" s="131">
        <f t="shared" si="166"/>
        <v>1170.865942194843</v>
      </c>
      <c r="K869" s="131">
        <f t="shared" si="166"/>
        <v>1152.3116314548429</v>
      </c>
      <c r="L869" s="131">
        <f t="shared" si="166"/>
        <v>1121.5484341248427</v>
      </c>
      <c r="M869" s="131">
        <f t="shared" si="166"/>
        <v>1135.5484532548428</v>
      </c>
      <c r="N869" s="131">
        <f t="shared" si="166"/>
        <v>1136.4426714348429</v>
      </c>
      <c r="O869" s="131">
        <f t="shared" si="166"/>
        <v>1148.9344806948429</v>
      </c>
      <c r="P869" s="131">
        <f t="shared" si="166"/>
        <v>1153.6946046048429</v>
      </c>
      <c r="Q869" s="131">
        <f t="shared" si="166"/>
        <v>1161.7019027148428</v>
      </c>
      <c r="R869" s="131">
        <f t="shared" si="166"/>
        <v>1154.6247718648428</v>
      </c>
      <c r="S869" s="131">
        <f t="shared" si="166"/>
        <v>1151.8342459948428</v>
      </c>
      <c r="T869" s="131">
        <f t="shared" si="166"/>
        <v>1147.3204482748429</v>
      </c>
      <c r="U869" s="131">
        <f t="shared" si="166"/>
        <v>1138.0063919848428</v>
      </c>
      <c r="V869" s="131">
        <f t="shared" si="166"/>
        <v>1129.317047204843</v>
      </c>
      <c r="W869" s="131">
        <f t="shared" si="166"/>
        <v>1139.925354804843</v>
      </c>
      <c r="X869" s="131">
        <f t="shared" si="166"/>
        <v>1144.2739164648428</v>
      </c>
      <c r="Y869" s="131">
        <f t="shared" si="166"/>
        <v>1165.0647917348429</v>
      </c>
    </row>
    <row r="870" spans="1:25" ht="51.75" outlineLevel="2" thickBot="1" x14ac:dyDescent="0.25">
      <c r="A870" s="8" t="s">
        <v>88</v>
      </c>
      <c r="B870" s="134">
        <f>'[2]1'!$A$12</f>
        <v>950.53719629</v>
      </c>
      <c r="C870" s="135">
        <f>'[2]1'!$B$12</f>
        <v>984.54394123999998</v>
      </c>
      <c r="D870" s="135">
        <f>'[2]1'!$C$12</f>
        <v>965.55279943000005</v>
      </c>
      <c r="E870" s="135">
        <f>'[2]1'!$D$12</f>
        <v>959.11069984000005</v>
      </c>
      <c r="F870" s="135">
        <f>'[2]1'!$E$12</f>
        <v>964.05272130000003</v>
      </c>
      <c r="G870" s="135">
        <f>'[2]1'!$F$12</f>
        <v>971.80719584999997</v>
      </c>
      <c r="H870" s="135">
        <f>'[2]1'!$G$12</f>
        <v>963.08367355999997</v>
      </c>
      <c r="I870" s="135">
        <f>'[2]1'!$H$12</f>
        <v>914.64354212000001</v>
      </c>
      <c r="J870" s="135">
        <f>'[2]1'!$I$12</f>
        <v>886.46147664</v>
      </c>
      <c r="K870" s="135">
        <f>'[2]1'!$J$12</f>
        <v>867.9071659</v>
      </c>
      <c r="L870" s="135">
        <f>'[2]1'!$K$12</f>
        <v>837.14396856999997</v>
      </c>
      <c r="M870" s="135">
        <f>'[2]1'!$L$12</f>
        <v>851.14398770000003</v>
      </c>
      <c r="N870" s="135">
        <f>'[2]1'!$M$12</f>
        <v>852.03820587999996</v>
      </c>
      <c r="O870" s="135">
        <f>'[2]1'!$N$12</f>
        <v>864.53001514000005</v>
      </c>
      <c r="P870" s="135">
        <f>'[2]1'!$O$12</f>
        <v>869.29013904999999</v>
      </c>
      <c r="Q870" s="135">
        <f>'[2]1'!$P$12</f>
        <v>877.29743715999996</v>
      </c>
      <c r="R870" s="135">
        <f>'[2]1'!$Q$12</f>
        <v>870.22030630999996</v>
      </c>
      <c r="S870" s="135">
        <f>'[2]1'!$R$12</f>
        <v>867.42978043999994</v>
      </c>
      <c r="T870" s="135">
        <f>'[2]1'!$S$12</f>
        <v>862.91598271999999</v>
      </c>
      <c r="U870" s="135">
        <f>'[2]1'!$T$12</f>
        <v>853.60192643000005</v>
      </c>
      <c r="V870" s="135">
        <f>'[2]1'!$U$12</f>
        <v>844.91258164999999</v>
      </c>
      <c r="W870" s="135">
        <f>'[2]1'!$V$12</f>
        <v>855.52088924999998</v>
      </c>
      <c r="X870" s="135">
        <f>'[2]1'!$W$12</f>
        <v>859.86945090999996</v>
      </c>
      <c r="Y870" s="136">
        <f>'[2]1'!$X$12</f>
        <v>880.66032617999997</v>
      </c>
    </row>
    <row r="871" spans="1:25" ht="15" outlineLevel="2" thickBot="1" x14ac:dyDescent="0.25">
      <c r="A871" s="8" t="s">
        <v>57</v>
      </c>
      <c r="B871" s="134">
        <v>98.859200000000001</v>
      </c>
      <c r="C871" s="135">
        <v>98.859200000000001</v>
      </c>
      <c r="D871" s="135">
        <v>98.859200000000001</v>
      </c>
      <c r="E871" s="135">
        <v>98.859200000000001</v>
      </c>
      <c r="F871" s="135">
        <v>98.859200000000001</v>
      </c>
      <c r="G871" s="135">
        <v>98.859200000000001</v>
      </c>
      <c r="H871" s="135">
        <v>98.859200000000001</v>
      </c>
      <c r="I871" s="135">
        <v>98.859200000000001</v>
      </c>
      <c r="J871" s="135">
        <v>98.859200000000001</v>
      </c>
      <c r="K871" s="135">
        <v>98.859200000000001</v>
      </c>
      <c r="L871" s="135">
        <v>98.859200000000001</v>
      </c>
      <c r="M871" s="135">
        <v>98.859200000000001</v>
      </c>
      <c r="N871" s="135">
        <v>98.859200000000001</v>
      </c>
      <c r="O871" s="135">
        <v>98.859200000000001</v>
      </c>
      <c r="P871" s="135">
        <v>98.859200000000001</v>
      </c>
      <c r="Q871" s="135">
        <v>98.859200000000001</v>
      </c>
      <c r="R871" s="135">
        <v>98.859200000000001</v>
      </c>
      <c r="S871" s="135">
        <v>98.859200000000001</v>
      </c>
      <c r="T871" s="135">
        <v>98.859200000000001</v>
      </c>
      <c r="U871" s="135">
        <v>98.859200000000001</v>
      </c>
      <c r="V871" s="135">
        <v>98.859200000000001</v>
      </c>
      <c r="W871" s="135">
        <v>98.859200000000001</v>
      </c>
      <c r="X871" s="135">
        <v>98.859200000000001</v>
      </c>
      <c r="Y871" s="136">
        <v>98.859200000000001</v>
      </c>
    </row>
    <row r="872" spans="1:25" ht="26.25" outlineLevel="2" thickBot="1" x14ac:dyDescent="0.25">
      <c r="A872" s="8" t="s">
        <v>84</v>
      </c>
      <c r="B872" s="134">
        <f>359.23/2</f>
        <v>179.61500000000001</v>
      </c>
      <c r="C872" s="135">
        <v>179.61500000000001</v>
      </c>
      <c r="D872" s="135">
        <v>179.61500000000001</v>
      </c>
      <c r="E872" s="135">
        <v>179.61500000000001</v>
      </c>
      <c r="F872" s="135">
        <v>179.61500000000001</v>
      </c>
      <c r="G872" s="135">
        <v>179.61500000000001</v>
      </c>
      <c r="H872" s="135">
        <v>179.61500000000001</v>
      </c>
      <c r="I872" s="135">
        <v>179.61500000000001</v>
      </c>
      <c r="J872" s="135">
        <v>179.61500000000001</v>
      </c>
      <c r="K872" s="135">
        <v>179.61500000000001</v>
      </c>
      <c r="L872" s="135">
        <v>179.61500000000001</v>
      </c>
      <c r="M872" s="135">
        <v>179.61500000000001</v>
      </c>
      <c r="N872" s="135">
        <v>179.61500000000001</v>
      </c>
      <c r="O872" s="135">
        <v>179.61500000000001</v>
      </c>
      <c r="P872" s="135">
        <v>179.61500000000001</v>
      </c>
      <c r="Q872" s="135">
        <v>179.61500000000001</v>
      </c>
      <c r="R872" s="135">
        <v>179.61500000000001</v>
      </c>
      <c r="S872" s="135">
        <v>179.61500000000001</v>
      </c>
      <c r="T872" s="135">
        <v>179.61500000000001</v>
      </c>
      <c r="U872" s="135">
        <v>179.61500000000001</v>
      </c>
      <c r="V872" s="135">
        <v>179.61500000000001</v>
      </c>
      <c r="W872" s="135">
        <v>179.61500000000001</v>
      </c>
      <c r="X872" s="135">
        <v>179.61500000000001</v>
      </c>
      <c r="Y872" s="136">
        <v>179.61500000000001</v>
      </c>
    </row>
    <row r="873" spans="1:25" ht="15" outlineLevel="2" thickBot="1" x14ac:dyDescent="0.25">
      <c r="A873" s="8" t="s">
        <v>59</v>
      </c>
      <c r="B873" s="134">
        <f>'[6]ВЭК 4 цк'!$H$4</f>
        <v>5.9302655548428476</v>
      </c>
      <c r="C873" s="135">
        <f>'[6]ВЭК 4 цк'!$H$4</f>
        <v>5.9302655548428476</v>
      </c>
      <c r="D873" s="135">
        <f>'[6]ВЭК 4 цк'!$H$4</f>
        <v>5.9302655548428476</v>
      </c>
      <c r="E873" s="135">
        <f>'[6]ВЭК 4 цк'!$H$4</f>
        <v>5.9302655548428476</v>
      </c>
      <c r="F873" s="135">
        <f>'[6]ВЭК 4 цк'!$H$4</f>
        <v>5.9302655548428476</v>
      </c>
      <c r="G873" s="135">
        <f>'[6]ВЭК 4 цк'!$H$4</f>
        <v>5.9302655548428476</v>
      </c>
      <c r="H873" s="135">
        <f>'[6]ВЭК 4 цк'!$H$4</f>
        <v>5.9302655548428476</v>
      </c>
      <c r="I873" s="135">
        <f>'[6]ВЭК 4 цк'!$H$4</f>
        <v>5.9302655548428476</v>
      </c>
      <c r="J873" s="135">
        <f>'[6]ВЭК 4 цк'!$H$4</f>
        <v>5.9302655548428476</v>
      </c>
      <c r="K873" s="135">
        <f>'[6]ВЭК 4 цк'!$H$4</f>
        <v>5.9302655548428476</v>
      </c>
      <c r="L873" s="135">
        <f>'[6]ВЭК 4 цк'!$H$4</f>
        <v>5.9302655548428476</v>
      </c>
      <c r="M873" s="135">
        <f>'[6]ВЭК 4 цк'!$H$4</f>
        <v>5.9302655548428476</v>
      </c>
      <c r="N873" s="135">
        <f>'[6]ВЭК 4 цк'!$H$4</f>
        <v>5.9302655548428476</v>
      </c>
      <c r="O873" s="135">
        <f>'[6]ВЭК 4 цк'!$H$4</f>
        <v>5.9302655548428476</v>
      </c>
      <c r="P873" s="135">
        <f>'[6]ВЭК 4 цк'!$H$4</f>
        <v>5.9302655548428476</v>
      </c>
      <c r="Q873" s="135">
        <f>'[6]ВЭК 4 цк'!$H$4</f>
        <v>5.9302655548428476</v>
      </c>
      <c r="R873" s="135">
        <f>'[6]ВЭК 4 цк'!$H$4</f>
        <v>5.9302655548428476</v>
      </c>
      <c r="S873" s="135">
        <f>'[6]ВЭК 4 цк'!$H$4</f>
        <v>5.9302655548428476</v>
      </c>
      <c r="T873" s="135">
        <f>'[6]ВЭК 4 цк'!$H$4</f>
        <v>5.9302655548428476</v>
      </c>
      <c r="U873" s="135">
        <f>'[6]ВЭК 4 цк'!$H$4</f>
        <v>5.9302655548428476</v>
      </c>
      <c r="V873" s="135">
        <f>'[6]ВЭК 4 цк'!$H$4</f>
        <v>5.9302655548428476</v>
      </c>
      <c r="W873" s="135">
        <f>'[6]ВЭК 4 цк'!$H$4</f>
        <v>5.9302655548428476</v>
      </c>
      <c r="X873" s="135">
        <f>'[6]ВЭК 4 цк'!$H$4</f>
        <v>5.9302655548428476</v>
      </c>
      <c r="Y873" s="136">
        <f>'[6]ВЭК 4 цк'!$H$4</f>
        <v>5.9302655548428476</v>
      </c>
    </row>
    <row r="874" spans="1:25" ht="19.5" customHeight="1" thickBot="1" x14ac:dyDescent="0.25">
      <c r="A874" s="18">
        <v>13</v>
      </c>
      <c r="B874" s="131">
        <f t="shared" ref="B874:Y874" si="167">B875+B876+B877+B878</f>
        <v>1243.020901944843</v>
      </c>
      <c r="C874" s="131">
        <f t="shared" si="167"/>
        <v>1288.7503607248429</v>
      </c>
      <c r="D874" s="131">
        <f t="shared" si="167"/>
        <v>1304.855989344843</v>
      </c>
      <c r="E874" s="131">
        <f t="shared" si="167"/>
        <v>1294.9245759048429</v>
      </c>
      <c r="F874" s="131">
        <f t="shared" si="167"/>
        <v>1290.2170971248429</v>
      </c>
      <c r="G874" s="131">
        <f t="shared" si="167"/>
        <v>1295.154473384843</v>
      </c>
      <c r="H874" s="131">
        <f t="shared" si="167"/>
        <v>1255.656318384843</v>
      </c>
      <c r="I874" s="131">
        <f t="shared" si="167"/>
        <v>1196.5228291248429</v>
      </c>
      <c r="J874" s="131">
        <f t="shared" si="167"/>
        <v>1162.034084964843</v>
      </c>
      <c r="K874" s="131">
        <f t="shared" si="167"/>
        <v>1145.6335876248429</v>
      </c>
      <c r="L874" s="131">
        <f t="shared" si="167"/>
        <v>1112.5443752548429</v>
      </c>
      <c r="M874" s="131">
        <f t="shared" si="167"/>
        <v>1126.909186014843</v>
      </c>
      <c r="N874" s="131">
        <f t="shared" si="167"/>
        <v>1156.048306514843</v>
      </c>
      <c r="O874" s="131">
        <f t="shared" si="167"/>
        <v>1166.0866751548429</v>
      </c>
      <c r="P874" s="131">
        <f t="shared" si="167"/>
        <v>1181.6959925148428</v>
      </c>
      <c r="Q874" s="131">
        <f t="shared" si="167"/>
        <v>1191.915046814843</v>
      </c>
      <c r="R874" s="131">
        <f t="shared" si="167"/>
        <v>1193.0659224148428</v>
      </c>
      <c r="S874" s="131">
        <f t="shared" si="167"/>
        <v>1206.1123229548427</v>
      </c>
      <c r="T874" s="131">
        <f t="shared" si="167"/>
        <v>1194.357115824843</v>
      </c>
      <c r="U874" s="131">
        <f t="shared" si="167"/>
        <v>1168.096179174843</v>
      </c>
      <c r="V874" s="131">
        <f t="shared" si="167"/>
        <v>1150.789012524843</v>
      </c>
      <c r="W874" s="131">
        <f t="shared" si="167"/>
        <v>1146.189592904843</v>
      </c>
      <c r="X874" s="131">
        <f t="shared" si="167"/>
        <v>1165.052306294843</v>
      </c>
      <c r="Y874" s="131">
        <f t="shared" si="167"/>
        <v>1203.4834883348428</v>
      </c>
    </row>
    <row r="875" spans="1:25" ht="51.75" outlineLevel="2" thickBot="1" x14ac:dyDescent="0.25">
      <c r="A875" s="8" t="s">
        <v>88</v>
      </c>
      <c r="B875" s="134">
        <f>'[2]1'!$A$13</f>
        <v>958.61643638999999</v>
      </c>
      <c r="C875" s="135">
        <f>'[2]1'!$B$13</f>
        <v>1004.3458951699999</v>
      </c>
      <c r="D875" s="135">
        <f>'[2]1'!$C$13</f>
        <v>1020.45152379</v>
      </c>
      <c r="E875" s="135">
        <f>'[2]1'!$D$13</f>
        <v>1010.52011035</v>
      </c>
      <c r="F875" s="135">
        <f>'[2]1'!$E$13</f>
        <v>1005.81263157</v>
      </c>
      <c r="G875" s="135">
        <f>'[2]1'!$F$13</f>
        <v>1010.75000783</v>
      </c>
      <c r="H875" s="135">
        <f>'[2]1'!$G$13</f>
        <v>971.25185282999996</v>
      </c>
      <c r="I875" s="135">
        <f>'[2]1'!$H$13</f>
        <v>912.11836357000004</v>
      </c>
      <c r="J875" s="135">
        <f>'[2]1'!$I$13</f>
        <v>877.62961941000003</v>
      </c>
      <c r="K875" s="135">
        <f>'[2]1'!$J$13</f>
        <v>861.22912207000002</v>
      </c>
      <c r="L875" s="135">
        <f>'[2]1'!$K$13</f>
        <v>828.13990969999998</v>
      </c>
      <c r="M875" s="135">
        <f>'[2]1'!$L$13</f>
        <v>842.50472046000004</v>
      </c>
      <c r="N875" s="135">
        <f>'[2]1'!$M$13</f>
        <v>871.64384096000003</v>
      </c>
      <c r="O875" s="135">
        <f>'[2]1'!$N$13</f>
        <v>881.68220959999996</v>
      </c>
      <c r="P875" s="135">
        <f>'[2]1'!$O$13</f>
        <v>897.29152696000006</v>
      </c>
      <c r="Q875" s="135">
        <f>'[2]1'!$P$13</f>
        <v>907.51058125999998</v>
      </c>
      <c r="R875" s="135">
        <f>'[2]1'!$Q$13</f>
        <v>908.66145686000004</v>
      </c>
      <c r="S875" s="135">
        <f>'[2]1'!$R$13</f>
        <v>921.70785739999997</v>
      </c>
      <c r="T875" s="135">
        <f>'[2]1'!$S$13</f>
        <v>909.95265027000005</v>
      </c>
      <c r="U875" s="135">
        <f>'[2]1'!$T$13</f>
        <v>883.69171361999997</v>
      </c>
      <c r="V875" s="135">
        <f>'[2]1'!$U$13</f>
        <v>866.38454696999997</v>
      </c>
      <c r="W875" s="135">
        <f>'[2]1'!$V$13</f>
        <v>861.78512735000004</v>
      </c>
      <c r="X875" s="135">
        <f>'[2]1'!$W$13</f>
        <v>880.64784073999999</v>
      </c>
      <c r="Y875" s="136">
        <f>'[2]1'!$X$13</f>
        <v>919.07902277999995</v>
      </c>
    </row>
    <row r="876" spans="1:25" ht="15" outlineLevel="2" thickBot="1" x14ac:dyDescent="0.25">
      <c r="A876" s="8" t="s">
        <v>57</v>
      </c>
      <c r="B876" s="134">
        <v>98.859200000000001</v>
      </c>
      <c r="C876" s="135">
        <v>98.859200000000001</v>
      </c>
      <c r="D876" s="135">
        <v>98.859200000000001</v>
      </c>
      <c r="E876" s="135">
        <v>98.859200000000001</v>
      </c>
      <c r="F876" s="135">
        <v>98.859200000000001</v>
      </c>
      <c r="G876" s="135">
        <v>98.859200000000001</v>
      </c>
      <c r="H876" s="135">
        <v>98.859200000000001</v>
      </c>
      <c r="I876" s="135">
        <v>98.859200000000001</v>
      </c>
      <c r="J876" s="135">
        <v>98.859200000000001</v>
      </c>
      <c r="K876" s="135">
        <v>98.859200000000001</v>
      </c>
      <c r="L876" s="135">
        <v>98.859200000000001</v>
      </c>
      <c r="M876" s="135">
        <v>98.859200000000001</v>
      </c>
      <c r="N876" s="135">
        <v>98.859200000000001</v>
      </c>
      <c r="O876" s="135">
        <v>98.859200000000001</v>
      </c>
      <c r="P876" s="135">
        <v>98.859200000000001</v>
      </c>
      <c r="Q876" s="135">
        <v>98.859200000000001</v>
      </c>
      <c r="R876" s="135">
        <v>98.859200000000001</v>
      </c>
      <c r="S876" s="135">
        <v>98.859200000000001</v>
      </c>
      <c r="T876" s="135">
        <v>98.859200000000001</v>
      </c>
      <c r="U876" s="135">
        <v>98.859200000000001</v>
      </c>
      <c r="V876" s="135">
        <v>98.859200000000001</v>
      </c>
      <c r="W876" s="135">
        <v>98.859200000000001</v>
      </c>
      <c r="X876" s="135">
        <v>98.859200000000001</v>
      </c>
      <c r="Y876" s="136">
        <v>98.859200000000001</v>
      </c>
    </row>
    <row r="877" spans="1:25" ht="26.25" outlineLevel="2" thickBot="1" x14ac:dyDescent="0.25">
      <c r="A877" s="8" t="s">
        <v>84</v>
      </c>
      <c r="B877" s="134">
        <f>359.23/2</f>
        <v>179.61500000000001</v>
      </c>
      <c r="C877" s="135">
        <v>179.61500000000001</v>
      </c>
      <c r="D877" s="135">
        <v>179.61500000000001</v>
      </c>
      <c r="E877" s="135">
        <v>179.61500000000001</v>
      </c>
      <c r="F877" s="135">
        <v>179.61500000000001</v>
      </c>
      <c r="G877" s="135">
        <v>179.61500000000001</v>
      </c>
      <c r="H877" s="135">
        <v>179.61500000000001</v>
      </c>
      <c r="I877" s="135">
        <v>179.61500000000001</v>
      </c>
      <c r="J877" s="135">
        <v>179.61500000000001</v>
      </c>
      <c r="K877" s="135">
        <v>179.61500000000001</v>
      </c>
      <c r="L877" s="135">
        <v>179.61500000000001</v>
      </c>
      <c r="M877" s="135">
        <v>179.61500000000001</v>
      </c>
      <c r="N877" s="135">
        <v>179.61500000000001</v>
      </c>
      <c r="O877" s="135">
        <v>179.61500000000001</v>
      </c>
      <c r="P877" s="135">
        <v>179.61500000000001</v>
      </c>
      <c r="Q877" s="135">
        <v>179.61500000000001</v>
      </c>
      <c r="R877" s="135">
        <v>179.61500000000001</v>
      </c>
      <c r="S877" s="135">
        <v>179.61500000000001</v>
      </c>
      <c r="T877" s="135">
        <v>179.61500000000001</v>
      </c>
      <c r="U877" s="135">
        <v>179.61500000000001</v>
      </c>
      <c r="V877" s="135">
        <v>179.61500000000001</v>
      </c>
      <c r="W877" s="135">
        <v>179.61500000000001</v>
      </c>
      <c r="X877" s="135">
        <v>179.61500000000001</v>
      </c>
      <c r="Y877" s="136">
        <v>179.61500000000001</v>
      </c>
    </row>
    <row r="878" spans="1:25" ht="15" outlineLevel="2" thickBot="1" x14ac:dyDescent="0.25">
      <c r="A878" s="8" t="s">
        <v>59</v>
      </c>
      <c r="B878" s="134">
        <f>'[6]ВЭК 4 цк'!$H$4</f>
        <v>5.9302655548428476</v>
      </c>
      <c r="C878" s="135">
        <f>'[6]ВЭК 4 цк'!$H$4</f>
        <v>5.9302655548428476</v>
      </c>
      <c r="D878" s="135">
        <f>'[6]ВЭК 4 цк'!$H$4</f>
        <v>5.9302655548428476</v>
      </c>
      <c r="E878" s="135">
        <f>'[6]ВЭК 4 цк'!$H$4</f>
        <v>5.9302655548428476</v>
      </c>
      <c r="F878" s="135">
        <f>'[6]ВЭК 4 цк'!$H$4</f>
        <v>5.9302655548428476</v>
      </c>
      <c r="G878" s="135">
        <f>'[6]ВЭК 4 цк'!$H$4</f>
        <v>5.9302655548428476</v>
      </c>
      <c r="H878" s="135">
        <f>'[6]ВЭК 4 цк'!$H$4</f>
        <v>5.9302655548428476</v>
      </c>
      <c r="I878" s="135">
        <f>'[6]ВЭК 4 цк'!$H$4</f>
        <v>5.9302655548428476</v>
      </c>
      <c r="J878" s="135">
        <f>'[6]ВЭК 4 цк'!$H$4</f>
        <v>5.9302655548428476</v>
      </c>
      <c r="K878" s="135">
        <f>'[6]ВЭК 4 цк'!$H$4</f>
        <v>5.9302655548428476</v>
      </c>
      <c r="L878" s="135">
        <f>'[6]ВЭК 4 цк'!$H$4</f>
        <v>5.9302655548428476</v>
      </c>
      <c r="M878" s="135">
        <f>'[6]ВЭК 4 цк'!$H$4</f>
        <v>5.9302655548428476</v>
      </c>
      <c r="N878" s="135">
        <f>'[6]ВЭК 4 цк'!$H$4</f>
        <v>5.9302655548428476</v>
      </c>
      <c r="O878" s="135">
        <f>'[6]ВЭК 4 цк'!$H$4</f>
        <v>5.9302655548428476</v>
      </c>
      <c r="P878" s="135">
        <f>'[6]ВЭК 4 цк'!$H$4</f>
        <v>5.9302655548428476</v>
      </c>
      <c r="Q878" s="135">
        <f>'[6]ВЭК 4 цк'!$H$4</f>
        <v>5.9302655548428476</v>
      </c>
      <c r="R878" s="135">
        <f>'[6]ВЭК 4 цк'!$H$4</f>
        <v>5.9302655548428476</v>
      </c>
      <c r="S878" s="135">
        <f>'[6]ВЭК 4 цк'!$H$4</f>
        <v>5.9302655548428476</v>
      </c>
      <c r="T878" s="135">
        <f>'[6]ВЭК 4 цк'!$H$4</f>
        <v>5.9302655548428476</v>
      </c>
      <c r="U878" s="135">
        <f>'[6]ВЭК 4 цк'!$H$4</f>
        <v>5.9302655548428476</v>
      </c>
      <c r="V878" s="135">
        <f>'[6]ВЭК 4 цк'!$H$4</f>
        <v>5.9302655548428476</v>
      </c>
      <c r="W878" s="135">
        <f>'[6]ВЭК 4 цк'!$H$4</f>
        <v>5.9302655548428476</v>
      </c>
      <c r="X878" s="135">
        <f>'[6]ВЭК 4 цк'!$H$4</f>
        <v>5.9302655548428476</v>
      </c>
      <c r="Y878" s="136">
        <f>'[6]ВЭК 4 цк'!$H$4</f>
        <v>5.9302655548428476</v>
      </c>
    </row>
    <row r="879" spans="1:25" ht="19.5" customHeight="1" thickBot="1" x14ac:dyDescent="0.25">
      <c r="A879" s="18">
        <v>14</v>
      </c>
      <c r="B879" s="131">
        <f t="shared" ref="B879:Y879" si="168">B880+B881+B882+B883</f>
        <v>1231.770201634843</v>
      </c>
      <c r="C879" s="131">
        <f t="shared" si="168"/>
        <v>1248.5712182348429</v>
      </c>
      <c r="D879" s="131">
        <f t="shared" si="168"/>
        <v>1271.853053144843</v>
      </c>
      <c r="E879" s="131">
        <f t="shared" si="168"/>
        <v>1282.0531764248428</v>
      </c>
      <c r="F879" s="131">
        <f t="shared" si="168"/>
        <v>1302.5711918148429</v>
      </c>
      <c r="G879" s="131">
        <f t="shared" si="168"/>
        <v>1271.243096064843</v>
      </c>
      <c r="H879" s="131">
        <f t="shared" si="168"/>
        <v>1225.6154334048429</v>
      </c>
      <c r="I879" s="131">
        <f t="shared" si="168"/>
        <v>1161.9075933948429</v>
      </c>
      <c r="J879" s="131">
        <f t="shared" si="168"/>
        <v>1124.3539349348428</v>
      </c>
      <c r="K879" s="131">
        <f t="shared" si="168"/>
        <v>1102.8007626548429</v>
      </c>
      <c r="L879" s="131">
        <f t="shared" si="168"/>
        <v>1091.1040427748428</v>
      </c>
      <c r="M879" s="131">
        <f t="shared" si="168"/>
        <v>1100.907721724843</v>
      </c>
      <c r="N879" s="131">
        <f t="shared" si="168"/>
        <v>1135.1868966248428</v>
      </c>
      <c r="O879" s="131">
        <f t="shared" si="168"/>
        <v>1143.6740112648429</v>
      </c>
      <c r="P879" s="131">
        <f t="shared" si="168"/>
        <v>1147.278152924843</v>
      </c>
      <c r="Q879" s="131">
        <f t="shared" si="168"/>
        <v>1168.7099231248428</v>
      </c>
      <c r="R879" s="131">
        <f t="shared" si="168"/>
        <v>1170.7298327048429</v>
      </c>
      <c r="S879" s="131">
        <f t="shared" si="168"/>
        <v>1180.9715155748429</v>
      </c>
      <c r="T879" s="131">
        <f t="shared" si="168"/>
        <v>1165.6369359148428</v>
      </c>
      <c r="U879" s="131">
        <f t="shared" si="168"/>
        <v>1154.1446969848428</v>
      </c>
      <c r="V879" s="131">
        <f t="shared" si="168"/>
        <v>1171.6063325648429</v>
      </c>
      <c r="W879" s="131">
        <f t="shared" si="168"/>
        <v>1173.3045048448428</v>
      </c>
      <c r="X879" s="131">
        <f t="shared" si="168"/>
        <v>1177.5939217048428</v>
      </c>
      <c r="Y879" s="131">
        <f t="shared" si="168"/>
        <v>1185.047953784843</v>
      </c>
    </row>
    <row r="880" spans="1:25" ht="51.75" outlineLevel="2" thickBot="1" x14ac:dyDescent="0.25">
      <c r="A880" s="8" t="s">
        <v>88</v>
      </c>
      <c r="B880" s="134">
        <f>'[2]1'!$A$14</f>
        <v>947.36573608000003</v>
      </c>
      <c r="C880" s="135">
        <f>'[2]1'!$B$14</f>
        <v>964.16675267999995</v>
      </c>
      <c r="D880" s="135">
        <f>'[2]1'!$C$14</f>
        <v>987.44858758999999</v>
      </c>
      <c r="E880" s="135">
        <f>'[2]1'!$D$14</f>
        <v>997.64871086999995</v>
      </c>
      <c r="F880" s="135">
        <f>'[2]1'!$E$14</f>
        <v>1018.16672626</v>
      </c>
      <c r="G880" s="135">
        <f>'[2]1'!$F$14</f>
        <v>986.83863051000003</v>
      </c>
      <c r="H880" s="135">
        <f>'[2]1'!$G$14</f>
        <v>941.21096784999997</v>
      </c>
      <c r="I880" s="135">
        <f>'[2]1'!$H$14</f>
        <v>877.50312784000005</v>
      </c>
      <c r="J880" s="135">
        <f>'[2]1'!$I$14</f>
        <v>839.94946937999998</v>
      </c>
      <c r="K880" s="135">
        <f>'[2]1'!$J$14</f>
        <v>818.39629709999997</v>
      </c>
      <c r="L880" s="135">
        <f>'[2]1'!$K$14</f>
        <v>806.69957722000004</v>
      </c>
      <c r="M880" s="135">
        <f>'[2]1'!$L$14</f>
        <v>816.50325616999999</v>
      </c>
      <c r="N880" s="135">
        <f>'[2]1'!$M$14</f>
        <v>850.78243107000003</v>
      </c>
      <c r="O880" s="135">
        <f>'[2]1'!$N$14</f>
        <v>859.26954570999999</v>
      </c>
      <c r="P880" s="135">
        <f>'[2]1'!$O$14</f>
        <v>862.87368736999997</v>
      </c>
      <c r="Q880" s="135">
        <f>'[2]1'!$P$14</f>
        <v>884.30545757000004</v>
      </c>
      <c r="R880" s="135">
        <f>'[2]1'!$Q$14</f>
        <v>886.32536715000003</v>
      </c>
      <c r="S880" s="135">
        <f>'[2]1'!$R$14</f>
        <v>896.56705002000001</v>
      </c>
      <c r="T880" s="135">
        <f>'[2]1'!$S$14</f>
        <v>881.23247035999998</v>
      </c>
      <c r="U880" s="135">
        <f>'[2]1'!$T$14</f>
        <v>869.74023142999999</v>
      </c>
      <c r="V880" s="135">
        <f>'[2]1'!$U$14</f>
        <v>887.20186701</v>
      </c>
      <c r="W880" s="135">
        <f>'[2]1'!$V$14</f>
        <v>888.90003929</v>
      </c>
      <c r="X880" s="135">
        <f>'[2]1'!$W$14</f>
        <v>893.18945614999996</v>
      </c>
      <c r="Y880" s="136">
        <f>'[2]1'!$X$14</f>
        <v>900.64348823</v>
      </c>
    </row>
    <row r="881" spans="1:25" ht="15" outlineLevel="2" thickBot="1" x14ac:dyDescent="0.25">
      <c r="A881" s="8" t="s">
        <v>57</v>
      </c>
      <c r="B881" s="134">
        <v>98.859200000000001</v>
      </c>
      <c r="C881" s="135">
        <v>98.859200000000001</v>
      </c>
      <c r="D881" s="135">
        <v>98.859200000000001</v>
      </c>
      <c r="E881" s="135">
        <v>98.859200000000001</v>
      </c>
      <c r="F881" s="135">
        <v>98.859200000000001</v>
      </c>
      <c r="G881" s="135">
        <v>98.859200000000001</v>
      </c>
      <c r="H881" s="135">
        <v>98.859200000000001</v>
      </c>
      <c r="I881" s="135">
        <v>98.859200000000001</v>
      </c>
      <c r="J881" s="135">
        <v>98.859200000000001</v>
      </c>
      <c r="K881" s="135">
        <v>98.859200000000001</v>
      </c>
      <c r="L881" s="135">
        <v>98.859200000000001</v>
      </c>
      <c r="M881" s="135">
        <v>98.859200000000001</v>
      </c>
      <c r="N881" s="135">
        <v>98.859200000000001</v>
      </c>
      <c r="O881" s="135">
        <v>98.859200000000001</v>
      </c>
      <c r="P881" s="135">
        <v>98.859200000000001</v>
      </c>
      <c r="Q881" s="135">
        <v>98.859200000000001</v>
      </c>
      <c r="R881" s="135">
        <v>98.859200000000001</v>
      </c>
      <c r="S881" s="135">
        <v>98.859200000000001</v>
      </c>
      <c r="T881" s="135">
        <v>98.859200000000001</v>
      </c>
      <c r="U881" s="135">
        <v>98.859200000000001</v>
      </c>
      <c r="V881" s="135">
        <v>98.859200000000001</v>
      </c>
      <c r="W881" s="135">
        <v>98.859200000000001</v>
      </c>
      <c r="X881" s="135">
        <v>98.859200000000001</v>
      </c>
      <c r="Y881" s="136">
        <v>98.859200000000001</v>
      </c>
    </row>
    <row r="882" spans="1:25" ht="26.25" outlineLevel="2" thickBot="1" x14ac:dyDescent="0.25">
      <c r="A882" s="8" t="s">
        <v>84</v>
      </c>
      <c r="B882" s="134">
        <f>359.23/2</f>
        <v>179.61500000000001</v>
      </c>
      <c r="C882" s="135">
        <v>179.61500000000001</v>
      </c>
      <c r="D882" s="135">
        <v>179.61500000000001</v>
      </c>
      <c r="E882" s="135">
        <v>179.61500000000001</v>
      </c>
      <c r="F882" s="135">
        <v>179.61500000000001</v>
      </c>
      <c r="G882" s="135">
        <v>179.61500000000001</v>
      </c>
      <c r="H882" s="135">
        <v>179.61500000000001</v>
      </c>
      <c r="I882" s="135">
        <v>179.61500000000001</v>
      </c>
      <c r="J882" s="135">
        <v>179.61500000000001</v>
      </c>
      <c r="K882" s="135">
        <v>179.61500000000001</v>
      </c>
      <c r="L882" s="135">
        <v>179.61500000000001</v>
      </c>
      <c r="M882" s="135">
        <v>179.61500000000001</v>
      </c>
      <c r="N882" s="135">
        <v>179.61500000000001</v>
      </c>
      <c r="O882" s="135">
        <v>179.61500000000001</v>
      </c>
      <c r="P882" s="135">
        <v>179.61500000000001</v>
      </c>
      <c r="Q882" s="135">
        <v>179.61500000000001</v>
      </c>
      <c r="R882" s="135">
        <v>179.61500000000001</v>
      </c>
      <c r="S882" s="135">
        <v>179.61500000000001</v>
      </c>
      <c r="T882" s="135">
        <v>179.61500000000001</v>
      </c>
      <c r="U882" s="135">
        <v>179.61500000000001</v>
      </c>
      <c r="V882" s="135">
        <v>179.61500000000001</v>
      </c>
      <c r="W882" s="135">
        <v>179.61500000000001</v>
      </c>
      <c r="X882" s="135">
        <v>179.61500000000001</v>
      </c>
      <c r="Y882" s="136">
        <v>179.61500000000001</v>
      </c>
    </row>
    <row r="883" spans="1:25" ht="15" outlineLevel="2" thickBot="1" x14ac:dyDescent="0.25">
      <c r="A883" s="8" t="s">
        <v>59</v>
      </c>
      <c r="B883" s="134">
        <f>'[6]ВЭК 4 цк'!$H$4</f>
        <v>5.9302655548428476</v>
      </c>
      <c r="C883" s="135">
        <f>'[6]ВЭК 4 цк'!$H$4</f>
        <v>5.9302655548428476</v>
      </c>
      <c r="D883" s="135">
        <f>'[6]ВЭК 4 цк'!$H$4</f>
        <v>5.9302655548428476</v>
      </c>
      <c r="E883" s="135">
        <f>'[6]ВЭК 4 цк'!$H$4</f>
        <v>5.9302655548428476</v>
      </c>
      <c r="F883" s="135">
        <f>'[6]ВЭК 4 цк'!$H$4</f>
        <v>5.9302655548428476</v>
      </c>
      <c r="G883" s="135">
        <f>'[6]ВЭК 4 цк'!$H$4</f>
        <v>5.9302655548428476</v>
      </c>
      <c r="H883" s="135">
        <f>'[6]ВЭК 4 цк'!$H$4</f>
        <v>5.9302655548428476</v>
      </c>
      <c r="I883" s="135">
        <f>'[6]ВЭК 4 цк'!$H$4</f>
        <v>5.9302655548428476</v>
      </c>
      <c r="J883" s="135">
        <f>'[6]ВЭК 4 цк'!$H$4</f>
        <v>5.9302655548428476</v>
      </c>
      <c r="K883" s="135">
        <f>'[6]ВЭК 4 цк'!$H$4</f>
        <v>5.9302655548428476</v>
      </c>
      <c r="L883" s="135">
        <f>'[6]ВЭК 4 цк'!$H$4</f>
        <v>5.9302655548428476</v>
      </c>
      <c r="M883" s="135">
        <f>'[6]ВЭК 4 цк'!$H$4</f>
        <v>5.9302655548428476</v>
      </c>
      <c r="N883" s="135">
        <f>'[6]ВЭК 4 цк'!$H$4</f>
        <v>5.9302655548428476</v>
      </c>
      <c r="O883" s="135">
        <f>'[6]ВЭК 4 цк'!$H$4</f>
        <v>5.9302655548428476</v>
      </c>
      <c r="P883" s="135">
        <f>'[6]ВЭК 4 цк'!$H$4</f>
        <v>5.9302655548428476</v>
      </c>
      <c r="Q883" s="135">
        <f>'[6]ВЭК 4 цк'!$H$4</f>
        <v>5.9302655548428476</v>
      </c>
      <c r="R883" s="135">
        <f>'[6]ВЭК 4 цк'!$H$4</f>
        <v>5.9302655548428476</v>
      </c>
      <c r="S883" s="135">
        <f>'[6]ВЭК 4 цк'!$H$4</f>
        <v>5.9302655548428476</v>
      </c>
      <c r="T883" s="135">
        <f>'[6]ВЭК 4 цк'!$H$4</f>
        <v>5.9302655548428476</v>
      </c>
      <c r="U883" s="135">
        <f>'[6]ВЭК 4 цк'!$H$4</f>
        <v>5.9302655548428476</v>
      </c>
      <c r="V883" s="135">
        <f>'[6]ВЭК 4 цк'!$H$4</f>
        <v>5.9302655548428476</v>
      </c>
      <c r="W883" s="135">
        <f>'[6]ВЭК 4 цк'!$H$4</f>
        <v>5.9302655548428476</v>
      </c>
      <c r="X883" s="135">
        <f>'[6]ВЭК 4 цк'!$H$4</f>
        <v>5.9302655548428476</v>
      </c>
      <c r="Y883" s="136">
        <f>'[6]ВЭК 4 цк'!$H$4</f>
        <v>5.9302655548428476</v>
      </c>
    </row>
    <row r="884" spans="1:25" ht="19.5" customHeight="1" thickBot="1" x14ac:dyDescent="0.25">
      <c r="A884" s="18">
        <v>15</v>
      </c>
      <c r="B884" s="131">
        <f t="shared" ref="B884:Y884" si="169">B885+B886+B887+B888</f>
        <v>1195.3072791848429</v>
      </c>
      <c r="C884" s="131">
        <f t="shared" si="169"/>
        <v>1211.273502164843</v>
      </c>
      <c r="D884" s="131">
        <f t="shared" si="169"/>
        <v>1240.9390044748429</v>
      </c>
      <c r="E884" s="131">
        <f t="shared" si="169"/>
        <v>1261.329791454843</v>
      </c>
      <c r="F884" s="131">
        <f t="shared" si="169"/>
        <v>1265.9713212748429</v>
      </c>
      <c r="G884" s="131">
        <f t="shared" si="169"/>
        <v>1250.235502524843</v>
      </c>
      <c r="H884" s="131">
        <f t="shared" si="169"/>
        <v>1202.338658044843</v>
      </c>
      <c r="I884" s="131">
        <f t="shared" si="169"/>
        <v>1148.268253394843</v>
      </c>
      <c r="J884" s="131">
        <f t="shared" si="169"/>
        <v>1160.982332984843</v>
      </c>
      <c r="K884" s="131">
        <f t="shared" si="169"/>
        <v>1145.1288830948429</v>
      </c>
      <c r="L884" s="131">
        <f t="shared" si="169"/>
        <v>1128.3056197948429</v>
      </c>
      <c r="M884" s="131">
        <f t="shared" si="169"/>
        <v>1136.068729214843</v>
      </c>
      <c r="N884" s="131">
        <f t="shared" si="169"/>
        <v>1148.4756090748429</v>
      </c>
      <c r="O884" s="131">
        <f t="shared" si="169"/>
        <v>1156.7174886048429</v>
      </c>
      <c r="P884" s="131">
        <f t="shared" si="169"/>
        <v>1183.400361764843</v>
      </c>
      <c r="Q884" s="131">
        <f t="shared" si="169"/>
        <v>1179.205398554843</v>
      </c>
      <c r="R884" s="131">
        <f t="shared" si="169"/>
        <v>1164.1023053748429</v>
      </c>
      <c r="S884" s="131">
        <f t="shared" si="169"/>
        <v>1157.8806155848429</v>
      </c>
      <c r="T884" s="131">
        <f t="shared" si="169"/>
        <v>1133.491251234843</v>
      </c>
      <c r="U884" s="131">
        <f t="shared" si="169"/>
        <v>1101.9146391848428</v>
      </c>
      <c r="V884" s="131">
        <f t="shared" si="169"/>
        <v>1076.1190514048428</v>
      </c>
      <c r="W884" s="131">
        <f t="shared" si="169"/>
        <v>1079.9409979148429</v>
      </c>
      <c r="X884" s="131">
        <f t="shared" si="169"/>
        <v>1083.2010977948428</v>
      </c>
      <c r="Y884" s="131">
        <f t="shared" si="169"/>
        <v>1109.6275727348429</v>
      </c>
    </row>
    <row r="885" spans="1:25" ht="51.75" outlineLevel="2" thickBot="1" x14ac:dyDescent="0.25">
      <c r="A885" s="8" t="s">
        <v>88</v>
      </c>
      <c r="B885" s="134">
        <f>'[2]1'!$A$15</f>
        <v>910.90281362999997</v>
      </c>
      <c r="C885" s="135">
        <f>'[2]1'!$B$15</f>
        <v>926.86903660999997</v>
      </c>
      <c r="D885" s="135">
        <f>'[2]1'!$C$15</f>
        <v>956.53453892000005</v>
      </c>
      <c r="E885" s="135">
        <f>'[2]1'!$D$15</f>
        <v>976.92532589999996</v>
      </c>
      <c r="F885" s="135">
        <f>'[2]1'!$E$15</f>
        <v>981.56685572000004</v>
      </c>
      <c r="G885" s="135">
        <f>'[2]1'!$F$15</f>
        <v>965.83103697000001</v>
      </c>
      <c r="H885" s="135">
        <f>'[2]1'!$G$15</f>
        <v>917.93419248999999</v>
      </c>
      <c r="I885" s="135">
        <f>'[2]1'!$H$15</f>
        <v>863.86378783999999</v>
      </c>
      <c r="J885" s="135">
        <f>'[2]1'!$I$15</f>
        <v>876.57786742999997</v>
      </c>
      <c r="K885" s="135">
        <f>'[2]1'!$J$15</f>
        <v>860.72441753999999</v>
      </c>
      <c r="L885" s="135">
        <f>'[2]1'!$K$15</f>
        <v>843.90115423999998</v>
      </c>
      <c r="M885" s="135">
        <f>'[2]1'!$L$15</f>
        <v>851.66426365999996</v>
      </c>
      <c r="N885" s="135">
        <f>'[2]1'!$M$15</f>
        <v>864.07114351999996</v>
      </c>
      <c r="O885" s="135">
        <f>'[2]1'!$N$15</f>
        <v>872.31302304999997</v>
      </c>
      <c r="P885" s="135">
        <f>'[2]1'!$O$15</f>
        <v>898.99589620999996</v>
      </c>
      <c r="Q885" s="135">
        <f>'[2]1'!$P$15</f>
        <v>894.80093299999999</v>
      </c>
      <c r="R885" s="135">
        <f>'[2]1'!$Q$15</f>
        <v>879.69783982000001</v>
      </c>
      <c r="S885" s="135">
        <f>'[2]1'!$R$15</f>
        <v>873.47615002999999</v>
      </c>
      <c r="T885" s="135">
        <f>'[2]1'!$S$15</f>
        <v>849.08678568000005</v>
      </c>
      <c r="U885" s="135">
        <f>'[2]1'!$T$15</f>
        <v>817.51017363000005</v>
      </c>
      <c r="V885" s="135">
        <f>'[2]1'!$U$15</f>
        <v>791.71458585000005</v>
      </c>
      <c r="W885" s="135">
        <f>'[2]1'!$V$15</f>
        <v>795.53653236000002</v>
      </c>
      <c r="X885" s="135">
        <f>'[2]1'!$W$15</f>
        <v>798.79663224000001</v>
      </c>
      <c r="Y885" s="136">
        <f>'[2]1'!$X$15</f>
        <v>825.22310718000006</v>
      </c>
    </row>
    <row r="886" spans="1:25" ht="15" outlineLevel="2" thickBot="1" x14ac:dyDescent="0.25">
      <c r="A886" s="8" t="s">
        <v>57</v>
      </c>
      <c r="B886" s="134">
        <v>98.859200000000001</v>
      </c>
      <c r="C886" s="135">
        <v>98.859200000000001</v>
      </c>
      <c r="D886" s="135">
        <v>98.859200000000001</v>
      </c>
      <c r="E886" s="135">
        <v>98.859200000000001</v>
      </c>
      <c r="F886" s="135">
        <v>98.859200000000001</v>
      </c>
      <c r="G886" s="135">
        <v>98.859200000000001</v>
      </c>
      <c r="H886" s="135">
        <v>98.859200000000001</v>
      </c>
      <c r="I886" s="135">
        <v>98.859200000000001</v>
      </c>
      <c r="J886" s="135">
        <v>98.859200000000001</v>
      </c>
      <c r="K886" s="135">
        <v>98.859200000000001</v>
      </c>
      <c r="L886" s="135">
        <v>98.859200000000001</v>
      </c>
      <c r="M886" s="135">
        <v>98.859200000000001</v>
      </c>
      <c r="N886" s="135">
        <v>98.859200000000001</v>
      </c>
      <c r="O886" s="135">
        <v>98.859200000000001</v>
      </c>
      <c r="P886" s="135">
        <v>98.859200000000001</v>
      </c>
      <c r="Q886" s="135">
        <v>98.859200000000001</v>
      </c>
      <c r="R886" s="135">
        <v>98.859200000000001</v>
      </c>
      <c r="S886" s="135">
        <v>98.859200000000001</v>
      </c>
      <c r="T886" s="135">
        <v>98.859200000000001</v>
      </c>
      <c r="U886" s="135">
        <v>98.859200000000001</v>
      </c>
      <c r="V886" s="135">
        <v>98.859200000000001</v>
      </c>
      <c r="W886" s="135">
        <v>98.859200000000001</v>
      </c>
      <c r="X886" s="135">
        <v>98.859200000000001</v>
      </c>
      <c r="Y886" s="136">
        <v>98.859200000000001</v>
      </c>
    </row>
    <row r="887" spans="1:25" ht="26.25" outlineLevel="2" thickBot="1" x14ac:dyDescent="0.25">
      <c r="A887" s="8" t="s">
        <v>84</v>
      </c>
      <c r="B887" s="134">
        <f>359.23/2</f>
        <v>179.61500000000001</v>
      </c>
      <c r="C887" s="135">
        <v>179.61500000000001</v>
      </c>
      <c r="D887" s="135">
        <v>179.61500000000001</v>
      </c>
      <c r="E887" s="135">
        <v>179.61500000000001</v>
      </c>
      <c r="F887" s="135">
        <v>179.61500000000001</v>
      </c>
      <c r="G887" s="135">
        <v>179.61500000000001</v>
      </c>
      <c r="H887" s="135">
        <v>179.61500000000001</v>
      </c>
      <c r="I887" s="135">
        <v>179.61500000000001</v>
      </c>
      <c r="J887" s="135">
        <v>179.61500000000001</v>
      </c>
      <c r="K887" s="135">
        <v>179.61500000000001</v>
      </c>
      <c r="L887" s="135">
        <v>179.61500000000001</v>
      </c>
      <c r="M887" s="135">
        <v>179.61500000000001</v>
      </c>
      <c r="N887" s="135">
        <v>179.61500000000001</v>
      </c>
      <c r="O887" s="135">
        <v>179.61500000000001</v>
      </c>
      <c r="P887" s="135">
        <v>179.61500000000001</v>
      </c>
      <c r="Q887" s="135">
        <v>179.61500000000001</v>
      </c>
      <c r="R887" s="135">
        <v>179.61500000000001</v>
      </c>
      <c r="S887" s="135">
        <v>179.61500000000001</v>
      </c>
      <c r="T887" s="135">
        <v>179.61500000000001</v>
      </c>
      <c r="U887" s="135">
        <v>179.61500000000001</v>
      </c>
      <c r="V887" s="135">
        <v>179.61500000000001</v>
      </c>
      <c r="W887" s="135">
        <v>179.61500000000001</v>
      </c>
      <c r="X887" s="135">
        <v>179.61500000000001</v>
      </c>
      <c r="Y887" s="136">
        <v>179.61500000000001</v>
      </c>
    </row>
    <row r="888" spans="1:25" ht="15" outlineLevel="2" thickBot="1" x14ac:dyDescent="0.25">
      <c r="A888" s="8" t="s">
        <v>59</v>
      </c>
      <c r="B888" s="134">
        <f>'[6]ВЭК 4 цк'!$H$4</f>
        <v>5.9302655548428476</v>
      </c>
      <c r="C888" s="135">
        <f>'[6]ВЭК 4 цк'!$H$4</f>
        <v>5.9302655548428476</v>
      </c>
      <c r="D888" s="135">
        <f>'[6]ВЭК 4 цк'!$H$4</f>
        <v>5.9302655548428476</v>
      </c>
      <c r="E888" s="135">
        <f>'[6]ВЭК 4 цк'!$H$4</f>
        <v>5.9302655548428476</v>
      </c>
      <c r="F888" s="135">
        <f>'[6]ВЭК 4 цк'!$H$4</f>
        <v>5.9302655548428476</v>
      </c>
      <c r="G888" s="135">
        <f>'[6]ВЭК 4 цк'!$H$4</f>
        <v>5.9302655548428476</v>
      </c>
      <c r="H888" s="135">
        <f>'[6]ВЭК 4 цк'!$H$4</f>
        <v>5.9302655548428476</v>
      </c>
      <c r="I888" s="135">
        <f>'[6]ВЭК 4 цк'!$H$4</f>
        <v>5.9302655548428476</v>
      </c>
      <c r="J888" s="135">
        <f>'[6]ВЭК 4 цк'!$H$4</f>
        <v>5.9302655548428476</v>
      </c>
      <c r="K888" s="135">
        <f>'[6]ВЭК 4 цк'!$H$4</f>
        <v>5.9302655548428476</v>
      </c>
      <c r="L888" s="135">
        <f>'[6]ВЭК 4 цк'!$H$4</f>
        <v>5.9302655548428476</v>
      </c>
      <c r="M888" s="135">
        <f>'[6]ВЭК 4 цк'!$H$4</f>
        <v>5.9302655548428476</v>
      </c>
      <c r="N888" s="135">
        <f>'[6]ВЭК 4 цк'!$H$4</f>
        <v>5.9302655548428476</v>
      </c>
      <c r="O888" s="135">
        <f>'[6]ВЭК 4 цк'!$H$4</f>
        <v>5.9302655548428476</v>
      </c>
      <c r="P888" s="135">
        <f>'[6]ВЭК 4 цк'!$H$4</f>
        <v>5.9302655548428476</v>
      </c>
      <c r="Q888" s="135">
        <f>'[6]ВЭК 4 цк'!$H$4</f>
        <v>5.9302655548428476</v>
      </c>
      <c r="R888" s="135">
        <f>'[6]ВЭК 4 цк'!$H$4</f>
        <v>5.9302655548428476</v>
      </c>
      <c r="S888" s="135">
        <f>'[6]ВЭК 4 цк'!$H$4</f>
        <v>5.9302655548428476</v>
      </c>
      <c r="T888" s="135">
        <f>'[6]ВЭК 4 цк'!$H$4</f>
        <v>5.9302655548428476</v>
      </c>
      <c r="U888" s="135">
        <f>'[6]ВЭК 4 цк'!$H$4</f>
        <v>5.9302655548428476</v>
      </c>
      <c r="V888" s="135">
        <f>'[6]ВЭК 4 цк'!$H$4</f>
        <v>5.9302655548428476</v>
      </c>
      <c r="W888" s="135">
        <f>'[6]ВЭК 4 цк'!$H$4</f>
        <v>5.9302655548428476</v>
      </c>
      <c r="X888" s="135">
        <f>'[6]ВЭК 4 цк'!$H$4</f>
        <v>5.9302655548428476</v>
      </c>
      <c r="Y888" s="136">
        <f>'[6]ВЭК 4 цк'!$H$4</f>
        <v>5.9302655548428476</v>
      </c>
    </row>
    <row r="889" spans="1:25" ht="19.5" customHeight="1" thickBot="1" x14ac:dyDescent="0.25">
      <c r="A889" s="18">
        <v>16</v>
      </c>
      <c r="B889" s="131">
        <f t="shared" ref="B889:Y889" si="170">B890+B891+B892+B893</f>
        <v>1112.5332656948428</v>
      </c>
      <c r="C889" s="131">
        <f t="shared" si="170"/>
        <v>1110.7387061848428</v>
      </c>
      <c r="D889" s="131">
        <f t="shared" si="170"/>
        <v>1093.4866205848427</v>
      </c>
      <c r="E889" s="131">
        <f t="shared" si="170"/>
        <v>1088.2649176148427</v>
      </c>
      <c r="F889" s="131">
        <f t="shared" si="170"/>
        <v>1086.337396404843</v>
      </c>
      <c r="G889" s="131">
        <f t="shared" si="170"/>
        <v>1088.1514630248428</v>
      </c>
      <c r="H889" s="131">
        <f t="shared" si="170"/>
        <v>1097.9081011548431</v>
      </c>
      <c r="I889" s="131">
        <f t="shared" si="170"/>
        <v>1073.1768194548429</v>
      </c>
      <c r="J889" s="131">
        <f t="shared" si="170"/>
        <v>1048.0959487848429</v>
      </c>
      <c r="K889" s="131">
        <f t="shared" si="170"/>
        <v>1086.207763454843</v>
      </c>
      <c r="L889" s="131">
        <f t="shared" si="170"/>
        <v>1101.1527748948429</v>
      </c>
      <c r="M889" s="131">
        <f t="shared" si="170"/>
        <v>1101.882134504843</v>
      </c>
      <c r="N889" s="131">
        <f t="shared" si="170"/>
        <v>1090.9006893548428</v>
      </c>
      <c r="O889" s="131">
        <f t="shared" si="170"/>
        <v>1074.9371316348429</v>
      </c>
      <c r="P889" s="131">
        <f t="shared" si="170"/>
        <v>1076.9531922648428</v>
      </c>
      <c r="Q889" s="131">
        <f t="shared" si="170"/>
        <v>1069.3853608448428</v>
      </c>
      <c r="R889" s="131">
        <f t="shared" si="170"/>
        <v>1060.0191109748428</v>
      </c>
      <c r="S889" s="131">
        <f t="shared" si="170"/>
        <v>1072.8528938448428</v>
      </c>
      <c r="T889" s="131">
        <f t="shared" si="170"/>
        <v>1089.2011595548429</v>
      </c>
      <c r="U889" s="131">
        <f t="shared" si="170"/>
        <v>1093.187158694843</v>
      </c>
      <c r="V889" s="131">
        <f t="shared" si="170"/>
        <v>1050.1864718348429</v>
      </c>
      <c r="W889" s="131">
        <f t="shared" si="170"/>
        <v>1049.1773661448428</v>
      </c>
      <c r="X889" s="131">
        <f t="shared" si="170"/>
        <v>1044.2217076348429</v>
      </c>
      <c r="Y889" s="131">
        <f t="shared" si="170"/>
        <v>1028.2524010948428</v>
      </c>
    </row>
    <row r="890" spans="1:25" ht="51.75" outlineLevel="2" thickBot="1" x14ac:dyDescent="0.25">
      <c r="A890" s="8" t="s">
        <v>88</v>
      </c>
      <c r="B890" s="134">
        <f>'[2]1'!$A$16</f>
        <v>828.12880013999995</v>
      </c>
      <c r="C890" s="135">
        <f>'[2]1'!$B$16</f>
        <v>826.33424062999995</v>
      </c>
      <c r="D890" s="135">
        <f>'[2]1'!$C$16</f>
        <v>809.08215502999997</v>
      </c>
      <c r="E890" s="135">
        <f>'[2]1'!$D$16</f>
        <v>803.86045205999994</v>
      </c>
      <c r="F890" s="135">
        <f>'[2]1'!$E$16</f>
        <v>801.93293085000005</v>
      </c>
      <c r="G890" s="135">
        <f>'[2]1'!$F$16</f>
        <v>803.74699747</v>
      </c>
      <c r="H890" s="135">
        <f>'[2]1'!$G$16</f>
        <v>813.50363560000005</v>
      </c>
      <c r="I890" s="135">
        <f>'[2]1'!$H$16</f>
        <v>788.77235389999998</v>
      </c>
      <c r="J890" s="135">
        <f>'[2]1'!$I$16</f>
        <v>763.69148323000002</v>
      </c>
      <c r="K890" s="135">
        <f>'[2]1'!$J$16</f>
        <v>801.80329789999996</v>
      </c>
      <c r="L890" s="135">
        <f>'[2]1'!$K$16</f>
        <v>816.74830933999999</v>
      </c>
      <c r="M890" s="135">
        <f>'[2]1'!$L$16</f>
        <v>817.47766894999995</v>
      </c>
      <c r="N890" s="135">
        <f>'[2]1'!$M$16</f>
        <v>806.49622380000005</v>
      </c>
      <c r="O890" s="135">
        <f>'[2]1'!$N$16</f>
        <v>790.53266608000001</v>
      </c>
      <c r="P890" s="135">
        <f>'[2]1'!$O$16</f>
        <v>792.54872670999998</v>
      </c>
      <c r="Q890" s="135">
        <f>'[2]1'!$P$16</f>
        <v>784.98089529000003</v>
      </c>
      <c r="R890" s="135">
        <f>'[2]1'!$Q$16</f>
        <v>775.61464541999999</v>
      </c>
      <c r="S890" s="135">
        <f>'[2]1'!$R$16</f>
        <v>788.44842829000004</v>
      </c>
      <c r="T890" s="135">
        <f>'[2]1'!$S$16</f>
        <v>804.796694</v>
      </c>
      <c r="U890" s="135">
        <f>'[2]1'!$T$16</f>
        <v>808.78269313999999</v>
      </c>
      <c r="V890" s="135">
        <f>'[2]1'!$U$16</f>
        <v>765.78200628000002</v>
      </c>
      <c r="W890" s="135">
        <f>'[2]1'!$V$16</f>
        <v>764.77290058999995</v>
      </c>
      <c r="X890" s="135">
        <f>'[2]1'!$W$16</f>
        <v>759.81724208000003</v>
      </c>
      <c r="Y890" s="136">
        <f>'[2]1'!$X$16</f>
        <v>743.84793553999998</v>
      </c>
    </row>
    <row r="891" spans="1:25" ht="15" outlineLevel="2" thickBot="1" x14ac:dyDescent="0.25">
      <c r="A891" s="8" t="s">
        <v>57</v>
      </c>
      <c r="B891" s="134">
        <v>98.859200000000001</v>
      </c>
      <c r="C891" s="135">
        <v>98.859200000000001</v>
      </c>
      <c r="D891" s="135">
        <v>98.859200000000001</v>
      </c>
      <c r="E891" s="135">
        <v>98.859200000000001</v>
      </c>
      <c r="F891" s="135">
        <v>98.859200000000001</v>
      </c>
      <c r="G891" s="135">
        <v>98.859200000000001</v>
      </c>
      <c r="H891" s="135">
        <v>98.859200000000001</v>
      </c>
      <c r="I891" s="135">
        <v>98.859200000000001</v>
      </c>
      <c r="J891" s="135">
        <v>98.859200000000001</v>
      </c>
      <c r="K891" s="135">
        <v>98.859200000000001</v>
      </c>
      <c r="L891" s="135">
        <v>98.859200000000001</v>
      </c>
      <c r="M891" s="135">
        <v>98.859200000000001</v>
      </c>
      <c r="N891" s="135">
        <v>98.859200000000001</v>
      </c>
      <c r="O891" s="135">
        <v>98.859200000000001</v>
      </c>
      <c r="P891" s="135">
        <v>98.859200000000001</v>
      </c>
      <c r="Q891" s="135">
        <v>98.859200000000001</v>
      </c>
      <c r="R891" s="135">
        <v>98.859200000000001</v>
      </c>
      <c r="S891" s="135">
        <v>98.859200000000001</v>
      </c>
      <c r="T891" s="135">
        <v>98.859200000000001</v>
      </c>
      <c r="U891" s="135">
        <v>98.859200000000001</v>
      </c>
      <c r="V891" s="135">
        <v>98.859200000000001</v>
      </c>
      <c r="W891" s="135">
        <v>98.859200000000001</v>
      </c>
      <c r="X891" s="135">
        <v>98.859200000000001</v>
      </c>
      <c r="Y891" s="136">
        <v>98.859200000000001</v>
      </c>
    </row>
    <row r="892" spans="1:25" ht="26.25" outlineLevel="2" thickBot="1" x14ac:dyDescent="0.25">
      <c r="A892" s="8" t="s">
        <v>84</v>
      </c>
      <c r="B892" s="134">
        <f>359.23/2</f>
        <v>179.61500000000001</v>
      </c>
      <c r="C892" s="135">
        <v>179.61500000000001</v>
      </c>
      <c r="D892" s="135">
        <v>179.61500000000001</v>
      </c>
      <c r="E892" s="135">
        <v>179.61500000000001</v>
      </c>
      <c r="F892" s="135">
        <v>179.61500000000001</v>
      </c>
      <c r="G892" s="135">
        <v>179.61500000000001</v>
      </c>
      <c r="H892" s="135">
        <v>179.61500000000001</v>
      </c>
      <c r="I892" s="135">
        <v>179.61500000000001</v>
      </c>
      <c r="J892" s="135">
        <v>179.61500000000001</v>
      </c>
      <c r="K892" s="135">
        <v>179.61500000000001</v>
      </c>
      <c r="L892" s="135">
        <v>179.61500000000001</v>
      </c>
      <c r="M892" s="135">
        <v>179.61500000000001</v>
      </c>
      <c r="N892" s="135">
        <v>179.61500000000001</v>
      </c>
      <c r="O892" s="135">
        <v>179.61500000000001</v>
      </c>
      <c r="P892" s="135">
        <v>179.61500000000001</v>
      </c>
      <c r="Q892" s="135">
        <v>179.61500000000001</v>
      </c>
      <c r="R892" s="135">
        <v>179.61500000000001</v>
      </c>
      <c r="S892" s="135">
        <v>179.61500000000001</v>
      </c>
      <c r="T892" s="135">
        <v>179.61500000000001</v>
      </c>
      <c r="U892" s="135">
        <v>179.61500000000001</v>
      </c>
      <c r="V892" s="135">
        <v>179.61500000000001</v>
      </c>
      <c r="W892" s="135">
        <v>179.61500000000001</v>
      </c>
      <c r="X892" s="135">
        <v>179.61500000000001</v>
      </c>
      <c r="Y892" s="136">
        <v>179.61500000000001</v>
      </c>
    </row>
    <row r="893" spans="1:25" ht="15" outlineLevel="2" thickBot="1" x14ac:dyDescent="0.25">
      <c r="A893" s="8" t="s">
        <v>59</v>
      </c>
      <c r="B893" s="134">
        <f>'[6]ВЭК 4 цк'!$H$4</f>
        <v>5.9302655548428476</v>
      </c>
      <c r="C893" s="135">
        <f>'[6]ВЭК 4 цк'!$H$4</f>
        <v>5.9302655548428476</v>
      </c>
      <c r="D893" s="135">
        <f>'[6]ВЭК 4 цк'!$H$4</f>
        <v>5.9302655548428476</v>
      </c>
      <c r="E893" s="135">
        <f>'[6]ВЭК 4 цк'!$H$4</f>
        <v>5.9302655548428476</v>
      </c>
      <c r="F893" s="135">
        <f>'[6]ВЭК 4 цк'!$H$4</f>
        <v>5.9302655548428476</v>
      </c>
      <c r="G893" s="135">
        <f>'[6]ВЭК 4 цк'!$H$4</f>
        <v>5.9302655548428476</v>
      </c>
      <c r="H893" s="135">
        <f>'[6]ВЭК 4 цк'!$H$4</f>
        <v>5.9302655548428476</v>
      </c>
      <c r="I893" s="135">
        <f>'[6]ВЭК 4 цк'!$H$4</f>
        <v>5.9302655548428476</v>
      </c>
      <c r="J893" s="135">
        <f>'[6]ВЭК 4 цк'!$H$4</f>
        <v>5.9302655548428476</v>
      </c>
      <c r="K893" s="135">
        <f>'[6]ВЭК 4 цк'!$H$4</f>
        <v>5.9302655548428476</v>
      </c>
      <c r="L893" s="135">
        <f>'[6]ВЭК 4 цк'!$H$4</f>
        <v>5.9302655548428476</v>
      </c>
      <c r="M893" s="135">
        <f>'[6]ВЭК 4 цк'!$H$4</f>
        <v>5.9302655548428476</v>
      </c>
      <c r="N893" s="135">
        <f>'[6]ВЭК 4 цк'!$H$4</f>
        <v>5.9302655548428476</v>
      </c>
      <c r="O893" s="135">
        <f>'[6]ВЭК 4 цк'!$H$4</f>
        <v>5.9302655548428476</v>
      </c>
      <c r="P893" s="135">
        <f>'[6]ВЭК 4 цк'!$H$4</f>
        <v>5.9302655548428476</v>
      </c>
      <c r="Q893" s="135">
        <f>'[6]ВЭК 4 цк'!$H$4</f>
        <v>5.9302655548428476</v>
      </c>
      <c r="R893" s="135">
        <f>'[6]ВЭК 4 цк'!$H$4</f>
        <v>5.9302655548428476</v>
      </c>
      <c r="S893" s="135">
        <f>'[6]ВЭК 4 цк'!$H$4</f>
        <v>5.9302655548428476</v>
      </c>
      <c r="T893" s="135">
        <f>'[6]ВЭК 4 цк'!$H$4</f>
        <v>5.9302655548428476</v>
      </c>
      <c r="U893" s="135">
        <f>'[6]ВЭК 4 цк'!$H$4</f>
        <v>5.9302655548428476</v>
      </c>
      <c r="V893" s="135">
        <f>'[6]ВЭК 4 цк'!$H$4</f>
        <v>5.9302655548428476</v>
      </c>
      <c r="W893" s="135">
        <f>'[6]ВЭК 4 цк'!$H$4</f>
        <v>5.9302655548428476</v>
      </c>
      <c r="X893" s="135">
        <f>'[6]ВЭК 4 цк'!$H$4</f>
        <v>5.9302655548428476</v>
      </c>
      <c r="Y893" s="136">
        <f>'[6]ВЭК 4 цк'!$H$4</f>
        <v>5.9302655548428476</v>
      </c>
    </row>
    <row r="894" spans="1:25" ht="19.5" customHeight="1" thickBot="1" x14ac:dyDescent="0.25">
      <c r="A894" s="18">
        <v>17</v>
      </c>
      <c r="B894" s="131">
        <f t="shared" ref="B894:Y894" si="171">B895+B896+B897+B898</f>
        <v>1062.501881474843</v>
      </c>
      <c r="C894" s="131">
        <f t="shared" si="171"/>
        <v>1101.5685868448429</v>
      </c>
      <c r="D894" s="131">
        <f t="shared" si="171"/>
        <v>1124.7870454948429</v>
      </c>
      <c r="E894" s="131">
        <f t="shared" si="171"/>
        <v>1137.7847497348428</v>
      </c>
      <c r="F894" s="131">
        <f t="shared" si="171"/>
        <v>1168.441336664843</v>
      </c>
      <c r="G894" s="131">
        <f t="shared" si="171"/>
        <v>1145.6689576948429</v>
      </c>
      <c r="H894" s="131">
        <f t="shared" si="171"/>
        <v>1101.909145084843</v>
      </c>
      <c r="I894" s="131">
        <f t="shared" si="171"/>
        <v>1078.3278621348429</v>
      </c>
      <c r="J894" s="131">
        <f t="shared" si="171"/>
        <v>1131.7240877848428</v>
      </c>
      <c r="K894" s="131">
        <f t="shared" si="171"/>
        <v>1051.7159476148429</v>
      </c>
      <c r="L894" s="131">
        <f t="shared" si="171"/>
        <v>1036.6076669448428</v>
      </c>
      <c r="M894" s="131">
        <f t="shared" si="171"/>
        <v>1038.0295980148428</v>
      </c>
      <c r="N894" s="131">
        <f t="shared" si="171"/>
        <v>1029.8195996848428</v>
      </c>
      <c r="O894" s="131">
        <f t="shared" si="171"/>
        <v>1031.6155675648429</v>
      </c>
      <c r="P894" s="131">
        <f t="shared" si="171"/>
        <v>1048.576886834843</v>
      </c>
      <c r="Q894" s="131">
        <f t="shared" si="171"/>
        <v>1060.1361671548427</v>
      </c>
      <c r="R894" s="131">
        <f t="shared" si="171"/>
        <v>1061.3085194248429</v>
      </c>
      <c r="S894" s="131">
        <f t="shared" si="171"/>
        <v>1065.919741134843</v>
      </c>
      <c r="T894" s="131">
        <f t="shared" si="171"/>
        <v>1061.1216544848428</v>
      </c>
      <c r="U894" s="131">
        <f t="shared" si="171"/>
        <v>1060.3485691748429</v>
      </c>
      <c r="V894" s="131">
        <f t="shared" si="171"/>
        <v>1032.3881169948429</v>
      </c>
      <c r="W894" s="131">
        <f t="shared" si="171"/>
        <v>1034.2551376548429</v>
      </c>
      <c r="X894" s="131">
        <f t="shared" si="171"/>
        <v>1026.3533658948429</v>
      </c>
      <c r="Y894" s="131">
        <f t="shared" si="171"/>
        <v>1041.1497292348429</v>
      </c>
    </row>
    <row r="895" spans="1:25" ht="51.75" outlineLevel="2" thickBot="1" x14ac:dyDescent="0.25">
      <c r="A895" s="8" t="s">
        <v>88</v>
      </c>
      <c r="B895" s="134">
        <f>'[2]1'!$A$17</f>
        <v>778.09741592</v>
      </c>
      <c r="C895" s="135">
        <f>'[2]1'!$B$17</f>
        <v>817.16412129000003</v>
      </c>
      <c r="D895" s="135">
        <f>'[2]1'!$C$17</f>
        <v>840.38257994000003</v>
      </c>
      <c r="E895" s="135">
        <f>'[2]1'!$D$17</f>
        <v>853.38028417999999</v>
      </c>
      <c r="F895" s="135">
        <f>'[2]1'!$E$17</f>
        <v>884.03687110999999</v>
      </c>
      <c r="G895" s="135">
        <f>'[2]1'!$F$17</f>
        <v>861.26449214000002</v>
      </c>
      <c r="H895" s="135">
        <f>'[2]1'!$G$17</f>
        <v>817.50467952999998</v>
      </c>
      <c r="I895" s="135">
        <f>'[2]1'!$H$17</f>
        <v>793.92339658000003</v>
      </c>
      <c r="J895" s="135">
        <f>'[2]1'!$I$17</f>
        <v>847.31962223000005</v>
      </c>
      <c r="K895" s="135">
        <f>'[2]1'!$J$17</f>
        <v>767.31148206</v>
      </c>
      <c r="L895" s="135">
        <f>'[2]1'!$K$17</f>
        <v>752.20320139</v>
      </c>
      <c r="M895" s="135">
        <f>'[2]1'!$L$17</f>
        <v>753.62513246000003</v>
      </c>
      <c r="N895" s="135">
        <f>'[2]1'!$M$17</f>
        <v>745.41513412999996</v>
      </c>
      <c r="O895" s="135">
        <f>'[2]1'!$N$17</f>
        <v>747.21110200999999</v>
      </c>
      <c r="P895" s="135">
        <f>'[2]1'!$O$17</f>
        <v>764.17242127999998</v>
      </c>
      <c r="Q895" s="135">
        <f>'[2]1'!$P$17</f>
        <v>775.73170159999995</v>
      </c>
      <c r="R895" s="135">
        <f>'[2]1'!$Q$17</f>
        <v>776.90405386999998</v>
      </c>
      <c r="S895" s="135">
        <f>'[2]1'!$R$17</f>
        <v>781.51527557999998</v>
      </c>
      <c r="T895" s="135">
        <f>'[2]1'!$S$17</f>
        <v>776.71718893000002</v>
      </c>
      <c r="U895" s="135">
        <f>'[2]1'!$T$17</f>
        <v>775.94410361999996</v>
      </c>
      <c r="V895" s="135">
        <f>'[2]1'!$U$17</f>
        <v>747.98365144000002</v>
      </c>
      <c r="W895" s="135">
        <f>'[2]1'!$V$17</f>
        <v>749.8506721</v>
      </c>
      <c r="X895" s="135">
        <f>'[2]1'!$W$17</f>
        <v>741.94890034000002</v>
      </c>
      <c r="Y895" s="136">
        <f>'[2]1'!$X$17</f>
        <v>756.74526367999999</v>
      </c>
    </row>
    <row r="896" spans="1:25" ht="15" outlineLevel="2" thickBot="1" x14ac:dyDescent="0.25">
      <c r="A896" s="8" t="s">
        <v>57</v>
      </c>
      <c r="B896" s="134">
        <v>98.859200000000001</v>
      </c>
      <c r="C896" s="135">
        <v>98.859200000000001</v>
      </c>
      <c r="D896" s="135">
        <v>98.859200000000001</v>
      </c>
      <c r="E896" s="135">
        <v>98.859200000000001</v>
      </c>
      <c r="F896" s="135">
        <v>98.859200000000001</v>
      </c>
      <c r="G896" s="135">
        <v>98.859200000000001</v>
      </c>
      <c r="H896" s="135">
        <v>98.859200000000001</v>
      </c>
      <c r="I896" s="135">
        <v>98.859200000000001</v>
      </c>
      <c r="J896" s="135">
        <v>98.859200000000001</v>
      </c>
      <c r="K896" s="135">
        <v>98.859200000000001</v>
      </c>
      <c r="L896" s="135">
        <v>98.859200000000001</v>
      </c>
      <c r="M896" s="135">
        <v>98.859200000000001</v>
      </c>
      <c r="N896" s="135">
        <v>98.859200000000001</v>
      </c>
      <c r="O896" s="135">
        <v>98.859200000000001</v>
      </c>
      <c r="P896" s="135">
        <v>98.859200000000001</v>
      </c>
      <c r="Q896" s="135">
        <v>98.859200000000001</v>
      </c>
      <c r="R896" s="135">
        <v>98.859200000000001</v>
      </c>
      <c r="S896" s="135">
        <v>98.859200000000001</v>
      </c>
      <c r="T896" s="135">
        <v>98.859200000000001</v>
      </c>
      <c r="U896" s="135">
        <v>98.859200000000001</v>
      </c>
      <c r="V896" s="135">
        <v>98.859200000000001</v>
      </c>
      <c r="W896" s="135">
        <v>98.859200000000001</v>
      </c>
      <c r="X896" s="135">
        <v>98.859200000000001</v>
      </c>
      <c r="Y896" s="136">
        <v>98.859200000000001</v>
      </c>
    </row>
    <row r="897" spans="1:25" ht="26.25" outlineLevel="2" thickBot="1" x14ac:dyDescent="0.25">
      <c r="A897" s="8" t="s">
        <v>84</v>
      </c>
      <c r="B897" s="134">
        <f>359.23/2</f>
        <v>179.61500000000001</v>
      </c>
      <c r="C897" s="135">
        <v>179.61500000000001</v>
      </c>
      <c r="D897" s="135">
        <v>179.61500000000001</v>
      </c>
      <c r="E897" s="135">
        <v>179.61500000000001</v>
      </c>
      <c r="F897" s="135">
        <v>179.61500000000001</v>
      </c>
      <c r="G897" s="135">
        <v>179.61500000000001</v>
      </c>
      <c r="H897" s="135">
        <v>179.61500000000001</v>
      </c>
      <c r="I897" s="135">
        <v>179.61500000000001</v>
      </c>
      <c r="J897" s="135">
        <v>179.61500000000001</v>
      </c>
      <c r="K897" s="135">
        <v>179.61500000000001</v>
      </c>
      <c r="L897" s="135">
        <v>179.61500000000001</v>
      </c>
      <c r="M897" s="135">
        <v>179.61500000000001</v>
      </c>
      <c r="N897" s="135">
        <v>179.61500000000001</v>
      </c>
      <c r="O897" s="135">
        <v>179.61500000000001</v>
      </c>
      <c r="P897" s="135">
        <v>179.61500000000001</v>
      </c>
      <c r="Q897" s="135">
        <v>179.61500000000001</v>
      </c>
      <c r="R897" s="135">
        <v>179.61500000000001</v>
      </c>
      <c r="S897" s="135">
        <v>179.61500000000001</v>
      </c>
      <c r="T897" s="135">
        <v>179.61500000000001</v>
      </c>
      <c r="U897" s="135">
        <v>179.61500000000001</v>
      </c>
      <c r="V897" s="135">
        <v>179.61500000000001</v>
      </c>
      <c r="W897" s="135">
        <v>179.61500000000001</v>
      </c>
      <c r="X897" s="135">
        <v>179.61500000000001</v>
      </c>
      <c r="Y897" s="136">
        <v>179.61500000000001</v>
      </c>
    </row>
    <row r="898" spans="1:25" ht="15" outlineLevel="2" thickBot="1" x14ac:dyDescent="0.25">
      <c r="A898" s="8" t="s">
        <v>59</v>
      </c>
      <c r="B898" s="134">
        <f>'[6]ВЭК 4 цк'!$H$4</f>
        <v>5.9302655548428476</v>
      </c>
      <c r="C898" s="135">
        <f>'[6]ВЭК 4 цк'!$H$4</f>
        <v>5.9302655548428476</v>
      </c>
      <c r="D898" s="135">
        <f>'[6]ВЭК 4 цк'!$H$4</f>
        <v>5.9302655548428476</v>
      </c>
      <c r="E898" s="135">
        <f>'[6]ВЭК 4 цк'!$H$4</f>
        <v>5.9302655548428476</v>
      </c>
      <c r="F898" s="135">
        <f>'[6]ВЭК 4 цк'!$H$4</f>
        <v>5.9302655548428476</v>
      </c>
      <c r="G898" s="135">
        <f>'[6]ВЭК 4 цк'!$H$4</f>
        <v>5.9302655548428476</v>
      </c>
      <c r="H898" s="135">
        <f>'[6]ВЭК 4 цк'!$H$4</f>
        <v>5.9302655548428476</v>
      </c>
      <c r="I898" s="135">
        <f>'[6]ВЭК 4 цк'!$H$4</f>
        <v>5.9302655548428476</v>
      </c>
      <c r="J898" s="135">
        <f>'[6]ВЭК 4 цк'!$H$4</f>
        <v>5.9302655548428476</v>
      </c>
      <c r="K898" s="135">
        <f>'[6]ВЭК 4 цк'!$H$4</f>
        <v>5.9302655548428476</v>
      </c>
      <c r="L898" s="135">
        <f>'[6]ВЭК 4 цк'!$H$4</f>
        <v>5.9302655548428476</v>
      </c>
      <c r="M898" s="135">
        <f>'[6]ВЭК 4 цк'!$H$4</f>
        <v>5.9302655548428476</v>
      </c>
      <c r="N898" s="135">
        <f>'[6]ВЭК 4 цк'!$H$4</f>
        <v>5.9302655548428476</v>
      </c>
      <c r="O898" s="135">
        <f>'[6]ВЭК 4 цк'!$H$4</f>
        <v>5.9302655548428476</v>
      </c>
      <c r="P898" s="135">
        <f>'[6]ВЭК 4 цк'!$H$4</f>
        <v>5.9302655548428476</v>
      </c>
      <c r="Q898" s="135">
        <f>'[6]ВЭК 4 цк'!$H$4</f>
        <v>5.9302655548428476</v>
      </c>
      <c r="R898" s="135">
        <f>'[6]ВЭК 4 цк'!$H$4</f>
        <v>5.9302655548428476</v>
      </c>
      <c r="S898" s="135">
        <f>'[6]ВЭК 4 цк'!$H$4</f>
        <v>5.9302655548428476</v>
      </c>
      <c r="T898" s="135">
        <f>'[6]ВЭК 4 цк'!$H$4</f>
        <v>5.9302655548428476</v>
      </c>
      <c r="U898" s="135">
        <f>'[6]ВЭК 4 цк'!$H$4</f>
        <v>5.9302655548428476</v>
      </c>
      <c r="V898" s="135">
        <f>'[6]ВЭК 4 цк'!$H$4</f>
        <v>5.9302655548428476</v>
      </c>
      <c r="W898" s="135">
        <f>'[6]ВЭК 4 цк'!$H$4</f>
        <v>5.9302655548428476</v>
      </c>
      <c r="X898" s="135">
        <f>'[6]ВЭК 4 цк'!$H$4</f>
        <v>5.9302655548428476</v>
      </c>
      <c r="Y898" s="136">
        <f>'[6]ВЭК 4 цк'!$H$4</f>
        <v>5.9302655548428476</v>
      </c>
    </row>
    <row r="899" spans="1:25" ht="19.5" customHeight="1" thickBot="1" x14ac:dyDescent="0.25">
      <c r="A899" s="18">
        <v>18</v>
      </c>
      <c r="B899" s="131">
        <f t="shared" ref="B899:Y899" si="172">B900+B901+B902+B903</f>
        <v>1066.1944948048429</v>
      </c>
      <c r="C899" s="131">
        <f t="shared" si="172"/>
        <v>1097.3182915248428</v>
      </c>
      <c r="D899" s="131">
        <f t="shared" si="172"/>
        <v>1113.8107373448429</v>
      </c>
      <c r="E899" s="131">
        <f t="shared" si="172"/>
        <v>1129.4476385348428</v>
      </c>
      <c r="F899" s="131">
        <f t="shared" si="172"/>
        <v>1134.236006384843</v>
      </c>
      <c r="G899" s="131">
        <f t="shared" si="172"/>
        <v>1119.5555904348428</v>
      </c>
      <c r="H899" s="131">
        <f t="shared" si="172"/>
        <v>1078.4065098248429</v>
      </c>
      <c r="I899" s="131">
        <f t="shared" si="172"/>
        <v>1058.1019164348429</v>
      </c>
      <c r="J899" s="131">
        <f t="shared" si="172"/>
        <v>1026.0447370448428</v>
      </c>
      <c r="K899" s="131">
        <f t="shared" si="172"/>
        <v>1006.0420125148429</v>
      </c>
      <c r="L899" s="131">
        <f t="shared" si="172"/>
        <v>997.79734062484283</v>
      </c>
      <c r="M899" s="131">
        <f t="shared" si="172"/>
        <v>1018.2423123748429</v>
      </c>
      <c r="N899" s="131">
        <f t="shared" si="172"/>
        <v>1028.9270620048428</v>
      </c>
      <c r="O899" s="131">
        <f t="shared" si="172"/>
        <v>1058.4400398048429</v>
      </c>
      <c r="P899" s="131">
        <f t="shared" si="172"/>
        <v>1067.390077294843</v>
      </c>
      <c r="Q899" s="131">
        <f t="shared" si="172"/>
        <v>1070.4335469648429</v>
      </c>
      <c r="R899" s="131">
        <f t="shared" si="172"/>
        <v>1068.9916502548429</v>
      </c>
      <c r="S899" s="131">
        <f t="shared" si="172"/>
        <v>1063.5399067248429</v>
      </c>
      <c r="T899" s="131">
        <f t="shared" si="172"/>
        <v>1058.1544915648431</v>
      </c>
      <c r="U899" s="131">
        <f t="shared" si="172"/>
        <v>1043.3322105348429</v>
      </c>
      <c r="V899" s="131">
        <f t="shared" si="172"/>
        <v>1019.0735399348429</v>
      </c>
      <c r="W899" s="131">
        <f t="shared" si="172"/>
        <v>1014.7943167348429</v>
      </c>
      <c r="X899" s="131">
        <f t="shared" si="172"/>
        <v>1033.5557214448429</v>
      </c>
      <c r="Y899" s="131">
        <f t="shared" si="172"/>
        <v>1073.6924453948429</v>
      </c>
    </row>
    <row r="900" spans="1:25" ht="51.75" outlineLevel="2" thickBot="1" x14ac:dyDescent="0.25">
      <c r="A900" s="8" t="s">
        <v>88</v>
      </c>
      <c r="B900" s="134">
        <f>'[2]1'!$A$18</f>
        <v>781.79002924999998</v>
      </c>
      <c r="C900" s="135">
        <f>'[2]1'!$B$18</f>
        <v>812.91382596999995</v>
      </c>
      <c r="D900" s="135">
        <f>'[2]1'!$C$18</f>
        <v>829.40627179000001</v>
      </c>
      <c r="E900" s="135">
        <f>'[2]1'!$D$18</f>
        <v>845.04317298000001</v>
      </c>
      <c r="F900" s="135">
        <f>'[2]1'!$E$18</f>
        <v>849.83154082999999</v>
      </c>
      <c r="G900" s="135">
        <f>'[2]1'!$F$18</f>
        <v>835.15112488</v>
      </c>
      <c r="H900" s="135">
        <f>'[2]1'!$G$18</f>
        <v>794.00204427000006</v>
      </c>
      <c r="I900" s="135">
        <f>'[2]1'!$H$18</f>
        <v>773.69745088000002</v>
      </c>
      <c r="J900" s="135">
        <f>'[2]1'!$I$18</f>
        <v>741.64027149000003</v>
      </c>
      <c r="K900" s="135">
        <f>'[2]1'!$J$18</f>
        <v>721.63754696000001</v>
      </c>
      <c r="L900" s="135">
        <f>'[2]1'!$K$18</f>
        <v>713.39287506999995</v>
      </c>
      <c r="M900" s="135">
        <f>'[2]1'!$L$18</f>
        <v>733.83784681999998</v>
      </c>
      <c r="N900" s="135">
        <f>'[2]1'!$M$18</f>
        <v>744.52259645000004</v>
      </c>
      <c r="O900" s="135">
        <f>'[2]1'!$N$18</f>
        <v>774.03557424999997</v>
      </c>
      <c r="P900" s="135">
        <f>'[2]1'!$O$18</f>
        <v>782.98561173999997</v>
      </c>
      <c r="Q900" s="135">
        <f>'[2]1'!$P$18</f>
        <v>786.02908141</v>
      </c>
      <c r="R900" s="135">
        <f>'[2]1'!$Q$18</f>
        <v>784.58718469999997</v>
      </c>
      <c r="S900" s="135">
        <f>'[2]1'!$R$18</f>
        <v>779.13544117000004</v>
      </c>
      <c r="T900" s="135">
        <f>'[2]1'!$S$18</f>
        <v>773.75002601000006</v>
      </c>
      <c r="U900" s="135">
        <f>'[2]1'!$T$18</f>
        <v>758.92774498000006</v>
      </c>
      <c r="V900" s="135">
        <f>'[2]1'!$U$18</f>
        <v>734.66907437999998</v>
      </c>
      <c r="W900" s="135">
        <f>'[2]1'!$V$18</f>
        <v>730.38985118000005</v>
      </c>
      <c r="X900" s="135">
        <f>'[2]1'!$W$18</f>
        <v>749.15125589000002</v>
      </c>
      <c r="Y900" s="136">
        <f>'[2]1'!$X$18</f>
        <v>789.28797984000005</v>
      </c>
    </row>
    <row r="901" spans="1:25" ht="15" outlineLevel="2" thickBot="1" x14ac:dyDescent="0.25">
      <c r="A901" s="8" t="s">
        <v>57</v>
      </c>
      <c r="B901" s="134">
        <v>98.859200000000001</v>
      </c>
      <c r="C901" s="135">
        <v>98.859200000000001</v>
      </c>
      <c r="D901" s="135">
        <v>98.859200000000001</v>
      </c>
      <c r="E901" s="135">
        <v>98.859200000000001</v>
      </c>
      <c r="F901" s="135">
        <v>98.859200000000001</v>
      </c>
      <c r="G901" s="135">
        <v>98.859200000000001</v>
      </c>
      <c r="H901" s="135">
        <v>98.859200000000001</v>
      </c>
      <c r="I901" s="135">
        <v>98.859200000000001</v>
      </c>
      <c r="J901" s="135">
        <v>98.859200000000001</v>
      </c>
      <c r="K901" s="135">
        <v>98.859200000000001</v>
      </c>
      <c r="L901" s="135">
        <v>98.859200000000001</v>
      </c>
      <c r="M901" s="135">
        <v>98.859200000000001</v>
      </c>
      <c r="N901" s="135">
        <v>98.859200000000001</v>
      </c>
      <c r="O901" s="135">
        <v>98.859200000000001</v>
      </c>
      <c r="P901" s="135">
        <v>98.859200000000001</v>
      </c>
      <c r="Q901" s="135">
        <v>98.859200000000001</v>
      </c>
      <c r="R901" s="135">
        <v>98.859200000000001</v>
      </c>
      <c r="S901" s="135">
        <v>98.859200000000001</v>
      </c>
      <c r="T901" s="135">
        <v>98.859200000000001</v>
      </c>
      <c r="U901" s="135">
        <v>98.859200000000001</v>
      </c>
      <c r="V901" s="135">
        <v>98.859200000000001</v>
      </c>
      <c r="W901" s="135">
        <v>98.859200000000001</v>
      </c>
      <c r="X901" s="135">
        <v>98.859200000000001</v>
      </c>
      <c r="Y901" s="136">
        <v>98.859200000000001</v>
      </c>
    </row>
    <row r="902" spans="1:25" ht="26.25" outlineLevel="2" thickBot="1" x14ac:dyDescent="0.25">
      <c r="A902" s="8" t="s">
        <v>84</v>
      </c>
      <c r="B902" s="134">
        <f>359.23/2</f>
        <v>179.61500000000001</v>
      </c>
      <c r="C902" s="135">
        <v>179.61500000000001</v>
      </c>
      <c r="D902" s="135">
        <v>179.61500000000001</v>
      </c>
      <c r="E902" s="135">
        <v>179.61500000000001</v>
      </c>
      <c r="F902" s="135">
        <v>179.61500000000001</v>
      </c>
      <c r="G902" s="135">
        <v>179.61500000000001</v>
      </c>
      <c r="H902" s="135">
        <v>179.61500000000001</v>
      </c>
      <c r="I902" s="135">
        <v>179.61500000000001</v>
      </c>
      <c r="J902" s="135">
        <v>179.61500000000001</v>
      </c>
      <c r="K902" s="135">
        <v>179.61500000000001</v>
      </c>
      <c r="L902" s="135">
        <v>179.61500000000001</v>
      </c>
      <c r="M902" s="135">
        <v>179.61500000000001</v>
      </c>
      <c r="N902" s="135">
        <v>179.61500000000001</v>
      </c>
      <c r="O902" s="135">
        <v>179.61500000000001</v>
      </c>
      <c r="P902" s="135">
        <v>179.61500000000001</v>
      </c>
      <c r="Q902" s="135">
        <v>179.61500000000001</v>
      </c>
      <c r="R902" s="135">
        <v>179.61500000000001</v>
      </c>
      <c r="S902" s="135">
        <v>179.61500000000001</v>
      </c>
      <c r="T902" s="135">
        <v>179.61500000000001</v>
      </c>
      <c r="U902" s="135">
        <v>179.61500000000001</v>
      </c>
      <c r="V902" s="135">
        <v>179.61500000000001</v>
      </c>
      <c r="W902" s="135">
        <v>179.61500000000001</v>
      </c>
      <c r="X902" s="135">
        <v>179.61500000000001</v>
      </c>
      <c r="Y902" s="136">
        <v>179.61500000000001</v>
      </c>
    </row>
    <row r="903" spans="1:25" ht="15" outlineLevel="2" thickBot="1" x14ac:dyDescent="0.25">
      <c r="A903" s="8" t="s">
        <v>59</v>
      </c>
      <c r="B903" s="134">
        <f>'[6]ВЭК 4 цк'!$H$4</f>
        <v>5.9302655548428476</v>
      </c>
      <c r="C903" s="135">
        <f>'[6]ВЭК 4 цк'!$H$4</f>
        <v>5.9302655548428476</v>
      </c>
      <c r="D903" s="135">
        <f>'[6]ВЭК 4 цк'!$H$4</f>
        <v>5.9302655548428476</v>
      </c>
      <c r="E903" s="135">
        <f>'[6]ВЭК 4 цк'!$H$4</f>
        <v>5.9302655548428476</v>
      </c>
      <c r="F903" s="135">
        <f>'[6]ВЭК 4 цк'!$H$4</f>
        <v>5.9302655548428476</v>
      </c>
      <c r="G903" s="135">
        <f>'[6]ВЭК 4 цк'!$H$4</f>
        <v>5.9302655548428476</v>
      </c>
      <c r="H903" s="135">
        <f>'[6]ВЭК 4 цк'!$H$4</f>
        <v>5.9302655548428476</v>
      </c>
      <c r="I903" s="135">
        <f>'[6]ВЭК 4 цк'!$H$4</f>
        <v>5.9302655548428476</v>
      </c>
      <c r="J903" s="135">
        <f>'[6]ВЭК 4 цк'!$H$4</f>
        <v>5.9302655548428476</v>
      </c>
      <c r="K903" s="135">
        <f>'[6]ВЭК 4 цк'!$H$4</f>
        <v>5.9302655548428476</v>
      </c>
      <c r="L903" s="135">
        <f>'[6]ВЭК 4 цк'!$H$4</f>
        <v>5.9302655548428476</v>
      </c>
      <c r="M903" s="135">
        <f>'[6]ВЭК 4 цк'!$H$4</f>
        <v>5.9302655548428476</v>
      </c>
      <c r="N903" s="135">
        <f>'[6]ВЭК 4 цк'!$H$4</f>
        <v>5.9302655548428476</v>
      </c>
      <c r="O903" s="135">
        <f>'[6]ВЭК 4 цк'!$H$4</f>
        <v>5.9302655548428476</v>
      </c>
      <c r="P903" s="135">
        <f>'[6]ВЭК 4 цк'!$H$4</f>
        <v>5.9302655548428476</v>
      </c>
      <c r="Q903" s="135">
        <f>'[6]ВЭК 4 цк'!$H$4</f>
        <v>5.9302655548428476</v>
      </c>
      <c r="R903" s="135">
        <f>'[6]ВЭК 4 цк'!$H$4</f>
        <v>5.9302655548428476</v>
      </c>
      <c r="S903" s="135">
        <f>'[6]ВЭК 4 цк'!$H$4</f>
        <v>5.9302655548428476</v>
      </c>
      <c r="T903" s="135">
        <f>'[6]ВЭК 4 цк'!$H$4</f>
        <v>5.9302655548428476</v>
      </c>
      <c r="U903" s="135">
        <f>'[6]ВЭК 4 цк'!$H$4</f>
        <v>5.9302655548428476</v>
      </c>
      <c r="V903" s="135">
        <f>'[6]ВЭК 4 цк'!$H$4</f>
        <v>5.9302655548428476</v>
      </c>
      <c r="W903" s="135">
        <f>'[6]ВЭК 4 цк'!$H$4</f>
        <v>5.9302655548428476</v>
      </c>
      <c r="X903" s="135">
        <f>'[6]ВЭК 4 цк'!$H$4</f>
        <v>5.9302655548428476</v>
      </c>
      <c r="Y903" s="136">
        <f>'[6]ВЭК 4 цк'!$H$4</f>
        <v>5.9302655548428476</v>
      </c>
    </row>
    <row r="904" spans="1:25" ht="19.5" customHeight="1" thickBot="1" x14ac:dyDescent="0.25">
      <c r="A904" s="18">
        <v>19</v>
      </c>
      <c r="B904" s="131">
        <f t="shared" ref="B904:Y904" si="173">B905+B906+B907+B908</f>
        <v>1122.0273029948428</v>
      </c>
      <c r="C904" s="131">
        <f t="shared" si="173"/>
        <v>1134.013930814843</v>
      </c>
      <c r="D904" s="131">
        <f t="shared" si="173"/>
        <v>1141.4530992548428</v>
      </c>
      <c r="E904" s="131">
        <f t="shared" si="173"/>
        <v>1159.6630942248428</v>
      </c>
      <c r="F904" s="131">
        <f t="shared" si="173"/>
        <v>1167.5030119848429</v>
      </c>
      <c r="G904" s="131">
        <f t="shared" si="173"/>
        <v>1157.178531634843</v>
      </c>
      <c r="H904" s="131">
        <f t="shared" si="173"/>
        <v>1110.9915018348429</v>
      </c>
      <c r="I904" s="131">
        <f t="shared" si="173"/>
        <v>1069.0150713348428</v>
      </c>
      <c r="J904" s="131">
        <f t="shared" si="173"/>
        <v>1049.6784334148429</v>
      </c>
      <c r="K904" s="131">
        <f t="shared" si="173"/>
        <v>1042.8059923148428</v>
      </c>
      <c r="L904" s="131">
        <f t="shared" si="173"/>
        <v>1053.8238483948428</v>
      </c>
      <c r="M904" s="131">
        <f t="shared" si="173"/>
        <v>1084.0150649648428</v>
      </c>
      <c r="N904" s="131">
        <f t="shared" si="173"/>
        <v>1122.757896554843</v>
      </c>
      <c r="O904" s="131">
        <f t="shared" si="173"/>
        <v>1155.1654720548429</v>
      </c>
      <c r="P904" s="131">
        <f t="shared" si="173"/>
        <v>1166.2719376848429</v>
      </c>
      <c r="Q904" s="131">
        <f t="shared" si="173"/>
        <v>1160.1706303248429</v>
      </c>
      <c r="R904" s="131">
        <f t="shared" si="173"/>
        <v>1141.881289844843</v>
      </c>
      <c r="S904" s="131">
        <f t="shared" si="173"/>
        <v>1118.6155764148427</v>
      </c>
      <c r="T904" s="131">
        <f t="shared" si="173"/>
        <v>1095.535045384843</v>
      </c>
      <c r="U904" s="131">
        <f t="shared" si="173"/>
        <v>1083.3167986248429</v>
      </c>
      <c r="V904" s="131">
        <f t="shared" si="173"/>
        <v>1058.5091630648428</v>
      </c>
      <c r="W904" s="131">
        <f t="shared" si="173"/>
        <v>1035.9245743648428</v>
      </c>
      <c r="X904" s="131">
        <f t="shared" si="173"/>
        <v>1006.6828302948429</v>
      </c>
      <c r="Y904" s="131">
        <f t="shared" si="173"/>
        <v>1060.9456979648428</v>
      </c>
    </row>
    <row r="905" spans="1:25" ht="51.75" outlineLevel="2" thickBot="1" x14ac:dyDescent="0.25">
      <c r="A905" s="8" t="s">
        <v>88</v>
      </c>
      <c r="B905" s="134">
        <f>'[2]1'!$A$19</f>
        <v>837.62283744000001</v>
      </c>
      <c r="C905" s="135">
        <f>'[2]1'!$B$19</f>
        <v>849.60946525999998</v>
      </c>
      <c r="D905" s="135">
        <f>'[2]1'!$C$19</f>
        <v>857.04863369999998</v>
      </c>
      <c r="E905" s="135">
        <f>'[2]1'!$D$19</f>
        <v>875.25862867000001</v>
      </c>
      <c r="F905" s="135">
        <f>'[2]1'!$E$19</f>
        <v>883.09854643000006</v>
      </c>
      <c r="G905" s="135">
        <f>'[2]1'!$F$19</f>
        <v>872.77406608000001</v>
      </c>
      <c r="H905" s="135">
        <f>'[2]1'!$G$19</f>
        <v>826.58703628000001</v>
      </c>
      <c r="I905" s="135">
        <f>'[2]1'!$H$19</f>
        <v>784.61060578000001</v>
      </c>
      <c r="J905" s="135">
        <f>'[2]1'!$I$19</f>
        <v>765.27396785999997</v>
      </c>
      <c r="K905" s="135">
        <f>'[2]1'!$J$19</f>
        <v>758.40152676000002</v>
      </c>
      <c r="L905" s="135">
        <f>'[2]1'!$K$19</f>
        <v>769.41938284000003</v>
      </c>
      <c r="M905" s="135">
        <f>'[2]1'!$L$19</f>
        <v>799.61059940999996</v>
      </c>
      <c r="N905" s="135">
        <f>'[2]1'!$M$19</f>
        <v>838.353431</v>
      </c>
      <c r="O905" s="135">
        <f>'[2]1'!$N$19</f>
        <v>870.76100650000001</v>
      </c>
      <c r="P905" s="135">
        <f>'[2]1'!$O$19</f>
        <v>881.86747213000001</v>
      </c>
      <c r="Q905" s="135">
        <f>'[2]1'!$P$19</f>
        <v>875.76616477000005</v>
      </c>
      <c r="R905" s="135">
        <f>'[2]1'!$Q$19</f>
        <v>857.47682428999997</v>
      </c>
      <c r="S905" s="135">
        <f>'[2]1'!$R$19</f>
        <v>834.21111085999996</v>
      </c>
      <c r="T905" s="135">
        <f>'[2]1'!$S$19</f>
        <v>811.13057982999999</v>
      </c>
      <c r="U905" s="135">
        <f>'[2]1'!$T$19</f>
        <v>798.91233307000005</v>
      </c>
      <c r="V905" s="135">
        <f>'[2]1'!$U$19</f>
        <v>774.10469751000005</v>
      </c>
      <c r="W905" s="135">
        <f>'[2]1'!$V$19</f>
        <v>751.52010881000001</v>
      </c>
      <c r="X905" s="135">
        <f>'[2]1'!$W$19</f>
        <v>722.27836474000003</v>
      </c>
      <c r="Y905" s="136">
        <f>'[2]1'!$X$19</f>
        <v>776.54123241000002</v>
      </c>
    </row>
    <row r="906" spans="1:25" ht="15" outlineLevel="2" thickBot="1" x14ac:dyDescent="0.25">
      <c r="A906" s="8" t="s">
        <v>57</v>
      </c>
      <c r="B906" s="134">
        <v>98.859200000000001</v>
      </c>
      <c r="C906" s="135">
        <v>98.859200000000001</v>
      </c>
      <c r="D906" s="135">
        <v>98.859200000000001</v>
      </c>
      <c r="E906" s="135">
        <v>98.859200000000001</v>
      </c>
      <c r="F906" s="135">
        <v>98.859200000000001</v>
      </c>
      <c r="G906" s="135">
        <v>98.859200000000001</v>
      </c>
      <c r="H906" s="135">
        <v>98.859200000000001</v>
      </c>
      <c r="I906" s="135">
        <v>98.859200000000001</v>
      </c>
      <c r="J906" s="135">
        <v>98.859200000000001</v>
      </c>
      <c r="K906" s="135">
        <v>98.859200000000001</v>
      </c>
      <c r="L906" s="135">
        <v>98.859200000000001</v>
      </c>
      <c r="M906" s="135">
        <v>98.859200000000001</v>
      </c>
      <c r="N906" s="135">
        <v>98.859200000000001</v>
      </c>
      <c r="O906" s="135">
        <v>98.859200000000001</v>
      </c>
      <c r="P906" s="135">
        <v>98.859200000000001</v>
      </c>
      <c r="Q906" s="135">
        <v>98.859200000000001</v>
      </c>
      <c r="R906" s="135">
        <v>98.859200000000001</v>
      </c>
      <c r="S906" s="135">
        <v>98.859200000000001</v>
      </c>
      <c r="T906" s="135">
        <v>98.859200000000001</v>
      </c>
      <c r="U906" s="135">
        <v>98.859200000000001</v>
      </c>
      <c r="V906" s="135">
        <v>98.859200000000001</v>
      </c>
      <c r="W906" s="135">
        <v>98.859200000000001</v>
      </c>
      <c r="X906" s="135">
        <v>98.859200000000001</v>
      </c>
      <c r="Y906" s="136">
        <v>98.859200000000001</v>
      </c>
    </row>
    <row r="907" spans="1:25" ht="26.25" outlineLevel="2" thickBot="1" x14ac:dyDescent="0.25">
      <c r="A907" s="8" t="s">
        <v>84</v>
      </c>
      <c r="B907" s="134">
        <f>359.23/2</f>
        <v>179.61500000000001</v>
      </c>
      <c r="C907" s="135">
        <v>179.61500000000001</v>
      </c>
      <c r="D907" s="135">
        <v>179.61500000000001</v>
      </c>
      <c r="E907" s="135">
        <v>179.61500000000001</v>
      </c>
      <c r="F907" s="135">
        <v>179.61500000000001</v>
      </c>
      <c r="G907" s="135">
        <v>179.61500000000001</v>
      </c>
      <c r="H907" s="135">
        <v>179.61500000000001</v>
      </c>
      <c r="I907" s="135">
        <v>179.61500000000001</v>
      </c>
      <c r="J907" s="135">
        <v>179.61500000000001</v>
      </c>
      <c r="K907" s="135">
        <v>179.61500000000001</v>
      </c>
      <c r="L907" s="135">
        <v>179.61500000000001</v>
      </c>
      <c r="M907" s="135">
        <v>179.61500000000001</v>
      </c>
      <c r="N907" s="135">
        <v>179.61500000000001</v>
      </c>
      <c r="O907" s="135">
        <v>179.61500000000001</v>
      </c>
      <c r="P907" s="135">
        <v>179.61500000000001</v>
      </c>
      <c r="Q907" s="135">
        <v>179.61500000000001</v>
      </c>
      <c r="R907" s="135">
        <v>179.61500000000001</v>
      </c>
      <c r="S907" s="135">
        <v>179.61500000000001</v>
      </c>
      <c r="T907" s="135">
        <v>179.61500000000001</v>
      </c>
      <c r="U907" s="135">
        <v>179.61500000000001</v>
      </c>
      <c r="V907" s="135">
        <v>179.61500000000001</v>
      </c>
      <c r="W907" s="135">
        <v>179.61500000000001</v>
      </c>
      <c r="X907" s="135">
        <v>179.61500000000001</v>
      </c>
      <c r="Y907" s="136">
        <v>179.61500000000001</v>
      </c>
    </row>
    <row r="908" spans="1:25" ht="15" outlineLevel="2" thickBot="1" x14ac:dyDescent="0.25">
      <c r="A908" s="8" t="s">
        <v>59</v>
      </c>
      <c r="B908" s="134">
        <f>'[6]ВЭК 4 цк'!$H$4</f>
        <v>5.9302655548428476</v>
      </c>
      <c r="C908" s="135">
        <f>'[6]ВЭК 4 цк'!$H$4</f>
        <v>5.9302655548428476</v>
      </c>
      <c r="D908" s="135">
        <f>'[6]ВЭК 4 цк'!$H$4</f>
        <v>5.9302655548428476</v>
      </c>
      <c r="E908" s="135">
        <f>'[6]ВЭК 4 цк'!$H$4</f>
        <v>5.9302655548428476</v>
      </c>
      <c r="F908" s="135">
        <f>'[6]ВЭК 4 цк'!$H$4</f>
        <v>5.9302655548428476</v>
      </c>
      <c r="G908" s="135">
        <f>'[6]ВЭК 4 цк'!$H$4</f>
        <v>5.9302655548428476</v>
      </c>
      <c r="H908" s="135">
        <f>'[6]ВЭК 4 цк'!$H$4</f>
        <v>5.9302655548428476</v>
      </c>
      <c r="I908" s="135">
        <f>'[6]ВЭК 4 цк'!$H$4</f>
        <v>5.9302655548428476</v>
      </c>
      <c r="J908" s="135">
        <f>'[6]ВЭК 4 цк'!$H$4</f>
        <v>5.9302655548428476</v>
      </c>
      <c r="K908" s="135">
        <f>'[6]ВЭК 4 цк'!$H$4</f>
        <v>5.9302655548428476</v>
      </c>
      <c r="L908" s="135">
        <f>'[6]ВЭК 4 цк'!$H$4</f>
        <v>5.9302655548428476</v>
      </c>
      <c r="M908" s="135">
        <f>'[6]ВЭК 4 цк'!$H$4</f>
        <v>5.9302655548428476</v>
      </c>
      <c r="N908" s="135">
        <f>'[6]ВЭК 4 цк'!$H$4</f>
        <v>5.9302655548428476</v>
      </c>
      <c r="O908" s="135">
        <f>'[6]ВЭК 4 цк'!$H$4</f>
        <v>5.9302655548428476</v>
      </c>
      <c r="P908" s="135">
        <f>'[6]ВЭК 4 цк'!$H$4</f>
        <v>5.9302655548428476</v>
      </c>
      <c r="Q908" s="135">
        <f>'[6]ВЭК 4 цк'!$H$4</f>
        <v>5.9302655548428476</v>
      </c>
      <c r="R908" s="135">
        <f>'[6]ВЭК 4 цк'!$H$4</f>
        <v>5.9302655548428476</v>
      </c>
      <c r="S908" s="135">
        <f>'[6]ВЭК 4 цк'!$H$4</f>
        <v>5.9302655548428476</v>
      </c>
      <c r="T908" s="135">
        <f>'[6]ВЭК 4 цк'!$H$4</f>
        <v>5.9302655548428476</v>
      </c>
      <c r="U908" s="135">
        <f>'[6]ВЭК 4 цк'!$H$4</f>
        <v>5.9302655548428476</v>
      </c>
      <c r="V908" s="135">
        <f>'[6]ВЭК 4 цк'!$H$4</f>
        <v>5.9302655548428476</v>
      </c>
      <c r="W908" s="135">
        <f>'[6]ВЭК 4 цк'!$H$4</f>
        <v>5.9302655548428476</v>
      </c>
      <c r="X908" s="135">
        <f>'[6]ВЭК 4 цк'!$H$4</f>
        <v>5.9302655548428476</v>
      </c>
      <c r="Y908" s="136">
        <f>'[6]ВЭК 4 цк'!$H$4</f>
        <v>5.9302655548428476</v>
      </c>
    </row>
    <row r="909" spans="1:25" ht="19.5" customHeight="1" thickBot="1" x14ac:dyDescent="0.25">
      <c r="A909" s="18">
        <v>20</v>
      </c>
      <c r="B909" s="131">
        <f t="shared" ref="B909:Y909" si="174">B910+B911+B912+B913</f>
        <v>1131.8356418748428</v>
      </c>
      <c r="C909" s="131">
        <f t="shared" si="174"/>
        <v>1159.4630233048429</v>
      </c>
      <c r="D909" s="131">
        <f t="shared" si="174"/>
        <v>1168.6840484048428</v>
      </c>
      <c r="E909" s="131">
        <f t="shared" si="174"/>
        <v>1176.8255039448429</v>
      </c>
      <c r="F909" s="131">
        <f t="shared" si="174"/>
        <v>1194.3657595148429</v>
      </c>
      <c r="G909" s="131">
        <f t="shared" si="174"/>
        <v>1175.0831517548429</v>
      </c>
      <c r="H909" s="131">
        <f t="shared" si="174"/>
        <v>1150.4869975748429</v>
      </c>
      <c r="I909" s="131">
        <f t="shared" si="174"/>
        <v>1081.9465902848428</v>
      </c>
      <c r="J909" s="131">
        <f t="shared" si="174"/>
        <v>1016.5770822848428</v>
      </c>
      <c r="K909" s="131">
        <f t="shared" si="174"/>
        <v>988.07460264484291</v>
      </c>
      <c r="L909" s="131">
        <f t="shared" si="174"/>
        <v>989.13466353484284</v>
      </c>
      <c r="M909" s="131">
        <f t="shared" si="174"/>
        <v>990.23649368484291</v>
      </c>
      <c r="N909" s="131">
        <f t="shared" si="174"/>
        <v>1031.1311223248429</v>
      </c>
      <c r="O909" s="131">
        <f t="shared" si="174"/>
        <v>1062.9889847448428</v>
      </c>
      <c r="P909" s="131">
        <f t="shared" si="174"/>
        <v>1075.4955861248429</v>
      </c>
      <c r="Q909" s="131">
        <f t="shared" si="174"/>
        <v>1083.0475955548429</v>
      </c>
      <c r="R909" s="131">
        <f t="shared" si="174"/>
        <v>1075.4860573448429</v>
      </c>
      <c r="S909" s="131">
        <f t="shared" si="174"/>
        <v>1060.4138247548428</v>
      </c>
      <c r="T909" s="131">
        <f t="shared" si="174"/>
        <v>1011.9813724648429</v>
      </c>
      <c r="U909" s="131">
        <f t="shared" si="174"/>
        <v>1008.8358089248429</v>
      </c>
      <c r="V909" s="131">
        <f t="shared" si="174"/>
        <v>1025.0053051048428</v>
      </c>
      <c r="W909" s="131">
        <f t="shared" si="174"/>
        <v>1046.3854996648429</v>
      </c>
      <c r="X909" s="131">
        <f t="shared" si="174"/>
        <v>1026.1406497948428</v>
      </c>
      <c r="Y909" s="131">
        <f t="shared" si="174"/>
        <v>998.84703239484293</v>
      </c>
    </row>
    <row r="910" spans="1:25" ht="51.75" outlineLevel="2" thickBot="1" x14ac:dyDescent="0.25">
      <c r="A910" s="8" t="s">
        <v>88</v>
      </c>
      <c r="B910" s="134">
        <f>'[2]1'!$A$20</f>
        <v>847.43117631999996</v>
      </c>
      <c r="C910" s="135">
        <f>'[2]1'!$B$20</f>
        <v>875.05855774999998</v>
      </c>
      <c r="D910" s="135">
        <f>'[2]1'!$C$20</f>
        <v>884.27958285</v>
      </c>
      <c r="E910" s="135">
        <f>'[2]1'!$D$20</f>
        <v>892.42103839000004</v>
      </c>
      <c r="F910" s="135">
        <f>'[2]1'!$E$20</f>
        <v>909.96129396000003</v>
      </c>
      <c r="G910" s="135">
        <f>'[2]1'!$F$20</f>
        <v>890.67868620000002</v>
      </c>
      <c r="H910" s="135">
        <f>'[2]1'!$G$20</f>
        <v>866.08253202000003</v>
      </c>
      <c r="I910" s="135">
        <f>'[2]1'!$H$20</f>
        <v>797.54212472999995</v>
      </c>
      <c r="J910" s="135">
        <f>'[2]1'!$I$20</f>
        <v>732.17261672999996</v>
      </c>
      <c r="K910" s="135">
        <f>'[2]1'!$J$20</f>
        <v>703.67013709000003</v>
      </c>
      <c r="L910" s="135">
        <f>'[2]1'!$K$20</f>
        <v>704.73019797999996</v>
      </c>
      <c r="M910" s="135">
        <f>'[2]1'!$L$20</f>
        <v>705.83202813000003</v>
      </c>
      <c r="N910" s="135">
        <f>'[2]1'!$M$20</f>
        <v>746.72665676999998</v>
      </c>
      <c r="O910" s="135">
        <f>'[2]1'!$N$20</f>
        <v>778.58451919000004</v>
      </c>
      <c r="P910" s="135">
        <f>'[2]1'!$O$20</f>
        <v>791.09112057000004</v>
      </c>
      <c r="Q910" s="135">
        <f>'[2]1'!$P$20</f>
        <v>798.64313000000004</v>
      </c>
      <c r="R910" s="135">
        <f>'[2]1'!$Q$20</f>
        <v>791.08159178999995</v>
      </c>
      <c r="S910" s="135">
        <f>'[2]1'!$R$20</f>
        <v>776.00935919999995</v>
      </c>
      <c r="T910" s="135">
        <f>'[2]1'!$S$20</f>
        <v>727.57690691000005</v>
      </c>
      <c r="U910" s="135">
        <f>'[2]1'!$T$20</f>
        <v>724.43134337000004</v>
      </c>
      <c r="V910" s="135">
        <f>'[2]1'!$U$20</f>
        <v>740.60083955000005</v>
      </c>
      <c r="W910" s="135">
        <f>'[2]1'!$V$20</f>
        <v>761.98103411</v>
      </c>
      <c r="X910" s="135">
        <f>'[2]1'!$W$20</f>
        <v>741.73618423999994</v>
      </c>
      <c r="Y910" s="136">
        <f>'[2]1'!$X$20</f>
        <v>714.44256684000004</v>
      </c>
    </row>
    <row r="911" spans="1:25" ht="15" outlineLevel="2" thickBot="1" x14ac:dyDescent="0.25">
      <c r="A911" s="8" t="s">
        <v>57</v>
      </c>
      <c r="B911" s="134">
        <v>98.859200000000001</v>
      </c>
      <c r="C911" s="135">
        <v>98.859200000000001</v>
      </c>
      <c r="D911" s="135">
        <v>98.859200000000001</v>
      </c>
      <c r="E911" s="135">
        <v>98.859200000000001</v>
      </c>
      <c r="F911" s="135">
        <v>98.859200000000001</v>
      </c>
      <c r="G911" s="135">
        <v>98.859200000000001</v>
      </c>
      <c r="H911" s="135">
        <v>98.859200000000001</v>
      </c>
      <c r="I911" s="135">
        <v>98.859200000000001</v>
      </c>
      <c r="J911" s="135">
        <v>98.859200000000001</v>
      </c>
      <c r="K911" s="135">
        <v>98.859200000000001</v>
      </c>
      <c r="L911" s="135">
        <v>98.859200000000001</v>
      </c>
      <c r="M911" s="135">
        <v>98.859200000000001</v>
      </c>
      <c r="N911" s="135">
        <v>98.859200000000001</v>
      </c>
      <c r="O911" s="135">
        <v>98.859200000000001</v>
      </c>
      <c r="P911" s="135">
        <v>98.859200000000001</v>
      </c>
      <c r="Q911" s="135">
        <v>98.859200000000001</v>
      </c>
      <c r="R911" s="135">
        <v>98.859200000000001</v>
      </c>
      <c r="S911" s="135">
        <v>98.859200000000001</v>
      </c>
      <c r="T911" s="135">
        <v>98.859200000000001</v>
      </c>
      <c r="U911" s="135">
        <v>98.859200000000001</v>
      </c>
      <c r="V911" s="135">
        <v>98.859200000000001</v>
      </c>
      <c r="W911" s="135">
        <v>98.859200000000001</v>
      </c>
      <c r="X911" s="135">
        <v>98.859200000000001</v>
      </c>
      <c r="Y911" s="136">
        <v>98.859200000000001</v>
      </c>
    </row>
    <row r="912" spans="1:25" ht="26.25" outlineLevel="2" thickBot="1" x14ac:dyDescent="0.25">
      <c r="A912" s="8" t="s">
        <v>84</v>
      </c>
      <c r="B912" s="134">
        <f>359.23/2</f>
        <v>179.61500000000001</v>
      </c>
      <c r="C912" s="135">
        <v>179.61500000000001</v>
      </c>
      <c r="D912" s="135">
        <v>179.61500000000001</v>
      </c>
      <c r="E912" s="135">
        <v>179.61500000000001</v>
      </c>
      <c r="F912" s="135">
        <v>179.61500000000001</v>
      </c>
      <c r="G912" s="135">
        <v>179.61500000000001</v>
      </c>
      <c r="H912" s="135">
        <v>179.61500000000001</v>
      </c>
      <c r="I912" s="135">
        <v>179.61500000000001</v>
      </c>
      <c r="J912" s="135">
        <v>179.61500000000001</v>
      </c>
      <c r="K912" s="135">
        <v>179.61500000000001</v>
      </c>
      <c r="L912" s="135">
        <v>179.61500000000001</v>
      </c>
      <c r="M912" s="135">
        <v>179.61500000000001</v>
      </c>
      <c r="N912" s="135">
        <v>179.61500000000001</v>
      </c>
      <c r="O912" s="135">
        <v>179.61500000000001</v>
      </c>
      <c r="P912" s="135">
        <v>179.61500000000001</v>
      </c>
      <c r="Q912" s="135">
        <v>179.61500000000001</v>
      </c>
      <c r="R912" s="135">
        <v>179.61500000000001</v>
      </c>
      <c r="S912" s="135">
        <v>179.61500000000001</v>
      </c>
      <c r="T912" s="135">
        <v>179.61500000000001</v>
      </c>
      <c r="U912" s="135">
        <v>179.61500000000001</v>
      </c>
      <c r="V912" s="135">
        <v>179.61500000000001</v>
      </c>
      <c r="W912" s="135">
        <v>179.61500000000001</v>
      </c>
      <c r="X912" s="135">
        <v>179.61500000000001</v>
      </c>
      <c r="Y912" s="136">
        <v>179.61500000000001</v>
      </c>
    </row>
    <row r="913" spans="1:25" ht="15" outlineLevel="2" thickBot="1" x14ac:dyDescent="0.25">
      <c r="A913" s="8" t="s">
        <v>59</v>
      </c>
      <c r="B913" s="134">
        <f>'[6]ВЭК 4 цк'!$H$4</f>
        <v>5.9302655548428476</v>
      </c>
      <c r="C913" s="135">
        <f>'[6]ВЭК 4 цк'!$H$4</f>
        <v>5.9302655548428476</v>
      </c>
      <c r="D913" s="135">
        <f>'[6]ВЭК 4 цк'!$H$4</f>
        <v>5.9302655548428476</v>
      </c>
      <c r="E913" s="135">
        <f>'[6]ВЭК 4 цк'!$H$4</f>
        <v>5.9302655548428476</v>
      </c>
      <c r="F913" s="135">
        <f>'[6]ВЭК 4 цк'!$H$4</f>
        <v>5.9302655548428476</v>
      </c>
      <c r="G913" s="135">
        <f>'[6]ВЭК 4 цк'!$H$4</f>
        <v>5.9302655548428476</v>
      </c>
      <c r="H913" s="135">
        <f>'[6]ВЭК 4 цк'!$H$4</f>
        <v>5.9302655548428476</v>
      </c>
      <c r="I913" s="135">
        <f>'[6]ВЭК 4 цк'!$H$4</f>
        <v>5.9302655548428476</v>
      </c>
      <c r="J913" s="135">
        <f>'[6]ВЭК 4 цк'!$H$4</f>
        <v>5.9302655548428476</v>
      </c>
      <c r="K913" s="135">
        <f>'[6]ВЭК 4 цк'!$H$4</f>
        <v>5.9302655548428476</v>
      </c>
      <c r="L913" s="135">
        <f>'[6]ВЭК 4 цк'!$H$4</f>
        <v>5.9302655548428476</v>
      </c>
      <c r="M913" s="135">
        <f>'[6]ВЭК 4 цк'!$H$4</f>
        <v>5.9302655548428476</v>
      </c>
      <c r="N913" s="135">
        <f>'[6]ВЭК 4 цк'!$H$4</f>
        <v>5.9302655548428476</v>
      </c>
      <c r="O913" s="135">
        <f>'[6]ВЭК 4 цк'!$H$4</f>
        <v>5.9302655548428476</v>
      </c>
      <c r="P913" s="135">
        <f>'[6]ВЭК 4 цк'!$H$4</f>
        <v>5.9302655548428476</v>
      </c>
      <c r="Q913" s="135">
        <f>'[6]ВЭК 4 цк'!$H$4</f>
        <v>5.9302655548428476</v>
      </c>
      <c r="R913" s="135">
        <f>'[6]ВЭК 4 цк'!$H$4</f>
        <v>5.9302655548428476</v>
      </c>
      <c r="S913" s="135">
        <f>'[6]ВЭК 4 цк'!$H$4</f>
        <v>5.9302655548428476</v>
      </c>
      <c r="T913" s="135">
        <f>'[6]ВЭК 4 цк'!$H$4</f>
        <v>5.9302655548428476</v>
      </c>
      <c r="U913" s="135">
        <f>'[6]ВЭК 4 цк'!$H$4</f>
        <v>5.9302655548428476</v>
      </c>
      <c r="V913" s="135">
        <f>'[6]ВЭК 4 цк'!$H$4</f>
        <v>5.9302655548428476</v>
      </c>
      <c r="W913" s="135">
        <f>'[6]ВЭК 4 цк'!$H$4</f>
        <v>5.9302655548428476</v>
      </c>
      <c r="X913" s="135">
        <f>'[6]ВЭК 4 цк'!$H$4</f>
        <v>5.9302655548428476</v>
      </c>
      <c r="Y913" s="136">
        <f>'[6]ВЭК 4 цк'!$H$4</f>
        <v>5.9302655548428476</v>
      </c>
    </row>
    <row r="914" spans="1:25" ht="19.5" customHeight="1" thickBot="1" x14ac:dyDescent="0.25">
      <c r="A914" s="18">
        <v>21</v>
      </c>
      <c r="B914" s="131">
        <f t="shared" ref="B914:Y914" si="175">B915+B916+B917+B918</f>
        <v>1015.2869530848429</v>
      </c>
      <c r="C914" s="131">
        <f t="shared" si="175"/>
        <v>1078.2920303048429</v>
      </c>
      <c r="D914" s="131">
        <f t="shared" si="175"/>
        <v>1120.811180434843</v>
      </c>
      <c r="E914" s="131">
        <f t="shared" si="175"/>
        <v>1113.0814337648428</v>
      </c>
      <c r="F914" s="131">
        <f t="shared" si="175"/>
        <v>1135.3886423548429</v>
      </c>
      <c r="G914" s="131">
        <f t="shared" si="175"/>
        <v>1136.968160234843</v>
      </c>
      <c r="H914" s="131">
        <f t="shared" si="175"/>
        <v>1102.639820064843</v>
      </c>
      <c r="I914" s="131">
        <f t="shared" si="175"/>
        <v>1058.7678274948428</v>
      </c>
      <c r="J914" s="131">
        <f t="shared" si="175"/>
        <v>1014.4301471148428</v>
      </c>
      <c r="K914" s="131">
        <f t="shared" si="175"/>
        <v>975.44856531484288</v>
      </c>
      <c r="L914" s="131">
        <f t="shared" si="175"/>
        <v>974.11522296484293</v>
      </c>
      <c r="M914" s="131">
        <f t="shared" si="175"/>
        <v>999.20081385484286</v>
      </c>
      <c r="N914" s="131">
        <f t="shared" si="175"/>
        <v>1059.565583854843</v>
      </c>
      <c r="O914" s="131">
        <f t="shared" si="175"/>
        <v>1092.6929698948429</v>
      </c>
      <c r="P914" s="131">
        <f t="shared" si="175"/>
        <v>1096.7130680548428</v>
      </c>
      <c r="Q914" s="131">
        <f t="shared" si="175"/>
        <v>1094.0209414948429</v>
      </c>
      <c r="R914" s="131">
        <f t="shared" si="175"/>
        <v>1083.7126279448428</v>
      </c>
      <c r="S914" s="131">
        <f t="shared" si="175"/>
        <v>1074.2040935648429</v>
      </c>
      <c r="T914" s="131">
        <f t="shared" si="175"/>
        <v>1034.6079416048428</v>
      </c>
      <c r="U914" s="131">
        <f t="shared" si="175"/>
        <v>986.03637331484288</v>
      </c>
      <c r="V914" s="131">
        <f t="shared" si="175"/>
        <v>1002.3737474548429</v>
      </c>
      <c r="W914" s="131">
        <f t="shared" si="175"/>
        <v>1018.3949757548429</v>
      </c>
      <c r="X914" s="131">
        <f t="shared" si="175"/>
        <v>1035.4370317448429</v>
      </c>
      <c r="Y914" s="131">
        <f t="shared" si="175"/>
        <v>1005.2739569348429</v>
      </c>
    </row>
    <row r="915" spans="1:25" ht="51.75" outlineLevel="2" thickBot="1" x14ac:dyDescent="0.25">
      <c r="A915" s="8" t="s">
        <v>88</v>
      </c>
      <c r="B915" s="134">
        <f>'[2]1'!$A$21</f>
        <v>730.88248753000005</v>
      </c>
      <c r="C915" s="135">
        <f>'[2]1'!$B$21</f>
        <v>793.88756475000002</v>
      </c>
      <c r="D915" s="135">
        <f>'[2]1'!$C$21</f>
        <v>836.40671487999998</v>
      </c>
      <c r="E915" s="135">
        <f>'[2]1'!$D$21</f>
        <v>828.67696821000004</v>
      </c>
      <c r="F915" s="135">
        <f>'[2]1'!$E$21</f>
        <v>850.9841768</v>
      </c>
      <c r="G915" s="135">
        <f>'[2]1'!$F$21</f>
        <v>852.56369468000003</v>
      </c>
      <c r="H915" s="135">
        <f>'[2]1'!$G$21</f>
        <v>818.23535450999998</v>
      </c>
      <c r="I915" s="135">
        <f>'[2]1'!$H$21</f>
        <v>774.36336194</v>
      </c>
      <c r="J915" s="135">
        <f>'[2]1'!$I$21</f>
        <v>730.02568155999995</v>
      </c>
      <c r="K915" s="135">
        <f>'[2]1'!$J$21</f>
        <v>691.04409975999999</v>
      </c>
      <c r="L915" s="135">
        <f>'[2]1'!$K$21</f>
        <v>689.71075741000004</v>
      </c>
      <c r="M915" s="135">
        <f>'[2]1'!$L$21</f>
        <v>714.79634829999998</v>
      </c>
      <c r="N915" s="135">
        <f>'[2]1'!$M$21</f>
        <v>775.1611183</v>
      </c>
      <c r="O915" s="135">
        <f>'[2]1'!$N$21</f>
        <v>808.28850434000003</v>
      </c>
      <c r="P915" s="135">
        <f>'[2]1'!$O$21</f>
        <v>812.30860250000001</v>
      </c>
      <c r="Q915" s="135">
        <f>'[2]1'!$P$21</f>
        <v>809.61647593999999</v>
      </c>
      <c r="R915" s="135">
        <f>'[2]1'!$Q$21</f>
        <v>799.30816239000001</v>
      </c>
      <c r="S915" s="135">
        <f>'[2]1'!$R$21</f>
        <v>789.79962800999999</v>
      </c>
      <c r="T915" s="135">
        <f>'[2]1'!$S$21</f>
        <v>750.20347604999995</v>
      </c>
      <c r="U915" s="135">
        <f>'[2]1'!$T$21</f>
        <v>701.63190775999999</v>
      </c>
      <c r="V915" s="135">
        <f>'[2]1'!$U$21</f>
        <v>717.96928190000006</v>
      </c>
      <c r="W915" s="135">
        <f>'[2]1'!$V$21</f>
        <v>733.99051020000002</v>
      </c>
      <c r="X915" s="135">
        <f>'[2]1'!$W$21</f>
        <v>751.03256619000001</v>
      </c>
      <c r="Y915" s="136">
        <f>'[2]1'!$X$21</f>
        <v>720.86949138</v>
      </c>
    </row>
    <row r="916" spans="1:25" ht="15" outlineLevel="2" thickBot="1" x14ac:dyDescent="0.25">
      <c r="A916" s="8" t="s">
        <v>57</v>
      </c>
      <c r="B916" s="134">
        <v>98.859200000000001</v>
      </c>
      <c r="C916" s="135">
        <v>98.859200000000001</v>
      </c>
      <c r="D916" s="135">
        <v>98.859200000000001</v>
      </c>
      <c r="E916" s="135">
        <v>98.859200000000001</v>
      </c>
      <c r="F916" s="135">
        <v>98.859200000000001</v>
      </c>
      <c r="G916" s="135">
        <v>98.859200000000001</v>
      </c>
      <c r="H916" s="135">
        <v>98.859200000000001</v>
      </c>
      <c r="I916" s="135">
        <v>98.859200000000001</v>
      </c>
      <c r="J916" s="135">
        <v>98.859200000000001</v>
      </c>
      <c r="K916" s="135">
        <v>98.859200000000001</v>
      </c>
      <c r="L916" s="135">
        <v>98.859200000000001</v>
      </c>
      <c r="M916" s="135">
        <v>98.859200000000001</v>
      </c>
      <c r="N916" s="135">
        <v>98.859200000000001</v>
      </c>
      <c r="O916" s="135">
        <v>98.859200000000001</v>
      </c>
      <c r="P916" s="135">
        <v>98.859200000000001</v>
      </c>
      <c r="Q916" s="135">
        <v>98.859200000000001</v>
      </c>
      <c r="R916" s="135">
        <v>98.859200000000001</v>
      </c>
      <c r="S916" s="135">
        <v>98.859200000000001</v>
      </c>
      <c r="T916" s="135">
        <v>98.859200000000001</v>
      </c>
      <c r="U916" s="135">
        <v>98.859200000000001</v>
      </c>
      <c r="V916" s="135">
        <v>98.859200000000001</v>
      </c>
      <c r="W916" s="135">
        <v>98.859200000000001</v>
      </c>
      <c r="X916" s="135">
        <v>98.859200000000001</v>
      </c>
      <c r="Y916" s="136">
        <v>98.859200000000001</v>
      </c>
    </row>
    <row r="917" spans="1:25" ht="26.25" outlineLevel="2" thickBot="1" x14ac:dyDescent="0.25">
      <c r="A917" s="8" t="s">
        <v>84</v>
      </c>
      <c r="B917" s="134">
        <f>359.23/2</f>
        <v>179.61500000000001</v>
      </c>
      <c r="C917" s="135">
        <v>179.61500000000001</v>
      </c>
      <c r="D917" s="135">
        <v>179.61500000000001</v>
      </c>
      <c r="E917" s="135">
        <v>179.61500000000001</v>
      </c>
      <c r="F917" s="135">
        <v>179.61500000000001</v>
      </c>
      <c r="G917" s="135">
        <v>179.61500000000001</v>
      </c>
      <c r="H917" s="135">
        <v>179.61500000000001</v>
      </c>
      <c r="I917" s="135">
        <v>179.61500000000001</v>
      </c>
      <c r="J917" s="135">
        <v>179.61500000000001</v>
      </c>
      <c r="K917" s="135">
        <v>179.61500000000001</v>
      </c>
      <c r="L917" s="135">
        <v>179.61500000000001</v>
      </c>
      <c r="M917" s="135">
        <v>179.61500000000001</v>
      </c>
      <c r="N917" s="135">
        <v>179.61500000000001</v>
      </c>
      <c r="O917" s="135">
        <v>179.61500000000001</v>
      </c>
      <c r="P917" s="135">
        <v>179.61500000000001</v>
      </c>
      <c r="Q917" s="135">
        <v>179.61500000000001</v>
      </c>
      <c r="R917" s="135">
        <v>179.61500000000001</v>
      </c>
      <c r="S917" s="135">
        <v>179.61500000000001</v>
      </c>
      <c r="T917" s="135">
        <v>179.61500000000001</v>
      </c>
      <c r="U917" s="135">
        <v>179.61500000000001</v>
      </c>
      <c r="V917" s="135">
        <v>179.61500000000001</v>
      </c>
      <c r="W917" s="135">
        <v>179.61500000000001</v>
      </c>
      <c r="X917" s="135">
        <v>179.61500000000001</v>
      </c>
      <c r="Y917" s="136">
        <v>179.61500000000001</v>
      </c>
    </row>
    <row r="918" spans="1:25" ht="15" outlineLevel="2" thickBot="1" x14ac:dyDescent="0.25">
      <c r="A918" s="8" t="s">
        <v>59</v>
      </c>
      <c r="B918" s="134">
        <f>'[6]ВЭК 4 цк'!$H$4</f>
        <v>5.9302655548428476</v>
      </c>
      <c r="C918" s="135">
        <f>'[6]ВЭК 4 цк'!$H$4</f>
        <v>5.9302655548428476</v>
      </c>
      <c r="D918" s="135">
        <f>'[6]ВЭК 4 цк'!$H$4</f>
        <v>5.9302655548428476</v>
      </c>
      <c r="E918" s="135">
        <f>'[6]ВЭК 4 цк'!$H$4</f>
        <v>5.9302655548428476</v>
      </c>
      <c r="F918" s="135">
        <f>'[6]ВЭК 4 цк'!$H$4</f>
        <v>5.9302655548428476</v>
      </c>
      <c r="G918" s="135">
        <f>'[6]ВЭК 4 цк'!$H$4</f>
        <v>5.9302655548428476</v>
      </c>
      <c r="H918" s="135">
        <f>'[6]ВЭК 4 цк'!$H$4</f>
        <v>5.9302655548428476</v>
      </c>
      <c r="I918" s="135">
        <f>'[6]ВЭК 4 цк'!$H$4</f>
        <v>5.9302655548428476</v>
      </c>
      <c r="J918" s="135">
        <f>'[6]ВЭК 4 цк'!$H$4</f>
        <v>5.9302655548428476</v>
      </c>
      <c r="K918" s="135">
        <f>'[6]ВЭК 4 цк'!$H$4</f>
        <v>5.9302655548428476</v>
      </c>
      <c r="L918" s="135">
        <f>'[6]ВЭК 4 цк'!$H$4</f>
        <v>5.9302655548428476</v>
      </c>
      <c r="M918" s="135">
        <f>'[6]ВЭК 4 цк'!$H$4</f>
        <v>5.9302655548428476</v>
      </c>
      <c r="N918" s="135">
        <f>'[6]ВЭК 4 цк'!$H$4</f>
        <v>5.9302655548428476</v>
      </c>
      <c r="O918" s="135">
        <f>'[6]ВЭК 4 цк'!$H$4</f>
        <v>5.9302655548428476</v>
      </c>
      <c r="P918" s="135">
        <f>'[6]ВЭК 4 цк'!$H$4</f>
        <v>5.9302655548428476</v>
      </c>
      <c r="Q918" s="135">
        <f>'[6]ВЭК 4 цк'!$H$4</f>
        <v>5.9302655548428476</v>
      </c>
      <c r="R918" s="135">
        <f>'[6]ВЭК 4 цк'!$H$4</f>
        <v>5.9302655548428476</v>
      </c>
      <c r="S918" s="135">
        <f>'[6]ВЭК 4 цк'!$H$4</f>
        <v>5.9302655548428476</v>
      </c>
      <c r="T918" s="135">
        <f>'[6]ВЭК 4 цк'!$H$4</f>
        <v>5.9302655548428476</v>
      </c>
      <c r="U918" s="135">
        <f>'[6]ВЭК 4 цк'!$H$4</f>
        <v>5.9302655548428476</v>
      </c>
      <c r="V918" s="135">
        <f>'[6]ВЭК 4 цк'!$H$4</f>
        <v>5.9302655548428476</v>
      </c>
      <c r="W918" s="135">
        <f>'[6]ВЭК 4 цк'!$H$4</f>
        <v>5.9302655548428476</v>
      </c>
      <c r="X918" s="135">
        <f>'[6]ВЭК 4 цк'!$H$4</f>
        <v>5.9302655548428476</v>
      </c>
      <c r="Y918" s="136">
        <f>'[6]ВЭК 4 цк'!$H$4</f>
        <v>5.9302655548428476</v>
      </c>
    </row>
    <row r="919" spans="1:25" ht="19.5" customHeight="1" thickBot="1" x14ac:dyDescent="0.25">
      <c r="A919" s="18">
        <v>22</v>
      </c>
      <c r="B919" s="131">
        <f t="shared" ref="B919:Y919" si="176">B920+B921+B922+B923</f>
        <v>1044.5649301348428</v>
      </c>
      <c r="C919" s="131">
        <f t="shared" si="176"/>
        <v>1050.1055891548428</v>
      </c>
      <c r="D919" s="131">
        <f t="shared" si="176"/>
        <v>1080.8094632748428</v>
      </c>
      <c r="E919" s="131">
        <f t="shared" si="176"/>
        <v>1101.7762933448428</v>
      </c>
      <c r="F919" s="131">
        <f t="shared" si="176"/>
        <v>1105.1572318048429</v>
      </c>
      <c r="G919" s="131">
        <f t="shared" si="176"/>
        <v>1101.8056613148428</v>
      </c>
      <c r="H919" s="131">
        <f t="shared" si="176"/>
        <v>1082.9934688848427</v>
      </c>
      <c r="I919" s="131">
        <f t="shared" si="176"/>
        <v>1012.5059399648429</v>
      </c>
      <c r="J919" s="131">
        <f t="shared" si="176"/>
        <v>978.1415123348429</v>
      </c>
      <c r="K919" s="131">
        <f t="shared" si="176"/>
        <v>926.7885899448429</v>
      </c>
      <c r="L919" s="131">
        <f t="shared" si="176"/>
        <v>922.81259015484284</v>
      </c>
      <c r="M919" s="131">
        <f t="shared" si="176"/>
        <v>938.23272230484292</v>
      </c>
      <c r="N919" s="131">
        <f t="shared" si="176"/>
        <v>994.81381919484284</v>
      </c>
      <c r="O919" s="131">
        <f t="shared" si="176"/>
        <v>1035.2155343148429</v>
      </c>
      <c r="P919" s="131">
        <f t="shared" si="176"/>
        <v>1057.929244624843</v>
      </c>
      <c r="Q919" s="131">
        <f t="shared" si="176"/>
        <v>1057.4824209448429</v>
      </c>
      <c r="R919" s="131">
        <f t="shared" si="176"/>
        <v>1047.3795844248427</v>
      </c>
      <c r="S919" s="131">
        <f t="shared" si="176"/>
        <v>1018.8487794548429</v>
      </c>
      <c r="T919" s="131">
        <f t="shared" si="176"/>
        <v>971.98419983484291</v>
      </c>
      <c r="U919" s="131">
        <f t="shared" si="176"/>
        <v>945.76085880484288</v>
      </c>
      <c r="V919" s="131">
        <f t="shared" si="176"/>
        <v>946.44515521484288</v>
      </c>
      <c r="W919" s="131">
        <f t="shared" si="176"/>
        <v>971.14224535484288</v>
      </c>
      <c r="X919" s="131">
        <f t="shared" si="176"/>
        <v>950.11221405484287</v>
      </c>
      <c r="Y919" s="131">
        <f t="shared" si="176"/>
        <v>944.80232823484289</v>
      </c>
    </row>
    <row r="920" spans="1:25" ht="51.75" outlineLevel="2" thickBot="1" x14ac:dyDescent="0.25">
      <c r="A920" s="8" t="s">
        <v>88</v>
      </c>
      <c r="B920" s="134">
        <f>'[2]1'!$A$22</f>
        <v>760.16046458000005</v>
      </c>
      <c r="C920" s="135">
        <f>'[2]1'!$B$22</f>
        <v>765.70112359999996</v>
      </c>
      <c r="D920" s="135">
        <f>'[2]1'!$C$22</f>
        <v>796.40499771999998</v>
      </c>
      <c r="E920" s="135">
        <f>'[2]1'!$D$22</f>
        <v>817.37182779</v>
      </c>
      <c r="F920" s="135">
        <f>'[2]1'!$E$22</f>
        <v>820.75276625000004</v>
      </c>
      <c r="G920" s="135">
        <f>'[2]1'!$F$22</f>
        <v>817.40119575999995</v>
      </c>
      <c r="H920" s="135">
        <f>'[2]1'!$G$22</f>
        <v>798.58900332999997</v>
      </c>
      <c r="I920" s="135">
        <f>'[2]1'!$H$22</f>
        <v>728.10147441000004</v>
      </c>
      <c r="J920" s="135">
        <f>'[2]1'!$I$22</f>
        <v>693.73704678000001</v>
      </c>
      <c r="K920" s="135">
        <f>'[2]1'!$J$22</f>
        <v>642.38412439000001</v>
      </c>
      <c r="L920" s="135">
        <f>'[2]1'!$K$22</f>
        <v>638.40812459999995</v>
      </c>
      <c r="M920" s="135">
        <f>'[2]1'!$L$22</f>
        <v>653.82825675000004</v>
      </c>
      <c r="N920" s="135">
        <f>'[2]1'!$M$22</f>
        <v>710.40935363999995</v>
      </c>
      <c r="O920" s="135">
        <f>'[2]1'!$N$22</f>
        <v>750.81106876000001</v>
      </c>
      <c r="P920" s="135">
        <f>'[2]1'!$O$22</f>
        <v>773.52477907000002</v>
      </c>
      <c r="Q920" s="135">
        <f>'[2]1'!$P$22</f>
        <v>773.07795539000006</v>
      </c>
      <c r="R920" s="135">
        <f>'[2]1'!$Q$22</f>
        <v>762.97511886999996</v>
      </c>
      <c r="S920" s="135">
        <f>'[2]1'!$R$22</f>
        <v>734.4443139</v>
      </c>
      <c r="T920" s="135">
        <f>'[2]1'!$S$22</f>
        <v>687.57973428000003</v>
      </c>
      <c r="U920" s="135">
        <f>'[2]1'!$T$22</f>
        <v>661.35639325</v>
      </c>
      <c r="V920" s="135">
        <f>'[2]1'!$U$22</f>
        <v>662.04068966</v>
      </c>
      <c r="W920" s="135">
        <f>'[2]1'!$V$22</f>
        <v>686.7377798</v>
      </c>
      <c r="X920" s="135">
        <f>'[2]1'!$W$22</f>
        <v>665.70774849999998</v>
      </c>
      <c r="Y920" s="136">
        <f>'[2]1'!$X$22</f>
        <v>660.39786268</v>
      </c>
    </row>
    <row r="921" spans="1:25" ht="15" outlineLevel="2" thickBot="1" x14ac:dyDescent="0.25">
      <c r="A921" s="8" t="s">
        <v>57</v>
      </c>
      <c r="B921" s="134">
        <v>98.859200000000001</v>
      </c>
      <c r="C921" s="135">
        <v>98.859200000000001</v>
      </c>
      <c r="D921" s="135">
        <v>98.859200000000001</v>
      </c>
      <c r="E921" s="135">
        <v>98.859200000000001</v>
      </c>
      <c r="F921" s="135">
        <v>98.859200000000001</v>
      </c>
      <c r="G921" s="135">
        <v>98.859200000000001</v>
      </c>
      <c r="H921" s="135">
        <v>98.859200000000001</v>
      </c>
      <c r="I921" s="135">
        <v>98.859200000000001</v>
      </c>
      <c r="J921" s="135">
        <v>98.859200000000001</v>
      </c>
      <c r="K921" s="135">
        <v>98.859200000000001</v>
      </c>
      <c r="L921" s="135">
        <v>98.859200000000001</v>
      </c>
      <c r="M921" s="135">
        <v>98.859200000000001</v>
      </c>
      <c r="N921" s="135">
        <v>98.859200000000001</v>
      </c>
      <c r="O921" s="135">
        <v>98.859200000000001</v>
      </c>
      <c r="P921" s="135">
        <v>98.859200000000001</v>
      </c>
      <c r="Q921" s="135">
        <v>98.859200000000001</v>
      </c>
      <c r="R921" s="135">
        <v>98.859200000000001</v>
      </c>
      <c r="S921" s="135">
        <v>98.859200000000001</v>
      </c>
      <c r="T921" s="135">
        <v>98.859200000000001</v>
      </c>
      <c r="U921" s="135">
        <v>98.859200000000001</v>
      </c>
      <c r="V921" s="135">
        <v>98.859200000000001</v>
      </c>
      <c r="W921" s="135">
        <v>98.859200000000001</v>
      </c>
      <c r="X921" s="135">
        <v>98.859200000000001</v>
      </c>
      <c r="Y921" s="136">
        <v>98.859200000000001</v>
      </c>
    </row>
    <row r="922" spans="1:25" ht="26.25" outlineLevel="2" thickBot="1" x14ac:dyDescent="0.25">
      <c r="A922" s="8" t="s">
        <v>84</v>
      </c>
      <c r="B922" s="134">
        <f>359.23/2</f>
        <v>179.61500000000001</v>
      </c>
      <c r="C922" s="135">
        <v>179.61500000000001</v>
      </c>
      <c r="D922" s="135">
        <v>179.61500000000001</v>
      </c>
      <c r="E922" s="135">
        <v>179.61500000000001</v>
      </c>
      <c r="F922" s="135">
        <v>179.61500000000001</v>
      </c>
      <c r="G922" s="135">
        <v>179.61500000000001</v>
      </c>
      <c r="H922" s="135">
        <v>179.61500000000001</v>
      </c>
      <c r="I922" s="135">
        <v>179.61500000000001</v>
      </c>
      <c r="J922" s="135">
        <v>179.61500000000001</v>
      </c>
      <c r="K922" s="135">
        <v>179.61500000000001</v>
      </c>
      <c r="L922" s="135">
        <v>179.61500000000001</v>
      </c>
      <c r="M922" s="135">
        <v>179.61500000000001</v>
      </c>
      <c r="N922" s="135">
        <v>179.61500000000001</v>
      </c>
      <c r="O922" s="135">
        <v>179.61500000000001</v>
      </c>
      <c r="P922" s="135">
        <v>179.61500000000001</v>
      </c>
      <c r="Q922" s="135">
        <v>179.61500000000001</v>
      </c>
      <c r="R922" s="135">
        <v>179.61500000000001</v>
      </c>
      <c r="S922" s="135">
        <v>179.61500000000001</v>
      </c>
      <c r="T922" s="135">
        <v>179.61500000000001</v>
      </c>
      <c r="U922" s="135">
        <v>179.61500000000001</v>
      </c>
      <c r="V922" s="135">
        <v>179.61500000000001</v>
      </c>
      <c r="W922" s="135">
        <v>179.61500000000001</v>
      </c>
      <c r="X922" s="135">
        <v>179.61500000000001</v>
      </c>
      <c r="Y922" s="136">
        <v>179.61500000000001</v>
      </c>
    </row>
    <row r="923" spans="1:25" ht="15" outlineLevel="2" thickBot="1" x14ac:dyDescent="0.25">
      <c r="A923" s="8" t="s">
        <v>59</v>
      </c>
      <c r="B923" s="134">
        <f>'[6]ВЭК 4 цк'!$H$4</f>
        <v>5.9302655548428476</v>
      </c>
      <c r="C923" s="135">
        <f>'[6]ВЭК 4 цк'!$H$4</f>
        <v>5.9302655548428476</v>
      </c>
      <c r="D923" s="135">
        <f>'[6]ВЭК 4 цк'!$H$4</f>
        <v>5.9302655548428476</v>
      </c>
      <c r="E923" s="135">
        <f>'[6]ВЭК 4 цк'!$H$4</f>
        <v>5.9302655548428476</v>
      </c>
      <c r="F923" s="135">
        <f>'[6]ВЭК 4 цк'!$H$4</f>
        <v>5.9302655548428476</v>
      </c>
      <c r="G923" s="135">
        <f>'[6]ВЭК 4 цк'!$H$4</f>
        <v>5.9302655548428476</v>
      </c>
      <c r="H923" s="135">
        <f>'[6]ВЭК 4 цк'!$H$4</f>
        <v>5.9302655548428476</v>
      </c>
      <c r="I923" s="135">
        <f>'[6]ВЭК 4 цк'!$H$4</f>
        <v>5.9302655548428476</v>
      </c>
      <c r="J923" s="135">
        <f>'[6]ВЭК 4 цк'!$H$4</f>
        <v>5.9302655548428476</v>
      </c>
      <c r="K923" s="135">
        <f>'[6]ВЭК 4 цк'!$H$4</f>
        <v>5.9302655548428476</v>
      </c>
      <c r="L923" s="135">
        <f>'[6]ВЭК 4 цк'!$H$4</f>
        <v>5.9302655548428476</v>
      </c>
      <c r="M923" s="135">
        <f>'[6]ВЭК 4 цк'!$H$4</f>
        <v>5.9302655548428476</v>
      </c>
      <c r="N923" s="135">
        <f>'[6]ВЭК 4 цк'!$H$4</f>
        <v>5.9302655548428476</v>
      </c>
      <c r="O923" s="135">
        <f>'[6]ВЭК 4 цк'!$H$4</f>
        <v>5.9302655548428476</v>
      </c>
      <c r="P923" s="135">
        <f>'[6]ВЭК 4 цк'!$H$4</f>
        <v>5.9302655548428476</v>
      </c>
      <c r="Q923" s="135">
        <f>'[6]ВЭК 4 цк'!$H$4</f>
        <v>5.9302655548428476</v>
      </c>
      <c r="R923" s="135">
        <f>'[6]ВЭК 4 цк'!$H$4</f>
        <v>5.9302655548428476</v>
      </c>
      <c r="S923" s="135">
        <f>'[6]ВЭК 4 цк'!$H$4</f>
        <v>5.9302655548428476</v>
      </c>
      <c r="T923" s="135">
        <f>'[6]ВЭК 4 цк'!$H$4</f>
        <v>5.9302655548428476</v>
      </c>
      <c r="U923" s="135">
        <f>'[6]ВЭК 4 цк'!$H$4</f>
        <v>5.9302655548428476</v>
      </c>
      <c r="V923" s="135">
        <f>'[6]ВЭК 4 цк'!$H$4</f>
        <v>5.9302655548428476</v>
      </c>
      <c r="W923" s="135">
        <f>'[6]ВЭК 4 цк'!$H$4</f>
        <v>5.9302655548428476</v>
      </c>
      <c r="X923" s="135">
        <f>'[6]ВЭК 4 цк'!$H$4</f>
        <v>5.9302655548428476</v>
      </c>
      <c r="Y923" s="136">
        <f>'[6]ВЭК 4 цк'!$H$4</f>
        <v>5.9302655548428476</v>
      </c>
    </row>
    <row r="924" spans="1:25" ht="19.5" customHeight="1" thickBot="1" x14ac:dyDescent="0.25">
      <c r="A924" s="18">
        <v>23</v>
      </c>
      <c r="B924" s="131">
        <f t="shared" ref="B924:Y924" si="177">B925+B926+B927+B928</f>
        <v>1019.9044447448429</v>
      </c>
      <c r="C924" s="131">
        <f t="shared" si="177"/>
        <v>1079.5229645548429</v>
      </c>
      <c r="D924" s="131">
        <f t="shared" si="177"/>
        <v>1107.7135125848429</v>
      </c>
      <c r="E924" s="131">
        <f t="shared" si="177"/>
        <v>1118.7645570848429</v>
      </c>
      <c r="F924" s="131">
        <f t="shared" si="177"/>
        <v>1138.7589107848428</v>
      </c>
      <c r="G924" s="131">
        <f t="shared" si="177"/>
        <v>1140.7687572648429</v>
      </c>
      <c r="H924" s="131">
        <f t="shared" si="177"/>
        <v>1141.139941754843</v>
      </c>
      <c r="I924" s="131">
        <f t="shared" si="177"/>
        <v>1064.424926304843</v>
      </c>
      <c r="J924" s="131">
        <f t="shared" si="177"/>
        <v>1030.072422354843</v>
      </c>
      <c r="K924" s="131">
        <f t="shared" si="177"/>
        <v>963.61711986484283</v>
      </c>
      <c r="L924" s="131">
        <f t="shared" si="177"/>
        <v>951.66182725484293</v>
      </c>
      <c r="M924" s="131">
        <f t="shared" si="177"/>
        <v>957.60095677484287</v>
      </c>
      <c r="N924" s="131">
        <f t="shared" si="177"/>
        <v>999.55490149484285</v>
      </c>
      <c r="O924" s="131">
        <f t="shared" si="177"/>
        <v>1044.6240105148429</v>
      </c>
      <c r="P924" s="131">
        <f t="shared" si="177"/>
        <v>1067.7142811848428</v>
      </c>
      <c r="Q924" s="131">
        <f t="shared" si="177"/>
        <v>1078.3025776948427</v>
      </c>
      <c r="R924" s="131">
        <f t="shared" si="177"/>
        <v>1065.8746907448428</v>
      </c>
      <c r="S924" s="131">
        <f t="shared" si="177"/>
        <v>1047.000766254843</v>
      </c>
      <c r="T924" s="131">
        <f t="shared" si="177"/>
        <v>1011.1227212348429</v>
      </c>
      <c r="U924" s="131">
        <f t="shared" si="177"/>
        <v>964.52872282484293</v>
      </c>
      <c r="V924" s="131">
        <f t="shared" si="177"/>
        <v>948.86623486484291</v>
      </c>
      <c r="W924" s="131">
        <f t="shared" si="177"/>
        <v>923.6394304448429</v>
      </c>
      <c r="X924" s="131">
        <f t="shared" si="177"/>
        <v>1006.3213184948429</v>
      </c>
      <c r="Y924" s="131">
        <f t="shared" si="177"/>
        <v>1006.8208578048428</v>
      </c>
    </row>
    <row r="925" spans="1:25" ht="51.75" outlineLevel="2" thickBot="1" x14ac:dyDescent="0.25">
      <c r="A925" s="8" t="s">
        <v>88</v>
      </c>
      <c r="B925" s="134">
        <f>'[2]1'!$A$23</f>
        <v>735.49997918999998</v>
      </c>
      <c r="C925" s="135">
        <f>'[2]1'!$B$23</f>
        <v>795.11849900000004</v>
      </c>
      <c r="D925" s="135">
        <f>'[2]1'!$C$23</f>
        <v>823.30904702999999</v>
      </c>
      <c r="E925" s="135">
        <f>'[2]1'!$D$23</f>
        <v>834.36009152999998</v>
      </c>
      <c r="F925" s="135">
        <f>'[2]1'!$E$23</f>
        <v>854.35444523000001</v>
      </c>
      <c r="G925" s="135">
        <f>'[2]1'!$F$23</f>
        <v>856.36429170999997</v>
      </c>
      <c r="H925" s="135">
        <f>'[2]1'!$G$23</f>
        <v>856.73547619999999</v>
      </c>
      <c r="I925" s="135">
        <f>'[2]1'!$H$23</f>
        <v>780.02046074999998</v>
      </c>
      <c r="J925" s="135">
        <f>'[2]1'!$I$23</f>
        <v>745.66795679999996</v>
      </c>
      <c r="K925" s="135">
        <f>'[2]1'!$J$23</f>
        <v>679.21265430999995</v>
      </c>
      <c r="L925" s="135">
        <f>'[2]1'!$K$23</f>
        <v>667.25736170000005</v>
      </c>
      <c r="M925" s="135">
        <f>'[2]1'!$L$23</f>
        <v>673.19649121999998</v>
      </c>
      <c r="N925" s="135">
        <f>'[2]1'!$M$23</f>
        <v>715.15043593999997</v>
      </c>
      <c r="O925" s="135">
        <f>'[2]1'!$N$23</f>
        <v>760.21954496000001</v>
      </c>
      <c r="P925" s="135">
        <f>'[2]1'!$O$23</f>
        <v>783.30981563</v>
      </c>
      <c r="Q925" s="135">
        <f>'[2]1'!$P$23</f>
        <v>793.89811213999997</v>
      </c>
      <c r="R925" s="135">
        <f>'[2]1'!$Q$23</f>
        <v>781.47022518999995</v>
      </c>
      <c r="S925" s="135">
        <f>'[2]1'!$R$23</f>
        <v>762.59630070000003</v>
      </c>
      <c r="T925" s="135">
        <f>'[2]1'!$S$23</f>
        <v>726.71825567999997</v>
      </c>
      <c r="U925" s="135">
        <f>'[2]1'!$T$23</f>
        <v>680.12425727000004</v>
      </c>
      <c r="V925" s="135">
        <f>'[2]1'!$U$23</f>
        <v>664.46176931000002</v>
      </c>
      <c r="W925" s="135">
        <f>'[2]1'!$V$23</f>
        <v>639.23496489000001</v>
      </c>
      <c r="X925" s="135">
        <f>'[2]1'!$W$23</f>
        <v>721.91685294000001</v>
      </c>
      <c r="Y925" s="136">
        <f>'[2]1'!$X$23</f>
        <v>722.41639224999994</v>
      </c>
    </row>
    <row r="926" spans="1:25" ht="15" outlineLevel="2" thickBot="1" x14ac:dyDescent="0.25">
      <c r="A926" s="8" t="s">
        <v>57</v>
      </c>
      <c r="B926" s="134">
        <v>98.859200000000001</v>
      </c>
      <c r="C926" s="135">
        <v>98.859200000000001</v>
      </c>
      <c r="D926" s="135">
        <v>98.859200000000001</v>
      </c>
      <c r="E926" s="135">
        <v>98.859200000000001</v>
      </c>
      <c r="F926" s="135">
        <v>98.859200000000001</v>
      </c>
      <c r="G926" s="135">
        <v>98.859200000000001</v>
      </c>
      <c r="H926" s="135">
        <v>98.859200000000001</v>
      </c>
      <c r="I926" s="135">
        <v>98.859200000000001</v>
      </c>
      <c r="J926" s="135">
        <v>98.859200000000001</v>
      </c>
      <c r="K926" s="135">
        <v>98.859200000000001</v>
      </c>
      <c r="L926" s="135">
        <v>98.859200000000001</v>
      </c>
      <c r="M926" s="135">
        <v>98.859200000000001</v>
      </c>
      <c r="N926" s="135">
        <v>98.859200000000001</v>
      </c>
      <c r="O926" s="135">
        <v>98.859200000000001</v>
      </c>
      <c r="P926" s="135">
        <v>98.859200000000001</v>
      </c>
      <c r="Q926" s="135">
        <v>98.859200000000001</v>
      </c>
      <c r="R926" s="135">
        <v>98.859200000000001</v>
      </c>
      <c r="S926" s="135">
        <v>98.859200000000001</v>
      </c>
      <c r="T926" s="135">
        <v>98.859200000000001</v>
      </c>
      <c r="U926" s="135">
        <v>98.859200000000001</v>
      </c>
      <c r="V926" s="135">
        <v>98.859200000000001</v>
      </c>
      <c r="W926" s="135">
        <v>98.859200000000001</v>
      </c>
      <c r="X926" s="135">
        <v>98.859200000000001</v>
      </c>
      <c r="Y926" s="136">
        <v>98.859200000000001</v>
      </c>
    </row>
    <row r="927" spans="1:25" ht="26.25" outlineLevel="2" thickBot="1" x14ac:dyDescent="0.25">
      <c r="A927" s="8" t="s">
        <v>84</v>
      </c>
      <c r="B927" s="134">
        <f>359.23/2</f>
        <v>179.61500000000001</v>
      </c>
      <c r="C927" s="135">
        <v>179.61500000000001</v>
      </c>
      <c r="D927" s="135">
        <v>179.61500000000001</v>
      </c>
      <c r="E927" s="135">
        <v>179.61500000000001</v>
      </c>
      <c r="F927" s="135">
        <v>179.61500000000001</v>
      </c>
      <c r="G927" s="135">
        <v>179.61500000000001</v>
      </c>
      <c r="H927" s="135">
        <v>179.61500000000001</v>
      </c>
      <c r="I927" s="135">
        <v>179.61500000000001</v>
      </c>
      <c r="J927" s="135">
        <v>179.61500000000001</v>
      </c>
      <c r="K927" s="135">
        <v>179.61500000000001</v>
      </c>
      <c r="L927" s="135">
        <v>179.61500000000001</v>
      </c>
      <c r="M927" s="135">
        <v>179.61500000000001</v>
      </c>
      <c r="N927" s="135">
        <v>179.61500000000001</v>
      </c>
      <c r="O927" s="135">
        <v>179.61500000000001</v>
      </c>
      <c r="P927" s="135">
        <v>179.61500000000001</v>
      </c>
      <c r="Q927" s="135">
        <v>179.61500000000001</v>
      </c>
      <c r="R927" s="135">
        <v>179.61500000000001</v>
      </c>
      <c r="S927" s="135">
        <v>179.61500000000001</v>
      </c>
      <c r="T927" s="135">
        <v>179.61500000000001</v>
      </c>
      <c r="U927" s="135">
        <v>179.61500000000001</v>
      </c>
      <c r="V927" s="135">
        <v>179.61500000000001</v>
      </c>
      <c r="W927" s="135">
        <v>179.61500000000001</v>
      </c>
      <c r="X927" s="135">
        <v>179.61500000000001</v>
      </c>
      <c r="Y927" s="136">
        <v>179.61500000000001</v>
      </c>
    </row>
    <row r="928" spans="1:25" ht="15" outlineLevel="2" thickBot="1" x14ac:dyDescent="0.25">
      <c r="A928" s="8" t="s">
        <v>59</v>
      </c>
      <c r="B928" s="134">
        <f>'[6]ВЭК 4 цк'!$H$4</f>
        <v>5.9302655548428476</v>
      </c>
      <c r="C928" s="135">
        <f>'[6]ВЭК 4 цк'!$H$4</f>
        <v>5.9302655548428476</v>
      </c>
      <c r="D928" s="135">
        <f>'[6]ВЭК 4 цк'!$H$4</f>
        <v>5.9302655548428476</v>
      </c>
      <c r="E928" s="135">
        <f>'[6]ВЭК 4 цк'!$H$4</f>
        <v>5.9302655548428476</v>
      </c>
      <c r="F928" s="135">
        <f>'[6]ВЭК 4 цк'!$H$4</f>
        <v>5.9302655548428476</v>
      </c>
      <c r="G928" s="135">
        <f>'[6]ВЭК 4 цк'!$H$4</f>
        <v>5.9302655548428476</v>
      </c>
      <c r="H928" s="135">
        <f>'[6]ВЭК 4 цк'!$H$4</f>
        <v>5.9302655548428476</v>
      </c>
      <c r="I928" s="135">
        <f>'[6]ВЭК 4 цк'!$H$4</f>
        <v>5.9302655548428476</v>
      </c>
      <c r="J928" s="135">
        <f>'[6]ВЭК 4 цк'!$H$4</f>
        <v>5.9302655548428476</v>
      </c>
      <c r="K928" s="135">
        <f>'[6]ВЭК 4 цк'!$H$4</f>
        <v>5.9302655548428476</v>
      </c>
      <c r="L928" s="135">
        <f>'[6]ВЭК 4 цк'!$H$4</f>
        <v>5.9302655548428476</v>
      </c>
      <c r="M928" s="135">
        <f>'[6]ВЭК 4 цк'!$H$4</f>
        <v>5.9302655548428476</v>
      </c>
      <c r="N928" s="135">
        <f>'[6]ВЭК 4 цк'!$H$4</f>
        <v>5.9302655548428476</v>
      </c>
      <c r="O928" s="135">
        <f>'[6]ВЭК 4 цк'!$H$4</f>
        <v>5.9302655548428476</v>
      </c>
      <c r="P928" s="135">
        <f>'[6]ВЭК 4 цк'!$H$4</f>
        <v>5.9302655548428476</v>
      </c>
      <c r="Q928" s="135">
        <f>'[6]ВЭК 4 цк'!$H$4</f>
        <v>5.9302655548428476</v>
      </c>
      <c r="R928" s="135">
        <f>'[6]ВЭК 4 цк'!$H$4</f>
        <v>5.9302655548428476</v>
      </c>
      <c r="S928" s="135">
        <f>'[6]ВЭК 4 цк'!$H$4</f>
        <v>5.9302655548428476</v>
      </c>
      <c r="T928" s="135">
        <f>'[6]ВЭК 4 цк'!$H$4</f>
        <v>5.9302655548428476</v>
      </c>
      <c r="U928" s="135">
        <f>'[6]ВЭК 4 цк'!$H$4</f>
        <v>5.9302655548428476</v>
      </c>
      <c r="V928" s="135">
        <f>'[6]ВЭК 4 цк'!$H$4</f>
        <v>5.9302655548428476</v>
      </c>
      <c r="W928" s="135">
        <f>'[6]ВЭК 4 цк'!$H$4</f>
        <v>5.9302655548428476</v>
      </c>
      <c r="X928" s="135">
        <f>'[6]ВЭК 4 цк'!$H$4</f>
        <v>5.9302655548428476</v>
      </c>
      <c r="Y928" s="136">
        <f>'[6]ВЭК 4 цк'!$H$4</f>
        <v>5.9302655548428476</v>
      </c>
    </row>
    <row r="929" spans="1:25" ht="19.5" customHeight="1" thickBot="1" x14ac:dyDescent="0.25">
      <c r="A929" s="18">
        <v>24</v>
      </c>
      <c r="B929" s="131">
        <f t="shared" ref="B929:Y929" si="178">B930+B931+B932+B933</f>
        <v>1091.9907754648427</v>
      </c>
      <c r="C929" s="131">
        <f t="shared" si="178"/>
        <v>1161.720460934843</v>
      </c>
      <c r="D929" s="131">
        <f t="shared" si="178"/>
        <v>1208.5302086648428</v>
      </c>
      <c r="E929" s="131">
        <f t="shared" si="178"/>
        <v>1226.5811554848428</v>
      </c>
      <c r="F929" s="131">
        <f t="shared" si="178"/>
        <v>1241.550712584843</v>
      </c>
      <c r="G929" s="131">
        <f t="shared" si="178"/>
        <v>1203.2131819248427</v>
      </c>
      <c r="H929" s="131">
        <f t="shared" si="178"/>
        <v>1139.332705314843</v>
      </c>
      <c r="I929" s="131">
        <f t="shared" si="178"/>
        <v>1060.936151104843</v>
      </c>
      <c r="J929" s="131">
        <f t="shared" si="178"/>
        <v>1017.9035728348429</v>
      </c>
      <c r="K929" s="131">
        <f t="shared" si="178"/>
        <v>964.42411617484288</v>
      </c>
      <c r="L929" s="131">
        <f t="shared" si="178"/>
        <v>961.0897592848429</v>
      </c>
      <c r="M929" s="131">
        <f t="shared" si="178"/>
        <v>960.80943093484291</v>
      </c>
      <c r="N929" s="131">
        <f t="shared" si="178"/>
        <v>995.64970409484283</v>
      </c>
      <c r="O929" s="131">
        <f t="shared" si="178"/>
        <v>1032.0705846248429</v>
      </c>
      <c r="P929" s="131">
        <f t="shared" si="178"/>
        <v>1045.7514082848429</v>
      </c>
      <c r="Q929" s="131">
        <f t="shared" si="178"/>
        <v>1038.3089528648429</v>
      </c>
      <c r="R929" s="131">
        <f t="shared" si="178"/>
        <v>1020.9320290248429</v>
      </c>
      <c r="S929" s="131">
        <f t="shared" si="178"/>
        <v>993.20533947484284</v>
      </c>
      <c r="T929" s="131">
        <f t="shared" si="178"/>
        <v>974.11673545484291</v>
      </c>
      <c r="U929" s="131">
        <f t="shared" si="178"/>
        <v>946.47241868484286</v>
      </c>
      <c r="V929" s="131">
        <f t="shared" si="178"/>
        <v>955.79210264484288</v>
      </c>
      <c r="W929" s="131">
        <f t="shared" si="178"/>
        <v>977.02727944484286</v>
      </c>
      <c r="X929" s="131">
        <f t="shared" si="178"/>
        <v>958.00991219484285</v>
      </c>
      <c r="Y929" s="131">
        <f t="shared" si="178"/>
        <v>971.44110318484286</v>
      </c>
    </row>
    <row r="930" spans="1:25" ht="51.75" outlineLevel="2" thickBot="1" x14ac:dyDescent="0.25">
      <c r="A930" s="8" t="s">
        <v>88</v>
      </c>
      <c r="B930" s="134">
        <f>'[2]1'!$A$24</f>
        <v>807.58630990999995</v>
      </c>
      <c r="C930" s="135">
        <f>'[2]1'!$B$24</f>
        <v>877.31599538</v>
      </c>
      <c r="D930" s="135">
        <f>'[2]1'!$C$24</f>
        <v>924.12574311000003</v>
      </c>
      <c r="E930" s="135">
        <f>'[2]1'!$D$24</f>
        <v>942.17668992999995</v>
      </c>
      <c r="F930" s="135">
        <f>'[2]1'!$E$24</f>
        <v>957.14624703000004</v>
      </c>
      <c r="G930" s="135">
        <f>'[2]1'!$F$24</f>
        <v>918.80871636999996</v>
      </c>
      <c r="H930" s="135">
        <f>'[2]1'!$G$24</f>
        <v>854.92823976</v>
      </c>
      <c r="I930" s="135">
        <f>'[2]1'!$H$24</f>
        <v>776.53168555000002</v>
      </c>
      <c r="J930" s="135">
        <f>'[2]1'!$I$24</f>
        <v>733.49910727999998</v>
      </c>
      <c r="K930" s="135">
        <f>'[2]1'!$J$24</f>
        <v>680.01965061999999</v>
      </c>
      <c r="L930" s="135">
        <f>'[2]1'!$K$24</f>
        <v>676.68529373000001</v>
      </c>
      <c r="M930" s="135">
        <f>'[2]1'!$L$24</f>
        <v>676.40496538000002</v>
      </c>
      <c r="N930" s="135">
        <f>'[2]1'!$M$24</f>
        <v>711.24523853999995</v>
      </c>
      <c r="O930" s="135">
        <f>'[2]1'!$N$24</f>
        <v>747.66611907000004</v>
      </c>
      <c r="P930" s="135">
        <f>'[2]1'!$O$24</f>
        <v>761.34694273000002</v>
      </c>
      <c r="Q930" s="135">
        <f>'[2]1'!$P$24</f>
        <v>753.90448731000004</v>
      </c>
      <c r="R930" s="135">
        <f>'[2]1'!$Q$24</f>
        <v>736.52756347000002</v>
      </c>
      <c r="S930" s="135">
        <f>'[2]1'!$R$24</f>
        <v>708.80087391999996</v>
      </c>
      <c r="T930" s="135">
        <f>'[2]1'!$S$24</f>
        <v>689.71226990000002</v>
      </c>
      <c r="U930" s="135">
        <f>'[2]1'!$T$24</f>
        <v>662.06795312999998</v>
      </c>
      <c r="V930" s="135">
        <f>'[2]1'!$U$24</f>
        <v>671.38763709</v>
      </c>
      <c r="W930" s="135">
        <f>'[2]1'!$V$24</f>
        <v>692.62281388999997</v>
      </c>
      <c r="X930" s="135">
        <f>'[2]1'!$W$24</f>
        <v>673.60544663999997</v>
      </c>
      <c r="Y930" s="136">
        <f>'[2]1'!$X$24</f>
        <v>687.03663762999997</v>
      </c>
    </row>
    <row r="931" spans="1:25" ht="15" outlineLevel="2" thickBot="1" x14ac:dyDescent="0.25">
      <c r="A931" s="8" t="s">
        <v>57</v>
      </c>
      <c r="B931" s="134">
        <v>98.859200000000001</v>
      </c>
      <c r="C931" s="135">
        <v>98.859200000000001</v>
      </c>
      <c r="D931" s="135">
        <v>98.859200000000001</v>
      </c>
      <c r="E931" s="135">
        <v>98.859200000000001</v>
      </c>
      <c r="F931" s="135">
        <v>98.859200000000001</v>
      </c>
      <c r="G931" s="135">
        <v>98.859200000000001</v>
      </c>
      <c r="H931" s="135">
        <v>98.859200000000001</v>
      </c>
      <c r="I931" s="135">
        <v>98.859200000000001</v>
      </c>
      <c r="J931" s="135">
        <v>98.859200000000001</v>
      </c>
      <c r="K931" s="135">
        <v>98.859200000000001</v>
      </c>
      <c r="L931" s="135">
        <v>98.859200000000001</v>
      </c>
      <c r="M931" s="135">
        <v>98.859200000000001</v>
      </c>
      <c r="N931" s="135">
        <v>98.859200000000001</v>
      </c>
      <c r="O931" s="135">
        <v>98.859200000000001</v>
      </c>
      <c r="P931" s="135">
        <v>98.859200000000001</v>
      </c>
      <c r="Q931" s="135">
        <v>98.859200000000001</v>
      </c>
      <c r="R931" s="135">
        <v>98.859200000000001</v>
      </c>
      <c r="S931" s="135">
        <v>98.859200000000001</v>
      </c>
      <c r="T931" s="135">
        <v>98.859200000000001</v>
      </c>
      <c r="U931" s="135">
        <v>98.859200000000001</v>
      </c>
      <c r="V931" s="135">
        <v>98.859200000000001</v>
      </c>
      <c r="W931" s="135">
        <v>98.859200000000001</v>
      </c>
      <c r="X931" s="135">
        <v>98.859200000000001</v>
      </c>
      <c r="Y931" s="136">
        <v>98.859200000000001</v>
      </c>
    </row>
    <row r="932" spans="1:25" ht="26.25" outlineLevel="2" thickBot="1" x14ac:dyDescent="0.25">
      <c r="A932" s="8" t="s">
        <v>84</v>
      </c>
      <c r="B932" s="134">
        <f>359.23/2</f>
        <v>179.61500000000001</v>
      </c>
      <c r="C932" s="135">
        <v>179.61500000000001</v>
      </c>
      <c r="D932" s="135">
        <v>179.61500000000001</v>
      </c>
      <c r="E932" s="135">
        <v>179.61500000000001</v>
      </c>
      <c r="F932" s="135">
        <v>179.61500000000001</v>
      </c>
      <c r="G932" s="135">
        <v>179.61500000000001</v>
      </c>
      <c r="H932" s="135">
        <v>179.61500000000001</v>
      </c>
      <c r="I932" s="135">
        <v>179.61500000000001</v>
      </c>
      <c r="J932" s="135">
        <v>179.61500000000001</v>
      </c>
      <c r="K932" s="135">
        <v>179.61500000000001</v>
      </c>
      <c r="L932" s="135">
        <v>179.61500000000001</v>
      </c>
      <c r="M932" s="135">
        <v>179.61500000000001</v>
      </c>
      <c r="N932" s="135">
        <v>179.61500000000001</v>
      </c>
      <c r="O932" s="135">
        <v>179.61500000000001</v>
      </c>
      <c r="P932" s="135">
        <v>179.61500000000001</v>
      </c>
      <c r="Q932" s="135">
        <v>179.61500000000001</v>
      </c>
      <c r="R932" s="135">
        <v>179.61500000000001</v>
      </c>
      <c r="S932" s="135">
        <v>179.61500000000001</v>
      </c>
      <c r="T932" s="135">
        <v>179.61500000000001</v>
      </c>
      <c r="U932" s="135">
        <v>179.61500000000001</v>
      </c>
      <c r="V932" s="135">
        <v>179.61500000000001</v>
      </c>
      <c r="W932" s="135">
        <v>179.61500000000001</v>
      </c>
      <c r="X932" s="135">
        <v>179.61500000000001</v>
      </c>
      <c r="Y932" s="136">
        <v>179.61500000000001</v>
      </c>
    </row>
    <row r="933" spans="1:25" ht="15" outlineLevel="2" thickBot="1" x14ac:dyDescent="0.25">
      <c r="A933" s="8" t="s">
        <v>59</v>
      </c>
      <c r="B933" s="134">
        <f>'[6]ВЭК 4 цк'!$H$4</f>
        <v>5.9302655548428476</v>
      </c>
      <c r="C933" s="135">
        <f>'[6]ВЭК 4 цк'!$H$4</f>
        <v>5.9302655548428476</v>
      </c>
      <c r="D933" s="135">
        <f>'[6]ВЭК 4 цк'!$H$4</f>
        <v>5.9302655548428476</v>
      </c>
      <c r="E933" s="135">
        <f>'[6]ВЭК 4 цк'!$H$4</f>
        <v>5.9302655548428476</v>
      </c>
      <c r="F933" s="135">
        <f>'[6]ВЭК 4 цк'!$H$4</f>
        <v>5.9302655548428476</v>
      </c>
      <c r="G933" s="135">
        <f>'[6]ВЭК 4 цк'!$H$4</f>
        <v>5.9302655548428476</v>
      </c>
      <c r="H933" s="135">
        <f>'[6]ВЭК 4 цк'!$H$4</f>
        <v>5.9302655548428476</v>
      </c>
      <c r="I933" s="135">
        <f>'[6]ВЭК 4 цк'!$H$4</f>
        <v>5.9302655548428476</v>
      </c>
      <c r="J933" s="135">
        <f>'[6]ВЭК 4 цк'!$H$4</f>
        <v>5.9302655548428476</v>
      </c>
      <c r="K933" s="135">
        <f>'[6]ВЭК 4 цк'!$H$4</f>
        <v>5.9302655548428476</v>
      </c>
      <c r="L933" s="135">
        <f>'[6]ВЭК 4 цк'!$H$4</f>
        <v>5.9302655548428476</v>
      </c>
      <c r="M933" s="135">
        <f>'[6]ВЭК 4 цк'!$H$4</f>
        <v>5.9302655548428476</v>
      </c>
      <c r="N933" s="135">
        <f>'[6]ВЭК 4 цк'!$H$4</f>
        <v>5.9302655548428476</v>
      </c>
      <c r="O933" s="135">
        <f>'[6]ВЭК 4 цк'!$H$4</f>
        <v>5.9302655548428476</v>
      </c>
      <c r="P933" s="135">
        <f>'[6]ВЭК 4 цк'!$H$4</f>
        <v>5.9302655548428476</v>
      </c>
      <c r="Q933" s="135">
        <f>'[6]ВЭК 4 цк'!$H$4</f>
        <v>5.9302655548428476</v>
      </c>
      <c r="R933" s="135">
        <f>'[6]ВЭК 4 цк'!$H$4</f>
        <v>5.9302655548428476</v>
      </c>
      <c r="S933" s="135">
        <f>'[6]ВЭК 4 цк'!$H$4</f>
        <v>5.9302655548428476</v>
      </c>
      <c r="T933" s="135">
        <f>'[6]ВЭК 4 цк'!$H$4</f>
        <v>5.9302655548428476</v>
      </c>
      <c r="U933" s="135">
        <f>'[6]ВЭК 4 цк'!$H$4</f>
        <v>5.9302655548428476</v>
      </c>
      <c r="V933" s="135">
        <f>'[6]ВЭК 4 цк'!$H$4</f>
        <v>5.9302655548428476</v>
      </c>
      <c r="W933" s="135">
        <f>'[6]ВЭК 4 цк'!$H$4</f>
        <v>5.9302655548428476</v>
      </c>
      <c r="X933" s="135">
        <f>'[6]ВЭК 4 цк'!$H$4</f>
        <v>5.9302655548428476</v>
      </c>
      <c r="Y933" s="136">
        <f>'[6]ВЭК 4 цк'!$H$4</f>
        <v>5.9302655548428476</v>
      </c>
    </row>
    <row r="934" spans="1:25" ht="19.5" customHeight="1" thickBot="1" x14ac:dyDescent="0.25">
      <c r="A934" s="18">
        <v>25</v>
      </c>
      <c r="B934" s="131">
        <f t="shared" ref="B934:Y934" si="179">B935+B936+B937+B938</f>
        <v>1083.2642775748429</v>
      </c>
      <c r="C934" s="131">
        <f t="shared" si="179"/>
        <v>1132.162439694843</v>
      </c>
      <c r="D934" s="131">
        <f t="shared" si="179"/>
        <v>1157.3407344748427</v>
      </c>
      <c r="E934" s="131">
        <f t="shared" si="179"/>
        <v>1152.5085342648429</v>
      </c>
      <c r="F934" s="131">
        <f t="shared" si="179"/>
        <v>1161.4588764148427</v>
      </c>
      <c r="G934" s="131">
        <f t="shared" si="179"/>
        <v>1154.649069034843</v>
      </c>
      <c r="H934" s="131">
        <f t="shared" si="179"/>
        <v>1108.5449178848428</v>
      </c>
      <c r="I934" s="131">
        <f t="shared" si="179"/>
        <v>1024.2387690448429</v>
      </c>
      <c r="J934" s="131">
        <f t="shared" si="179"/>
        <v>940.75318198484285</v>
      </c>
      <c r="K934" s="131">
        <f t="shared" si="179"/>
        <v>899.68540439484286</v>
      </c>
      <c r="L934" s="131">
        <f t="shared" si="179"/>
        <v>914.88647829484285</v>
      </c>
      <c r="M934" s="131">
        <f t="shared" si="179"/>
        <v>906.19137303484285</v>
      </c>
      <c r="N934" s="131">
        <f t="shared" si="179"/>
        <v>956.31361157484287</v>
      </c>
      <c r="O934" s="131">
        <f t="shared" si="179"/>
        <v>1011.3078498648429</v>
      </c>
      <c r="P934" s="131">
        <f t="shared" si="179"/>
        <v>1035.4515611648428</v>
      </c>
      <c r="Q934" s="131">
        <f t="shared" si="179"/>
        <v>1035.548915104843</v>
      </c>
      <c r="R934" s="131">
        <f t="shared" si="179"/>
        <v>1020.8636428348428</v>
      </c>
      <c r="S934" s="131">
        <f t="shared" si="179"/>
        <v>994.16638215484284</v>
      </c>
      <c r="T934" s="131">
        <f t="shared" si="179"/>
        <v>944.38203270484291</v>
      </c>
      <c r="U934" s="131">
        <f t="shared" si="179"/>
        <v>925.79271678484292</v>
      </c>
      <c r="V934" s="131">
        <f t="shared" si="179"/>
        <v>936.03895972484293</v>
      </c>
      <c r="W934" s="131">
        <f t="shared" si="179"/>
        <v>962.69445527484288</v>
      </c>
      <c r="X934" s="131">
        <f t="shared" si="179"/>
        <v>935.42348861484288</v>
      </c>
      <c r="Y934" s="131">
        <f t="shared" si="179"/>
        <v>958.6340310248429</v>
      </c>
    </row>
    <row r="935" spans="1:25" ht="51.75" outlineLevel="2" thickBot="1" x14ac:dyDescent="0.25">
      <c r="A935" s="8" t="s">
        <v>88</v>
      </c>
      <c r="B935" s="134">
        <f>'[2]1'!$A$25</f>
        <v>798.85981202000005</v>
      </c>
      <c r="C935" s="135">
        <f>'[2]1'!$B$25</f>
        <v>847.75797413999999</v>
      </c>
      <c r="D935" s="135">
        <f>'[2]1'!$C$25</f>
        <v>872.93626891999997</v>
      </c>
      <c r="E935" s="135">
        <f>'[2]1'!$D$25</f>
        <v>868.10406870999998</v>
      </c>
      <c r="F935" s="135">
        <f>'[2]1'!$E$25</f>
        <v>877.05441085999996</v>
      </c>
      <c r="G935" s="135">
        <f>'[2]1'!$F$25</f>
        <v>870.24460348000002</v>
      </c>
      <c r="H935" s="135">
        <f>'[2]1'!$G$25</f>
        <v>824.14045233000002</v>
      </c>
      <c r="I935" s="135">
        <f>'[2]1'!$H$25</f>
        <v>739.83430349000002</v>
      </c>
      <c r="J935" s="135">
        <f>'[2]1'!$I$25</f>
        <v>656.34871642999997</v>
      </c>
      <c r="K935" s="135">
        <f>'[2]1'!$J$25</f>
        <v>615.28093883999998</v>
      </c>
      <c r="L935" s="135">
        <f>'[2]1'!$K$25</f>
        <v>630.48201273999996</v>
      </c>
      <c r="M935" s="135">
        <f>'[2]1'!$L$25</f>
        <v>621.78690747999997</v>
      </c>
      <c r="N935" s="135">
        <f>'[2]1'!$M$25</f>
        <v>671.90914601999998</v>
      </c>
      <c r="O935" s="135">
        <f>'[2]1'!$N$25</f>
        <v>726.90338430999998</v>
      </c>
      <c r="P935" s="135">
        <f>'[2]1'!$O$25</f>
        <v>751.04709561000004</v>
      </c>
      <c r="Q935" s="135">
        <f>'[2]1'!$P$25</f>
        <v>751.14444954999999</v>
      </c>
      <c r="R935" s="135">
        <f>'[2]1'!$Q$25</f>
        <v>736.45917727999995</v>
      </c>
      <c r="S935" s="135">
        <f>'[2]1'!$R$25</f>
        <v>709.76191659999995</v>
      </c>
      <c r="T935" s="135">
        <f>'[2]1'!$S$25</f>
        <v>659.97756715000003</v>
      </c>
      <c r="U935" s="135">
        <f>'[2]1'!$T$25</f>
        <v>641.38825123000004</v>
      </c>
      <c r="V935" s="135">
        <f>'[2]1'!$U$25</f>
        <v>651.63449417000004</v>
      </c>
      <c r="W935" s="135">
        <f>'[2]1'!$V$25</f>
        <v>678.28998971999999</v>
      </c>
      <c r="X935" s="135">
        <f>'[2]1'!$W$25</f>
        <v>651.01902305999999</v>
      </c>
      <c r="Y935" s="136">
        <f>'[2]1'!$X$25</f>
        <v>674.22956547000001</v>
      </c>
    </row>
    <row r="936" spans="1:25" ht="15" outlineLevel="2" thickBot="1" x14ac:dyDescent="0.25">
      <c r="A936" s="8" t="s">
        <v>57</v>
      </c>
      <c r="B936" s="134">
        <v>98.859200000000001</v>
      </c>
      <c r="C936" s="135">
        <v>98.859200000000001</v>
      </c>
      <c r="D936" s="135">
        <v>98.859200000000001</v>
      </c>
      <c r="E936" s="135">
        <v>98.859200000000001</v>
      </c>
      <c r="F936" s="135">
        <v>98.859200000000001</v>
      </c>
      <c r="G936" s="135">
        <v>98.859200000000001</v>
      </c>
      <c r="H936" s="135">
        <v>98.859200000000001</v>
      </c>
      <c r="I936" s="135">
        <v>98.859200000000001</v>
      </c>
      <c r="J936" s="135">
        <v>98.859200000000001</v>
      </c>
      <c r="K936" s="135">
        <v>98.859200000000001</v>
      </c>
      <c r="L936" s="135">
        <v>98.859200000000001</v>
      </c>
      <c r="M936" s="135">
        <v>98.859200000000001</v>
      </c>
      <c r="N936" s="135">
        <v>98.859200000000001</v>
      </c>
      <c r="O936" s="135">
        <v>98.859200000000001</v>
      </c>
      <c r="P936" s="135">
        <v>98.859200000000001</v>
      </c>
      <c r="Q936" s="135">
        <v>98.859200000000001</v>
      </c>
      <c r="R936" s="135">
        <v>98.859200000000001</v>
      </c>
      <c r="S936" s="135">
        <v>98.859200000000001</v>
      </c>
      <c r="T936" s="135">
        <v>98.859200000000001</v>
      </c>
      <c r="U936" s="135">
        <v>98.859200000000001</v>
      </c>
      <c r="V936" s="135">
        <v>98.859200000000001</v>
      </c>
      <c r="W936" s="135">
        <v>98.859200000000001</v>
      </c>
      <c r="X936" s="135">
        <v>98.859200000000001</v>
      </c>
      <c r="Y936" s="136">
        <v>98.859200000000001</v>
      </c>
    </row>
    <row r="937" spans="1:25" ht="26.25" outlineLevel="2" thickBot="1" x14ac:dyDescent="0.25">
      <c r="A937" s="8" t="s">
        <v>84</v>
      </c>
      <c r="B937" s="134">
        <f>359.23/2</f>
        <v>179.61500000000001</v>
      </c>
      <c r="C937" s="135">
        <v>179.61500000000001</v>
      </c>
      <c r="D937" s="135">
        <v>179.61500000000001</v>
      </c>
      <c r="E937" s="135">
        <v>179.61500000000001</v>
      </c>
      <c r="F937" s="135">
        <v>179.61500000000001</v>
      </c>
      <c r="G937" s="135">
        <v>179.61500000000001</v>
      </c>
      <c r="H937" s="135">
        <v>179.61500000000001</v>
      </c>
      <c r="I937" s="135">
        <v>179.61500000000001</v>
      </c>
      <c r="J937" s="135">
        <v>179.61500000000001</v>
      </c>
      <c r="K937" s="135">
        <v>179.61500000000001</v>
      </c>
      <c r="L937" s="135">
        <v>179.61500000000001</v>
      </c>
      <c r="M937" s="135">
        <v>179.61500000000001</v>
      </c>
      <c r="N937" s="135">
        <v>179.61500000000001</v>
      </c>
      <c r="O937" s="135">
        <v>179.61500000000001</v>
      </c>
      <c r="P937" s="135">
        <v>179.61500000000001</v>
      </c>
      <c r="Q937" s="135">
        <v>179.61500000000001</v>
      </c>
      <c r="R937" s="135">
        <v>179.61500000000001</v>
      </c>
      <c r="S937" s="135">
        <v>179.61500000000001</v>
      </c>
      <c r="T937" s="135">
        <v>179.61500000000001</v>
      </c>
      <c r="U937" s="135">
        <v>179.61500000000001</v>
      </c>
      <c r="V937" s="135">
        <v>179.61500000000001</v>
      </c>
      <c r="W937" s="135">
        <v>179.61500000000001</v>
      </c>
      <c r="X937" s="135">
        <v>179.61500000000001</v>
      </c>
      <c r="Y937" s="136">
        <v>179.61500000000001</v>
      </c>
    </row>
    <row r="938" spans="1:25" ht="15" outlineLevel="2" thickBot="1" x14ac:dyDescent="0.25">
      <c r="A938" s="8" t="s">
        <v>59</v>
      </c>
      <c r="B938" s="134">
        <f>'[6]ВЭК 4 цк'!$H$4</f>
        <v>5.9302655548428476</v>
      </c>
      <c r="C938" s="135">
        <f>'[6]ВЭК 4 цк'!$H$4</f>
        <v>5.9302655548428476</v>
      </c>
      <c r="D938" s="135">
        <f>'[6]ВЭК 4 цк'!$H$4</f>
        <v>5.9302655548428476</v>
      </c>
      <c r="E938" s="135">
        <f>'[6]ВЭК 4 цк'!$H$4</f>
        <v>5.9302655548428476</v>
      </c>
      <c r="F938" s="135">
        <f>'[6]ВЭК 4 цк'!$H$4</f>
        <v>5.9302655548428476</v>
      </c>
      <c r="G938" s="135">
        <f>'[6]ВЭК 4 цк'!$H$4</f>
        <v>5.9302655548428476</v>
      </c>
      <c r="H938" s="135">
        <f>'[6]ВЭК 4 цк'!$H$4</f>
        <v>5.9302655548428476</v>
      </c>
      <c r="I938" s="135">
        <f>'[6]ВЭК 4 цк'!$H$4</f>
        <v>5.9302655548428476</v>
      </c>
      <c r="J938" s="135">
        <f>'[6]ВЭК 4 цк'!$H$4</f>
        <v>5.9302655548428476</v>
      </c>
      <c r="K938" s="135">
        <f>'[6]ВЭК 4 цк'!$H$4</f>
        <v>5.9302655548428476</v>
      </c>
      <c r="L938" s="135">
        <f>'[6]ВЭК 4 цк'!$H$4</f>
        <v>5.9302655548428476</v>
      </c>
      <c r="M938" s="135">
        <f>'[6]ВЭК 4 цк'!$H$4</f>
        <v>5.9302655548428476</v>
      </c>
      <c r="N938" s="135">
        <f>'[6]ВЭК 4 цк'!$H$4</f>
        <v>5.9302655548428476</v>
      </c>
      <c r="O938" s="135">
        <f>'[6]ВЭК 4 цк'!$H$4</f>
        <v>5.9302655548428476</v>
      </c>
      <c r="P938" s="135">
        <f>'[6]ВЭК 4 цк'!$H$4</f>
        <v>5.9302655548428476</v>
      </c>
      <c r="Q938" s="135">
        <f>'[6]ВЭК 4 цк'!$H$4</f>
        <v>5.9302655548428476</v>
      </c>
      <c r="R938" s="135">
        <f>'[6]ВЭК 4 цк'!$H$4</f>
        <v>5.9302655548428476</v>
      </c>
      <c r="S938" s="135">
        <f>'[6]ВЭК 4 цк'!$H$4</f>
        <v>5.9302655548428476</v>
      </c>
      <c r="T938" s="135">
        <f>'[6]ВЭК 4 цк'!$H$4</f>
        <v>5.9302655548428476</v>
      </c>
      <c r="U938" s="135">
        <f>'[6]ВЭК 4 цк'!$H$4</f>
        <v>5.9302655548428476</v>
      </c>
      <c r="V938" s="135">
        <f>'[6]ВЭК 4 цк'!$H$4</f>
        <v>5.9302655548428476</v>
      </c>
      <c r="W938" s="135">
        <f>'[6]ВЭК 4 цк'!$H$4</f>
        <v>5.9302655548428476</v>
      </c>
      <c r="X938" s="135">
        <f>'[6]ВЭК 4 цк'!$H$4</f>
        <v>5.9302655548428476</v>
      </c>
      <c r="Y938" s="136">
        <f>'[6]ВЭК 4 цк'!$H$4</f>
        <v>5.9302655548428476</v>
      </c>
    </row>
    <row r="939" spans="1:25" ht="19.5" customHeight="1" thickBot="1" x14ac:dyDescent="0.25">
      <c r="A939" s="18">
        <v>26</v>
      </c>
      <c r="B939" s="131">
        <f t="shared" ref="B939:Y939" si="180">B940+B941+B942+B943</f>
        <v>1074.4603323148428</v>
      </c>
      <c r="C939" s="131">
        <f t="shared" si="180"/>
        <v>1140.6888934148431</v>
      </c>
      <c r="D939" s="131">
        <f t="shared" si="180"/>
        <v>1183.1466745248429</v>
      </c>
      <c r="E939" s="131">
        <f t="shared" si="180"/>
        <v>1208.3876365548429</v>
      </c>
      <c r="F939" s="131">
        <f t="shared" si="180"/>
        <v>1218.5092900348429</v>
      </c>
      <c r="G939" s="131">
        <f t="shared" si="180"/>
        <v>1195.3741445048429</v>
      </c>
      <c r="H939" s="131">
        <f t="shared" si="180"/>
        <v>1139.6443266048429</v>
      </c>
      <c r="I939" s="131">
        <f t="shared" si="180"/>
        <v>1041.149164324843</v>
      </c>
      <c r="J939" s="131">
        <f t="shared" si="180"/>
        <v>985.26188726484293</v>
      </c>
      <c r="K939" s="131">
        <f t="shared" si="180"/>
        <v>944.50940434484289</v>
      </c>
      <c r="L939" s="131">
        <f t="shared" si="180"/>
        <v>943.77166427484292</v>
      </c>
      <c r="M939" s="131">
        <f t="shared" si="180"/>
        <v>950.79011789484287</v>
      </c>
      <c r="N939" s="131">
        <f t="shared" si="180"/>
        <v>996.2415203348429</v>
      </c>
      <c r="O939" s="131">
        <f t="shared" si="180"/>
        <v>1034.358272194843</v>
      </c>
      <c r="P939" s="131">
        <f t="shared" si="180"/>
        <v>1044.9071952948427</v>
      </c>
      <c r="Q939" s="131">
        <f t="shared" si="180"/>
        <v>1038.3240813648429</v>
      </c>
      <c r="R939" s="131">
        <f t="shared" si="180"/>
        <v>1018.9662159748428</v>
      </c>
      <c r="S939" s="131">
        <f t="shared" si="180"/>
        <v>999.39027372484293</v>
      </c>
      <c r="T939" s="131">
        <f t="shared" si="180"/>
        <v>948.54745008484292</v>
      </c>
      <c r="U939" s="131">
        <f t="shared" si="180"/>
        <v>918.88176746484294</v>
      </c>
      <c r="V939" s="131">
        <f t="shared" si="180"/>
        <v>922.26202106484288</v>
      </c>
      <c r="W939" s="131">
        <f t="shared" si="180"/>
        <v>936.20716162484291</v>
      </c>
      <c r="X939" s="131">
        <f t="shared" si="180"/>
        <v>930.20418179484284</v>
      </c>
      <c r="Y939" s="131">
        <f t="shared" si="180"/>
        <v>962.5540608848429</v>
      </c>
    </row>
    <row r="940" spans="1:25" ht="51.75" outlineLevel="2" thickBot="1" x14ac:dyDescent="0.25">
      <c r="A940" s="8" t="s">
        <v>88</v>
      </c>
      <c r="B940" s="134">
        <f>'[2]1'!$A$26</f>
        <v>790.05586675999996</v>
      </c>
      <c r="C940" s="135">
        <f>'[2]1'!$B$26</f>
        <v>856.28442786000005</v>
      </c>
      <c r="D940" s="135">
        <f>'[2]1'!$C$26</f>
        <v>898.74220896999998</v>
      </c>
      <c r="E940" s="135">
        <f>'[2]1'!$D$26</f>
        <v>923.98317099999997</v>
      </c>
      <c r="F940" s="135">
        <f>'[2]1'!$E$26</f>
        <v>934.10482448000005</v>
      </c>
      <c r="G940" s="135">
        <f>'[2]1'!$F$26</f>
        <v>910.96967895</v>
      </c>
      <c r="H940" s="135">
        <f>'[2]1'!$G$26</f>
        <v>855.23986104999994</v>
      </c>
      <c r="I940" s="135">
        <f>'[2]1'!$H$26</f>
        <v>756.74469877000001</v>
      </c>
      <c r="J940" s="135">
        <f>'[2]1'!$I$26</f>
        <v>700.85742171000004</v>
      </c>
      <c r="K940" s="135">
        <f>'[2]1'!$J$26</f>
        <v>660.10493879000001</v>
      </c>
      <c r="L940" s="135">
        <f>'[2]1'!$K$26</f>
        <v>659.36719872000003</v>
      </c>
      <c r="M940" s="135">
        <f>'[2]1'!$L$26</f>
        <v>666.38565233999998</v>
      </c>
      <c r="N940" s="135">
        <f>'[2]1'!$M$26</f>
        <v>711.83705478000002</v>
      </c>
      <c r="O940" s="135">
        <f>'[2]1'!$N$26</f>
        <v>749.95380664000004</v>
      </c>
      <c r="P940" s="135">
        <f>'[2]1'!$O$26</f>
        <v>760.50272973999995</v>
      </c>
      <c r="Q940" s="135">
        <f>'[2]1'!$P$26</f>
        <v>753.91961580999998</v>
      </c>
      <c r="R940" s="135">
        <f>'[2]1'!$Q$26</f>
        <v>734.56175041999995</v>
      </c>
      <c r="S940" s="135">
        <f>'[2]1'!$R$26</f>
        <v>714.98580817000004</v>
      </c>
      <c r="T940" s="135">
        <f>'[2]1'!$S$26</f>
        <v>664.14298453000004</v>
      </c>
      <c r="U940" s="135">
        <f>'[2]1'!$T$26</f>
        <v>634.47730191000005</v>
      </c>
      <c r="V940" s="135">
        <f>'[2]1'!$U$26</f>
        <v>637.85755551</v>
      </c>
      <c r="W940" s="135">
        <f>'[2]1'!$V$26</f>
        <v>651.80269607000002</v>
      </c>
      <c r="X940" s="135">
        <f>'[2]1'!$W$26</f>
        <v>645.79971623999995</v>
      </c>
      <c r="Y940" s="136">
        <f>'[2]1'!$X$26</f>
        <v>678.14959533000001</v>
      </c>
    </row>
    <row r="941" spans="1:25" ht="15" outlineLevel="2" thickBot="1" x14ac:dyDescent="0.25">
      <c r="A941" s="8" t="s">
        <v>57</v>
      </c>
      <c r="B941" s="134">
        <v>98.859200000000001</v>
      </c>
      <c r="C941" s="135">
        <v>98.859200000000001</v>
      </c>
      <c r="D941" s="135">
        <v>98.859200000000001</v>
      </c>
      <c r="E941" s="135">
        <v>98.859200000000001</v>
      </c>
      <c r="F941" s="135">
        <v>98.859200000000001</v>
      </c>
      <c r="G941" s="135">
        <v>98.859200000000001</v>
      </c>
      <c r="H941" s="135">
        <v>98.859200000000001</v>
      </c>
      <c r="I941" s="135">
        <v>98.859200000000001</v>
      </c>
      <c r="J941" s="135">
        <v>98.859200000000001</v>
      </c>
      <c r="K941" s="135">
        <v>98.859200000000001</v>
      </c>
      <c r="L941" s="135">
        <v>98.859200000000001</v>
      </c>
      <c r="M941" s="135">
        <v>98.859200000000001</v>
      </c>
      <c r="N941" s="135">
        <v>98.859200000000001</v>
      </c>
      <c r="O941" s="135">
        <v>98.859200000000001</v>
      </c>
      <c r="P941" s="135">
        <v>98.859200000000001</v>
      </c>
      <c r="Q941" s="135">
        <v>98.859200000000001</v>
      </c>
      <c r="R941" s="135">
        <v>98.859200000000001</v>
      </c>
      <c r="S941" s="135">
        <v>98.859200000000001</v>
      </c>
      <c r="T941" s="135">
        <v>98.859200000000001</v>
      </c>
      <c r="U941" s="135">
        <v>98.859200000000001</v>
      </c>
      <c r="V941" s="135">
        <v>98.859200000000001</v>
      </c>
      <c r="W941" s="135">
        <v>98.859200000000001</v>
      </c>
      <c r="X941" s="135">
        <v>98.859200000000001</v>
      </c>
      <c r="Y941" s="136">
        <v>98.859200000000001</v>
      </c>
    </row>
    <row r="942" spans="1:25" ht="26.25" outlineLevel="2" thickBot="1" x14ac:dyDescent="0.25">
      <c r="A942" s="8" t="s">
        <v>84</v>
      </c>
      <c r="B942" s="134">
        <f>359.23/2</f>
        <v>179.61500000000001</v>
      </c>
      <c r="C942" s="135">
        <v>179.61500000000001</v>
      </c>
      <c r="D942" s="135">
        <v>179.61500000000001</v>
      </c>
      <c r="E942" s="135">
        <v>179.61500000000001</v>
      </c>
      <c r="F942" s="135">
        <v>179.61500000000001</v>
      </c>
      <c r="G942" s="135">
        <v>179.61500000000001</v>
      </c>
      <c r="H942" s="135">
        <v>179.61500000000001</v>
      </c>
      <c r="I942" s="135">
        <v>179.61500000000001</v>
      </c>
      <c r="J942" s="135">
        <v>179.61500000000001</v>
      </c>
      <c r="K942" s="135">
        <v>179.61500000000001</v>
      </c>
      <c r="L942" s="135">
        <v>179.61500000000001</v>
      </c>
      <c r="M942" s="135">
        <v>179.61500000000001</v>
      </c>
      <c r="N942" s="135">
        <v>179.61500000000001</v>
      </c>
      <c r="O942" s="135">
        <v>179.61500000000001</v>
      </c>
      <c r="P942" s="135">
        <v>179.61500000000001</v>
      </c>
      <c r="Q942" s="135">
        <v>179.61500000000001</v>
      </c>
      <c r="R942" s="135">
        <v>179.61500000000001</v>
      </c>
      <c r="S942" s="135">
        <v>179.61500000000001</v>
      </c>
      <c r="T942" s="135">
        <v>179.61500000000001</v>
      </c>
      <c r="U942" s="135">
        <v>179.61500000000001</v>
      </c>
      <c r="V942" s="135">
        <v>179.61500000000001</v>
      </c>
      <c r="W942" s="135">
        <v>179.61500000000001</v>
      </c>
      <c r="X942" s="135">
        <v>179.61500000000001</v>
      </c>
      <c r="Y942" s="136">
        <v>179.61500000000001</v>
      </c>
    </row>
    <row r="943" spans="1:25" ht="15" outlineLevel="2" thickBot="1" x14ac:dyDescent="0.25">
      <c r="A943" s="8" t="s">
        <v>59</v>
      </c>
      <c r="B943" s="134">
        <f>'[6]ВЭК 4 цк'!$H$4</f>
        <v>5.9302655548428476</v>
      </c>
      <c r="C943" s="135">
        <f>'[6]ВЭК 4 цк'!$H$4</f>
        <v>5.9302655548428476</v>
      </c>
      <c r="D943" s="135">
        <f>'[6]ВЭК 4 цк'!$H$4</f>
        <v>5.9302655548428476</v>
      </c>
      <c r="E943" s="135">
        <f>'[6]ВЭК 4 цк'!$H$4</f>
        <v>5.9302655548428476</v>
      </c>
      <c r="F943" s="135">
        <f>'[6]ВЭК 4 цк'!$H$4</f>
        <v>5.9302655548428476</v>
      </c>
      <c r="G943" s="135">
        <f>'[6]ВЭК 4 цк'!$H$4</f>
        <v>5.9302655548428476</v>
      </c>
      <c r="H943" s="135">
        <f>'[6]ВЭК 4 цк'!$H$4</f>
        <v>5.9302655548428476</v>
      </c>
      <c r="I943" s="135">
        <f>'[6]ВЭК 4 цк'!$H$4</f>
        <v>5.9302655548428476</v>
      </c>
      <c r="J943" s="135">
        <f>'[6]ВЭК 4 цк'!$H$4</f>
        <v>5.9302655548428476</v>
      </c>
      <c r="K943" s="135">
        <f>'[6]ВЭК 4 цк'!$H$4</f>
        <v>5.9302655548428476</v>
      </c>
      <c r="L943" s="135">
        <f>'[6]ВЭК 4 цк'!$H$4</f>
        <v>5.9302655548428476</v>
      </c>
      <c r="M943" s="135">
        <f>'[6]ВЭК 4 цк'!$H$4</f>
        <v>5.9302655548428476</v>
      </c>
      <c r="N943" s="135">
        <f>'[6]ВЭК 4 цк'!$H$4</f>
        <v>5.9302655548428476</v>
      </c>
      <c r="O943" s="135">
        <f>'[6]ВЭК 4 цк'!$H$4</f>
        <v>5.9302655548428476</v>
      </c>
      <c r="P943" s="135">
        <f>'[6]ВЭК 4 цк'!$H$4</f>
        <v>5.9302655548428476</v>
      </c>
      <c r="Q943" s="135">
        <f>'[6]ВЭК 4 цк'!$H$4</f>
        <v>5.9302655548428476</v>
      </c>
      <c r="R943" s="135">
        <f>'[6]ВЭК 4 цк'!$H$4</f>
        <v>5.9302655548428476</v>
      </c>
      <c r="S943" s="135">
        <f>'[6]ВЭК 4 цк'!$H$4</f>
        <v>5.9302655548428476</v>
      </c>
      <c r="T943" s="135">
        <f>'[6]ВЭК 4 цк'!$H$4</f>
        <v>5.9302655548428476</v>
      </c>
      <c r="U943" s="135">
        <f>'[6]ВЭК 4 цк'!$H$4</f>
        <v>5.9302655548428476</v>
      </c>
      <c r="V943" s="135">
        <f>'[6]ВЭК 4 цк'!$H$4</f>
        <v>5.9302655548428476</v>
      </c>
      <c r="W943" s="135">
        <f>'[6]ВЭК 4 цк'!$H$4</f>
        <v>5.9302655548428476</v>
      </c>
      <c r="X943" s="135">
        <f>'[6]ВЭК 4 цк'!$H$4</f>
        <v>5.9302655548428476</v>
      </c>
      <c r="Y943" s="136">
        <f>'[6]ВЭК 4 цк'!$H$4</f>
        <v>5.9302655548428476</v>
      </c>
    </row>
    <row r="944" spans="1:25" ht="19.5" customHeight="1" thickBot="1" x14ac:dyDescent="0.25">
      <c r="A944" s="18">
        <v>27</v>
      </c>
      <c r="B944" s="131">
        <f t="shared" ref="B944:Y944" si="181">B945+B946+B947+B948</f>
        <v>974.26360358484294</v>
      </c>
      <c r="C944" s="131">
        <f t="shared" si="181"/>
        <v>1037.6661741048429</v>
      </c>
      <c r="D944" s="131">
        <f t="shared" si="181"/>
        <v>1083.6864016048428</v>
      </c>
      <c r="E944" s="131">
        <f t="shared" si="181"/>
        <v>1101.3088867348429</v>
      </c>
      <c r="F944" s="131">
        <f t="shared" si="181"/>
        <v>1103.3345062248429</v>
      </c>
      <c r="G944" s="131">
        <f t="shared" si="181"/>
        <v>1083.0579934348427</v>
      </c>
      <c r="H944" s="131">
        <f t="shared" si="181"/>
        <v>1042.2176068348429</v>
      </c>
      <c r="I944" s="131">
        <f t="shared" si="181"/>
        <v>989.60001426484291</v>
      </c>
      <c r="J944" s="131">
        <f t="shared" si="181"/>
        <v>958.00045599484292</v>
      </c>
      <c r="K944" s="131">
        <f t="shared" si="181"/>
        <v>942.50218451484284</v>
      </c>
      <c r="L944" s="131">
        <f t="shared" si="181"/>
        <v>957.05407236484291</v>
      </c>
      <c r="M944" s="131">
        <f t="shared" si="181"/>
        <v>965.38546888484291</v>
      </c>
      <c r="N944" s="131">
        <f t="shared" si="181"/>
        <v>1014.4148861648429</v>
      </c>
      <c r="O944" s="131">
        <f t="shared" si="181"/>
        <v>1057.0796517048427</v>
      </c>
      <c r="P944" s="131">
        <f t="shared" si="181"/>
        <v>1073.5476058048428</v>
      </c>
      <c r="Q944" s="131">
        <f t="shared" si="181"/>
        <v>1063.0044559448429</v>
      </c>
      <c r="R944" s="131">
        <f t="shared" si="181"/>
        <v>1062.473480384843</v>
      </c>
      <c r="S944" s="131">
        <f t="shared" si="181"/>
        <v>1034.3422572048428</v>
      </c>
      <c r="T944" s="131">
        <f t="shared" si="181"/>
        <v>983.31911948484287</v>
      </c>
      <c r="U944" s="131">
        <f t="shared" si="181"/>
        <v>940.25713170484289</v>
      </c>
      <c r="V944" s="131">
        <f t="shared" si="181"/>
        <v>964.47027958484284</v>
      </c>
      <c r="W944" s="131">
        <f t="shared" si="181"/>
        <v>991.56859626484288</v>
      </c>
      <c r="X944" s="131">
        <f t="shared" si="181"/>
        <v>977.71195403484285</v>
      </c>
      <c r="Y944" s="131">
        <f t="shared" si="181"/>
        <v>983.03100928484287</v>
      </c>
    </row>
    <row r="945" spans="1:25" ht="51.75" outlineLevel="2" thickBot="1" x14ac:dyDescent="0.25">
      <c r="A945" s="8" t="s">
        <v>88</v>
      </c>
      <c r="B945" s="134">
        <f>'[2]1'!$A$27</f>
        <v>689.85913803000005</v>
      </c>
      <c r="C945" s="135">
        <f>'[2]1'!$B$27</f>
        <v>753.26170854999998</v>
      </c>
      <c r="D945" s="135">
        <f>'[2]1'!$C$27</f>
        <v>799.28193605000001</v>
      </c>
      <c r="E945" s="135">
        <f>'[2]1'!$D$27</f>
        <v>816.90442117999999</v>
      </c>
      <c r="F945" s="135">
        <f>'[2]1'!$E$27</f>
        <v>818.93004067000004</v>
      </c>
      <c r="G945" s="135">
        <f>'[2]1'!$F$27</f>
        <v>798.65352787999996</v>
      </c>
      <c r="H945" s="135">
        <f>'[2]1'!$G$27</f>
        <v>757.81314127999997</v>
      </c>
      <c r="I945" s="135">
        <f>'[2]1'!$H$27</f>
        <v>705.19554871000003</v>
      </c>
      <c r="J945" s="135">
        <f>'[2]1'!$I$27</f>
        <v>673.59599044000004</v>
      </c>
      <c r="K945" s="135">
        <f>'[2]1'!$J$27</f>
        <v>658.09771895999995</v>
      </c>
      <c r="L945" s="135">
        <f>'[2]1'!$K$27</f>
        <v>672.64960681000002</v>
      </c>
      <c r="M945" s="135">
        <f>'[2]1'!$L$27</f>
        <v>680.98100333000002</v>
      </c>
      <c r="N945" s="135">
        <f>'[2]1'!$M$27</f>
        <v>730.01042060999998</v>
      </c>
      <c r="O945" s="135">
        <f>'[2]1'!$N$27</f>
        <v>772.67518614999994</v>
      </c>
      <c r="P945" s="135">
        <f>'[2]1'!$O$27</f>
        <v>789.14314024999999</v>
      </c>
      <c r="Q945" s="135">
        <f>'[2]1'!$P$27</f>
        <v>778.59999039000002</v>
      </c>
      <c r="R945" s="135">
        <f>'[2]1'!$Q$27</f>
        <v>778.06901483000001</v>
      </c>
      <c r="S945" s="135">
        <f>'[2]1'!$R$27</f>
        <v>749.93779165000001</v>
      </c>
      <c r="T945" s="135">
        <f>'[2]1'!$S$27</f>
        <v>698.91465392999999</v>
      </c>
      <c r="U945" s="135">
        <f>'[2]1'!$T$27</f>
        <v>655.85266615</v>
      </c>
      <c r="V945" s="135">
        <f>'[2]1'!$U$27</f>
        <v>680.06581402999996</v>
      </c>
      <c r="W945" s="135">
        <f>'[2]1'!$V$27</f>
        <v>707.16413070999999</v>
      </c>
      <c r="X945" s="135">
        <f>'[2]1'!$W$27</f>
        <v>693.30748847999996</v>
      </c>
      <c r="Y945" s="136">
        <f>'[2]1'!$X$27</f>
        <v>698.62654372999998</v>
      </c>
    </row>
    <row r="946" spans="1:25" ht="15" outlineLevel="2" thickBot="1" x14ac:dyDescent="0.25">
      <c r="A946" s="8" t="s">
        <v>57</v>
      </c>
      <c r="B946" s="134">
        <v>98.859200000000001</v>
      </c>
      <c r="C946" s="135">
        <v>98.859200000000001</v>
      </c>
      <c r="D946" s="135">
        <v>98.859200000000001</v>
      </c>
      <c r="E946" s="135">
        <v>98.859200000000001</v>
      </c>
      <c r="F946" s="135">
        <v>98.859200000000001</v>
      </c>
      <c r="G946" s="135">
        <v>98.859200000000001</v>
      </c>
      <c r="H946" s="135">
        <v>98.859200000000001</v>
      </c>
      <c r="I946" s="135">
        <v>98.859200000000001</v>
      </c>
      <c r="J946" s="135">
        <v>98.859200000000001</v>
      </c>
      <c r="K946" s="135">
        <v>98.859200000000001</v>
      </c>
      <c r="L946" s="135">
        <v>98.859200000000001</v>
      </c>
      <c r="M946" s="135">
        <v>98.859200000000001</v>
      </c>
      <c r="N946" s="135">
        <v>98.859200000000001</v>
      </c>
      <c r="O946" s="135">
        <v>98.859200000000001</v>
      </c>
      <c r="P946" s="135">
        <v>98.859200000000001</v>
      </c>
      <c r="Q946" s="135">
        <v>98.859200000000001</v>
      </c>
      <c r="R946" s="135">
        <v>98.859200000000001</v>
      </c>
      <c r="S946" s="135">
        <v>98.859200000000001</v>
      </c>
      <c r="T946" s="135">
        <v>98.859200000000001</v>
      </c>
      <c r="U946" s="135">
        <v>98.859200000000001</v>
      </c>
      <c r="V946" s="135">
        <v>98.859200000000001</v>
      </c>
      <c r="W946" s="135">
        <v>98.859200000000001</v>
      </c>
      <c r="X946" s="135">
        <v>98.859200000000001</v>
      </c>
      <c r="Y946" s="136">
        <v>98.859200000000001</v>
      </c>
    </row>
    <row r="947" spans="1:25" ht="26.25" outlineLevel="2" thickBot="1" x14ac:dyDescent="0.25">
      <c r="A947" s="8" t="s">
        <v>84</v>
      </c>
      <c r="B947" s="134">
        <f>359.23/2</f>
        <v>179.61500000000001</v>
      </c>
      <c r="C947" s="135">
        <v>179.61500000000001</v>
      </c>
      <c r="D947" s="135">
        <v>179.61500000000001</v>
      </c>
      <c r="E947" s="135">
        <v>179.61500000000001</v>
      </c>
      <c r="F947" s="135">
        <v>179.61500000000001</v>
      </c>
      <c r="G947" s="135">
        <v>179.61500000000001</v>
      </c>
      <c r="H947" s="135">
        <v>179.61500000000001</v>
      </c>
      <c r="I947" s="135">
        <v>179.61500000000001</v>
      </c>
      <c r="J947" s="135">
        <v>179.61500000000001</v>
      </c>
      <c r="K947" s="135">
        <v>179.61500000000001</v>
      </c>
      <c r="L947" s="135">
        <v>179.61500000000001</v>
      </c>
      <c r="M947" s="135">
        <v>179.61500000000001</v>
      </c>
      <c r="N947" s="135">
        <v>179.61500000000001</v>
      </c>
      <c r="O947" s="135">
        <v>179.61500000000001</v>
      </c>
      <c r="P947" s="135">
        <v>179.61500000000001</v>
      </c>
      <c r="Q947" s="135">
        <v>179.61500000000001</v>
      </c>
      <c r="R947" s="135">
        <v>179.61500000000001</v>
      </c>
      <c r="S947" s="135">
        <v>179.61500000000001</v>
      </c>
      <c r="T947" s="135">
        <v>179.61500000000001</v>
      </c>
      <c r="U947" s="135">
        <v>179.61500000000001</v>
      </c>
      <c r="V947" s="135">
        <v>179.61500000000001</v>
      </c>
      <c r="W947" s="135">
        <v>179.61500000000001</v>
      </c>
      <c r="X947" s="135">
        <v>179.61500000000001</v>
      </c>
      <c r="Y947" s="136">
        <v>179.61500000000001</v>
      </c>
    </row>
    <row r="948" spans="1:25" ht="15" outlineLevel="2" thickBot="1" x14ac:dyDescent="0.25">
      <c r="A948" s="8" t="s">
        <v>59</v>
      </c>
      <c r="B948" s="134">
        <f>'[6]ВЭК 4 цк'!$H$4</f>
        <v>5.9302655548428476</v>
      </c>
      <c r="C948" s="135">
        <f>'[6]ВЭК 4 цк'!$H$4</f>
        <v>5.9302655548428476</v>
      </c>
      <c r="D948" s="135">
        <f>'[6]ВЭК 4 цк'!$H$4</f>
        <v>5.9302655548428476</v>
      </c>
      <c r="E948" s="135">
        <f>'[6]ВЭК 4 цк'!$H$4</f>
        <v>5.9302655548428476</v>
      </c>
      <c r="F948" s="135">
        <f>'[6]ВЭК 4 цк'!$H$4</f>
        <v>5.9302655548428476</v>
      </c>
      <c r="G948" s="135">
        <f>'[6]ВЭК 4 цк'!$H$4</f>
        <v>5.9302655548428476</v>
      </c>
      <c r="H948" s="135">
        <f>'[6]ВЭК 4 цк'!$H$4</f>
        <v>5.9302655548428476</v>
      </c>
      <c r="I948" s="135">
        <f>'[6]ВЭК 4 цк'!$H$4</f>
        <v>5.9302655548428476</v>
      </c>
      <c r="J948" s="135">
        <f>'[6]ВЭК 4 цк'!$H$4</f>
        <v>5.9302655548428476</v>
      </c>
      <c r="K948" s="135">
        <f>'[6]ВЭК 4 цк'!$H$4</f>
        <v>5.9302655548428476</v>
      </c>
      <c r="L948" s="135">
        <f>'[6]ВЭК 4 цк'!$H$4</f>
        <v>5.9302655548428476</v>
      </c>
      <c r="M948" s="135">
        <f>'[6]ВЭК 4 цк'!$H$4</f>
        <v>5.9302655548428476</v>
      </c>
      <c r="N948" s="135">
        <f>'[6]ВЭК 4 цк'!$H$4</f>
        <v>5.9302655548428476</v>
      </c>
      <c r="O948" s="135">
        <f>'[6]ВЭК 4 цк'!$H$4</f>
        <v>5.9302655548428476</v>
      </c>
      <c r="P948" s="135">
        <f>'[6]ВЭК 4 цк'!$H$4</f>
        <v>5.9302655548428476</v>
      </c>
      <c r="Q948" s="135">
        <f>'[6]ВЭК 4 цк'!$H$4</f>
        <v>5.9302655548428476</v>
      </c>
      <c r="R948" s="135">
        <f>'[6]ВЭК 4 цк'!$H$4</f>
        <v>5.9302655548428476</v>
      </c>
      <c r="S948" s="135">
        <f>'[6]ВЭК 4 цк'!$H$4</f>
        <v>5.9302655548428476</v>
      </c>
      <c r="T948" s="135">
        <f>'[6]ВЭК 4 цк'!$H$4</f>
        <v>5.9302655548428476</v>
      </c>
      <c r="U948" s="135">
        <f>'[6]ВЭК 4 цк'!$H$4</f>
        <v>5.9302655548428476</v>
      </c>
      <c r="V948" s="135">
        <f>'[6]ВЭК 4 цк'!$H$4</f>
        <v>5.9302655548428476</v>
      </c>
      <c r="W948" s="135">
        <f>'[6]ВЭК 4 цк'!$H$4</f>
        <v>5.9302655548428476</v>
      </c>
      <c r="X948" s="135">
        <f>'[6]ВЭК 4 цк'!$H$4</f>
        <v>5.9302655548428476</v>
      </c>
      <c r="Y948" s="136">
        <f>'[6]ВЭК 4 цк'!$H$4</f>
        <v>5.9302655548428476</v>
      </c>
    </row>
    <row r="949" spans="1:25" ht="19.5" customHeight="1" thickBot="1" x14ac:dyDescent="0.25">
      <c r="A949" s="18">
        <v>28</v>
      </c>
      <c r="B949" s="131">
        <f t="shared" ref="B949:Y949" si="182">B950+B951+B952+B953</f>
        <v>965.58023133484289</v>
      </c>
      <c r="C949" s="131">
        <f t="shared" si="182"/>
        <v>1021.7305286548429</v>
      </c>
      <c r="D949" s="131">
        <f t="shared" si="182"/>
        <v>1060.819281684843</v>
      </c>
      <c r="E949" s="131">
        <f t="shared" si="182"/>
        <v>1074.635490684843</v>
      </c>
      <c r="F949" s="131">
        <f t="shared" si="182"/>
        <v>1080.1820097948428</v>
      </c>
      <c r="G949" s="131">
        <f t="shared" si="182"/>
        <v>1057.7047413648429</v>
      </c>
      <c r="H949" s="131">
        <f t="shared" si="182"/>
        <v>1026.1662896448429</v>
      </c>
      <c r="I949" s="131">
        <f t="shared" si="182"/>
        <v>951.60099259484286</v>
      </c>
      <c r="J949" s="131">
        <f t="shared" si="182"/>
        <v>901.76553761484286</v>
      </c>
      <c r="K949" s="131">
        <f t="shared" si="182"/>
        <v>935.00473723484288</v>
      </c>
      <c r="L949" s="131">
        <f t="shared" si="182"/>
        <v>925.88014177484285</v>
      </c>
      <c r="M949" s="131">
        <f t="shared" si="182"/>
        <v>921.14209240484286</v>
      </c>
      <c r="N949" s="131">
        <f t="shared" si="182"/>
        <v>940.08764637484285</v>
      </c>
      <c r="O949" s="131">
        <f t="shared" si="182"/>
        <v>987.3418880348429</v>
      </c>
      <c r="P949" s="131">
        <f t="shared" si="182"/>
        <v>1002.4176508348429</v>
      </c>
      <c r="Q949" s="131">
        <f t="shared" si="182"/>
        <v>1005.8253236348429</v>
      </c>
      <c r="R949" s="131">
        <f t="shared" si="182"/>
        <v>1004.4048819748429</v>
      </c>
      <c r="S949" s="131">
        <f t="shared" si="182"/>
        <v>996.50486362484287</v>
      </c>
      <c r="T949" s="131">
        <f t="shared" si="182"/>
        <v>932.6406425748429</v>
      </c>
      <c r="U949" s="131">
        <f t="shared" si="182"/>
        <v>938.30908939484289</v>
      </c>
      <c r="V949" s="131">
        <f t="shared" si="182"/>
        <v>950.31570610484289</v>
      </c>
      <c r="W949" s="131">
        <f t="shared" si="182"/>
        <v>970.70719108484286</v>
      </c>
      <c r="X949" s="131">
        <f t="shared" si="182"/>
        <v>962.85443679484285</v>
      </c>
      <c r="Y949" s="131">
        <f t="shared" si="182"/>
        <v>915.6754515748429</v>
      </c>
    </row>
    <row r="950" spans="1:25" ht="51.75" outlineLevel="2" thickBot="1" x14ac:dyDescent="0.25">
      <c r="A950" s="8" t="s">
        <v>88</v>
      </c>
      <c r="B950" s="134">
        <f>'[2]1'!$A$28</f>
        <v>681.17576578000001</v>
      </c>
      <c r="C950" s="135">
        <f>'[2]1'!$B$28</f>
        <v>737.32606310000006</v>
      </c>
      <c r="D950" s="135">
        <f>'[2]1'!$C$28</f>
        <v>776.41481612999996</v>
      </c>
      <c r="E950" s="135">
        <f>'[2]1'!$D$28</f>
        <v>790.23102513000003</v>
      </c>
      <c r="F950" s="135">
        <f>'[2]1'!$E$28</f>
        <v>795.77754424</v>
      </c>
      <c r="G950" s="135">
        <f>'[2]1'!$F$28</f>
        <v>773.30027581000002</v>
      </c>
      <c r="H950" s="135">
        <f>'[2]1'!$G$28</f>
        <v>741.76182409</v>
      </c>
      <c r="I950" s="135">
        <f>'[2]1'!$H$28</f>
        <v>667.19652703999998</v>
      </c>
      <c r="J950" s="135">
        <f>'[2]1'!$I$28</f>
        <v>617.36107205999997</v>
      </c>
      <c r="K950" s="135">
        <f>'[2]1'!$J$28</f>
        <v>650.60027167999999</v>
      </c>
      <c r="L950" s="135">
        <f>'[2]1'!$K$28</f>
        <v>641.47567621999997</v>
      </c>
      <c r="M950" s="135">
        <f>'[2]1'!$L$28</f>
        <v>636.73762684999997</v>
      </c>
      <c r="N950" s="135">
        <f>'[2]1'!$M$28</f>
        <v>655.68318081999996</v>
      </c>
      <c r="O950" s="135">
        <f>'[2]1'!$N$28</f>
        <v>702.93742248000001</v>
      </c>
      <c r="P950" s="135">
        <f>'[2]1'!$O$28</f>
        <v>718.01318528000002</v>
      </c>
      <c r="Q950" s="135">
        <f>'[2]1'!$P$28</f>
        <v>721.42085808000002</v>
      </c>
      <c r="R950" s="135">
        <f>'[2]1'!$Q$28</f>
        <v>720.00041641999997</v>
      </c>
      <c r="S950" s="135">
        <f>'[2]1'!$R$28</f>
        <v>712.10039806999998</v>
      </c>
      <c r="T950" s="135">
        <f>'[2]1'!$S$28</f>
        <v>648.23617702000001</v>
      </c>
      <c r="U950" s="135">
        <f>'[2]1'!$T$28</f>
        <v>653.90462384</v>
      </c>
      <c r="V950" s="135">
        <f>'[2]1'!$U$28</f>
        <v>665.91124055</v>
      </c>
      <c r="W950" s="135">
        <f>'[2]1'!$V$28</f>
        <v>686.30272552999998</v>
      </c>
      <c r="X950" s="135">
        <f>'[2]1'!$W$28</f>
        <v>678.44997123999997</v>
      </c>
      <c r="Y950" s="136">
        <f>'[2]1'!$X$28</f>
        <v>631.27098602000001</v>
      </c>
    </row>
    <row r="951" spans="1:25" ht="15" outlineLevel="2" thickBot="1" x14ac:dyDescent="0.25">
      <c r="A951" s="8" t="s">
        <v>57</v>
      </c>
      <c r="B951" s="134">
        <v>98.859200000000001</v>
      </c>
      <c r="C951" s="135">
        <v>98.859200000000001</v>
      </c>
      <c r="D951" s="135">
        <v>98.859200000000001</v>
      </c>
      <c r="E951" s="135">
        <v>98.859200000000001</v>
      </c>
      <c r="F951" s="135">
        <v>98.859200000000001</v>
      </c>
      <c r="G951" s="135">
        <v>98.859200000000001</v>
      </c>
      <c r="H951" s="135">
        <v>98.859200000000001</v>
      </c>
      <c r="I951" s="135">
        <v>98.859200000000001</v>
      </c>
      <c r="J951" s="135">
        <v>98.859200000000001</v>
      </c>
      <c r="K951" s="135">
        <v>98.859200000000001</v>
      </c>
      <c r="L951" s="135">
        <v>98.859200000000001</v>
      </c>
      <c r="M951" s="135">
        <v>98.859200000000001</v>
      </c>
      <c r="N951" s="135">
        <v>98.859200000000001</v>
      </c>
      <c r="O951" s="135">
        <v>98.859200000000001</v>
      </c>
      <c r="P951" s="135">
        <v>98.859200000000001</v>
      </c>
      <c r="Q951" s="135">
        <v>98.859200000000001</v>
      </c>
      <c r="R951" s="135">
        <v>98.859200000000001</v>
      </c>
      <c r="S951" s="135">
        <v>98.859200000000001</v>
      </c>
      <c r="T951" s="135">
        <v>98.859200000000001</v>
      </c>
      <c r="U951" s="135">
        <v>98.859200000000001</v>
      </c>
      <c r="V951" s="135">
        <v>98.859200000000001</v>
      </c>
      <c r="W951" s="135">
        <v>98.859200000000001</v>
      </c>
      <c r="X951" s="135">
        <v>98.859200000000001</v>
      </c>
      <c r="Y951" s="136">
        <v>98.859200000000001</v>
      </c>
    </row>
    <row r="952" spans="1:25" ht="26.25" outlineLevel="2" thickBot="1" x14ac:dyDescent="0.25">
      <c r="A952" s="8" t="s">
        <v>84</v>
      </c>
      <c r="B952" s="134">
        <f>359.23/2</f>
        <v>179.61500000000001</v>
      </c>
      <c r="C952" s="135">
        <v>179.61500000000001</v>
      </c>
      <c r="D952" s="135">
        <v>179.61500000000001</v>
      </c>
      <c r="E952" s="135">
        <v>179.61500000000001</v>
      </c>
      <c r="F952" s="135">
        <v>179.61500000000001</v>
      </c>
      <c r="G952" s="135">
        <v>179.61500000000001</v>
      </c>
      <c r="H952" s="135">
        <v>179.61500000000001</v>
      </c>
      <c r="I952" s="135">
        <v>179.61500000000001</v>
      </c>
      <c r="J952" s="135">
        <v>179.61500000000001</v>
      </c>
      <c r="K952" s="135">
        <v>179.61500000000001</v>
      </c>
      <c r="L952" s="135">
        <v>179.61500000000001</v>
      </c>
      <c r="M952" s="135">
        <v>179.61500000000001</v>
      </c>
      <c r="N952" s="135">
        <v>179.61500000000001</v>
      </c>
      <c r="O952" s="135">
        <v>179.61500000000001</v>
      </c>
      <c r="P952" s="135">
        <v>179.61500000000001</v>
      </c>
      <c r="Q952" s="135">
        <v>179.61500000000001</v>
      </c>
      <c r="R952" s="135">
        <v>179.61500000000001</v>
      </c>
      <c r="S952" s="135">
        <v>179.61500000000001</v>
      </c>
      <c r="T952" s="135">
        <v>179.61500000000001</v>
      </c>
      <c r="U952" s="135">
        <v>179.61500000000001</v>
      </c>
      <c r="V952" s="135">
        <v>179.61500000000001</v>
      </c>
      <c r="W952" s="135">
        <v>179.61500000000001</v>
      </c>
      <c r="X952" s="135">
        <v>179.61500000000001</v>
      </c>
      <c r="Y952" s="136">
        <v>179.61500000000001</v>
      </c>
    </row>
    <row r="953" spans="1:25" ht="15" outlineLevel="2" thickBot="1" x14ac:dyDescent="0.25">
      <c r="A953" s="8" t="s">
        <v>59</v>
      </c>
      <c r="B953" s="134">
        <f>'[6]ВЭК 4 цк'!$H$4</f>
        <v>5.9302655548428476</v>
      </c>
      <c r="C953" s="135">
        <f>'[6]ВЭК 4 цк'!$H$4</f>
        <v>5.9302655548428476</v>
      </c>
      <c r="D953" s="135">
        <f>'[6]ВЭК 4 цк'!$H$4</f>
        <v>5.9302655548428476</v>
      </c>
      <c r="E953" s="135">
        <f>'[6]ВЭК 4 цк'!$H$4</f>
        <v>5.9302655548428476</v>
      </c>
      <c r="F953" s="135">
        <f>'[6]ВЭК 4 цк'!$H$4</f>
        <v>5.9302655548428476</v>
      </c>
      <c r="G953" s="135">
        <f>'[6]ВЭК 4 цк'!$H$4</f>
        <v>5.9302655548428476</v>
      </c>
      <c r="H953" s="135">
        <f>'[6]ВЭК 4 цк'!$H$4</f>
        <v>5.9302655548428476</v>
      </c>
      <c r="I953" s="135">
        <f>'[6]ВЭК 4 цк'!$H$4</f>
        <v>5.9302655548428476</v>
      </c>
      <c r="J953" s="135">
        <f>'[6]ВЭК 4 цк'!$H$4</f>
        <v>5.9302655548428476</v>
      </c>
      <c r="K953" s="135">
        <f>'[6]ВЭК 4 цк'!$H$4</f>
        <v>5.9302655548428476</v>
      </c>
      <c r="L953" s="135">
        <f>'[6]ВЭК 4 цк'!$H$4</f>
        <v>5.9302655548428476</v>
      </c>
      <c r="M953" s="135">
        <f>'[6]ВЭК 4 цк'!$H$4</f>
        <v>5.9302655548428476</v>
      </c>
      <c r="N953" s="135">
        <f>'[6]ВЭК 4 цк'!$H$4</f>
        <v>5.9302655548428476</v>
      </c>
      <c r="O953" s="135">
        <f>'[6]ВЭК 4 цк'!$H$4</f>
        <v>5.9302655548428476</v>
      </c>
      <c r="P953" s="135">
        <f>'[6]ВЭК 4 цк'!$H$4</f>
        <v>5.9302655548428476</v>
      </c>
      <c r="Q953" s="135">
        <f>'[6]ВЭК 4 цк'!$H$4</f>
        <v>5.9302655548428476</v>
      </c>
      <c r="R953" s="135">
        <f>'[6]ВЭК 4 цк'!$H$4</f>
        <v>5.9302655548428476</v>
      </c>
      <c r="S953" s="135">
        <f>'[6]ВЭК 4 цк'!$H$4</f>
        <v>5.9302655548428476</v>
      </c>
      <c r="T953" s="135">
        <f>'[6]ВЭК 4 цк'!$H$4</f>
        <v>5.9302655548428476</v>
      </c>
      <c r="U953" s="135">
        <f>'[6]ВЭК 4 цк'!$H$4</f>
        <v>5.9302655548428476</v>
      </c>
      <c r="V953" s="135">
        <f>'[6]ВЭК 4 цк'!$H$4</f>
        <v>5.9302655548428476</v>
      </c>
      <c r="W953" s="135">
        <f>'[6]ВЭК 4 цк'!$H$4</f>
        <v>5.9302655548428476</v>
      </c>
      <c r="X953" s="135">
        <f>'[6]ВЭК 4 цк'!$H$4</f>
        <v>5.9302655548428476</v>
      </c>
      <c r="Y953" s="136">
        <f>'[6]ВЭК 4 цк'!$H$4</f>
        <v>5.9302655548428476</v>
      </c>
    </row>
    <row r="954" spans="1:25" ht="19.5" customHeight="1" thickBot="1" x14ac:dyDescent="0.25">
      <c r="A954" s="18">
        <v>29</v>
      </c>
      <c r="B954" s="131">
        <f t="shared" ref="B954:Y954" si="183">B955+B956+B957+B958</f>
        <v>969.70961700484293</v>
      </c>
      <c r="C954" s="131">
        <f t="shared" si="183"/>
        <v>972.65622581484286</v>
      </c>
      <c r="D954" s="131">
        <f t="shared" si="183"/>
        <v>1020.7694505048429</v>
      </c>
      <c r="E954" s="131">
        <f t="shared" si="183"/>
        <v>1013.8183399448429</v>
      </c>
      <c r="F954" s="131">
        <f t="shared" si="183"/>
        <v>1013.6752678548429</v>
      </c>
      <c r="G954" s="131">
        <f t="shared" si="183"/>
        <v>1020.4120463948428</v>
      </c>
      <c r="H954" s="131">
        <f t="shared" si="183"/>
        <v>1014.0008200448428</v>
      </c>
      <c r="I954" s="131">
        <f t="shared" si="183"/>
        <v>957.0607180048429</v>
      </c>
      <c r="J954" s="131">
        <f t="shared" si="183"/>
        <v>891.95777536484286</v>
      </c>
      <c r="K954" s="131">
        <f t="shared" si="183"/>
        <v>850.23546757484291</v>
      </c>
      <c r="L954" s="131">
        <f t="shared" si="183"/>
        <v>846.12281905484292</v>
      </c>
      <c r="M954" s="131">
        <f t="shared" si="183"/>
        <v>845.4127889748429</v>
      </c>
      <c r="N954" s="131">
        <f t="shared" si="183"/>
        <v>900.07693695484284</v>
      </c>
      <c r="O954" s="131">
        <f t="shared" si="183"/>
        <v>918.77007703484287</v>
      </c>
      <c r="P954" s="131">
        <f t="shared" si="183"/>
        <v>937.80687212484293</v>
      </c>
      <c r="Q954" s="131">
        <f t="shared" si="183"/>
        <v>936.65957430484286</v>
      </c>
      <c r="R954" s="131">
        <f t="shared" si="183"/>
        <v>932.8101017648429</v>
      </c>
      <c r="S954" s="131">
        <f t="shared" si="183"/>
        <v>964.81408338484289</v>
      </c>
      <c r="T954" s="131">
        <f t="shared" si="183"/>
        <v>926.1257738248429</v>
      </c>
      <c r="U954" s="131">
        <f t="shared" si="183"/>
        <v>874.47781745484292</v>
      </c>
      <c r="V954" s="131">
        <f t="shared" si="183"/>
        <v>847.63127822484284</v>
      </c>
      <c r="W954" s="131">
        <f t="shared" si="183"/>
        <v>870.86803846484293</v>
      </c>
      <c r="X954" s="131">
        <f t="shared" si="183"/>
        <v>853.43762126484285</v>
      </c>
      <c r="Y954" s="131">
        <f t="shared" si="183"/>
        <v>850.88932575484284</v>
      </c>
    </row>
    <row r="955" spans="1:25" ht="51.75" outlineLevel="2" thickBot="1" x14ac:dyDescent="0.25">
      <c r="A955" s="8" t="s">
        <v>88</v>
      </c>
      <c r="B955" s="134">
        <f>'[2]1'!$A$29</f>
        <v>685.30515145000004</v>
      </c>
      <c r="C955" s="135">
        <f>'[2]1'!$B$29</f>
        <v>688.25176025999997</v>
      </c>
      <c r="D955" s="135">
        <f>'[2]1'!$C$29</f>
        <v>736.36498495000001</v>
      </c>
      <c r="E955" s="135">
        <f>'[2]1'!$D$29</f>
        <v>729.41387439000005</v>
      </c>
      <c r="F955" s="135">
        <f>'[2]1'!$E$29</f>
        <v>729.27080230000001</v>
      </c>
      <c r="G955" s="135">
        <f>'[2]1'!$F$29</f>
        <v>736.00758083999995</v>
      </c>
      <c r="H955" s="135">
        <f>'[2]1'!$G$29</f>
        <v>729.59635448999995</v>
      </c>
      <c r="I955" s="135">
        <f>'[2]1'!$H$29</f>
        <v>672.65625245000001</v>
      </c>
      <c r="J955" s="135">
        <f>'[2]1'!$I$29</f>
        <v>607.55330980999997</v>
      </c>
      <c r="K955" s="135">
        <f>'[2]1'!$J$29</f>
        <v>565.83100202000003</v>
      </c>
      <c r="L955" s="135">
        <f>'[2]1'!$K$29</f>
        <v>561.71835350000003</v>
      </c>
      <c r="M955" s="135">
        <f>'[2]1'!$L$29</f>
        <v>561.00832342000001</v>
      </c>
      <c r="N955" s="135">
        <f>'[2]1'!$M$29</f>
        <v>615.67247139999995</v>
      </c>
      <c r="O955" s="135">
        <f>'[2]1'!$N$29</f>
        <v>634.36561147999998</v>
      </c>
      <c r="P955" s="135">
        <f>'[2]1'!$O$29</f>
        <v>653.40240657000004</v>
      </c>
      <c r="Q955" s="135">
        <f>'[2]1'!$P$29</f>
        <v>652.25510874999998</v>
      </c>
      <c r="R955" s="135">
        <f>'[2]1'!$Q$29</f>
        <v>648.40563621000001</v>
      </c>
      <c r="S955" s="135">
        <f>'[2]1'!$R$29</f>
        <v>680.40961783</v>
      </c>
      <c r="T955" s="135">
        <f>'[2]1'!$S$29</f>
        <v>641.72130827000001</v>
      </c>
      <c r="U955" s="135">
        <f>'[2]1'!$T$29</f>
        <v>590.07335190000003</v>
      </c>
      <c r="V955" s="135">
        <f>'[2]1'!$U$29</f>
        <v>563.22681266999996</v>
      </c>
      <c r="W955" s="135">
        <f>'[2]1'!$V$29</f>
        <v>586.46357291000004</v>
      </c>
      <c r="X955" s="135">
        <f>'[2]1'!$W$29</f>
        <v>569.03315570999996</v>
      </c>
      <c r="Y955" s="136">
        <f>'[2]1'!$X$29</f>
        <v>566.48486019999996</v>
      </c>
    </row>
    <row r="956" spans="1:25" ht="15" outlineLevel="2" thickBot="1" x14ac:dyDescent="0.25">
      <c r="A956" s="8" t="s">
        <v>57</v>
      </c>
      <c r="B956" s="134">
        <v>98.859200000000001</v>
      </c>
      <c r="C956" s="135">
        <v>98.859200000000001</v>
      </c>
      <c r="D956" s="135">
        <v>98.859200000000001</v>
      </c>
      <c r="E956" s="135">
        <v>98.859200000000001</v>
      </c>
      <c r="F956" s="135">
        <v>98.859200000000001</v>
      </c>
      <c r="G956" s="135">
        <v>98.859200000000001</v>
      </c>
      <c r="H956" s="135">
        <v>98.859200000000001</v>
      </c>
      <c r="I956" s="135">
        <v>98.859200000000001</v>
      </c>
      <c r="J956" s="135">
        <v>98.859200000000001</v>
      </c>
      <c r="K956" s="135">
        <v>98.859200000000001</v>
      </c>
      <c r="L956" s="135">
        <v>98.859200000000001</v>
      </c>
      <c r="M956" s="135">
        <v>98.859200000000001</v>
      </c>
      <c r="N956" s="135">
        <v>98.859200000000001</v>
      </c>
      <c r="O956" s="135">
        <v>98.859200000000001</v>
      </c>
      <c r="P956" s="135">
        <v>98.859200000000001</v>
      </c>
      <c r="Q956" s="135">
        <v>98.859200000000001</v>
      </c>
      <c r="R956" s="135">
        <v>98.859200000000001</v>
      </c>
      <c r="S956" s="135">
        <v>98.859200000000001</v>
      </c>
      <c r="T956" s="135">
        <v>98.859200000000001</v>
      </c>
      <c r="U956" s="135">
        <v>98.859200000000001</v>
      </c>
      <c r="V956" s="135">
        <v>98.859200000000001</v>
      </c>
      <c r="W956" s="135">
        <v>98.859200000000001</v>
      </c>
      <c r="X956" s="135">
        <v>98.859200000000001</v>
      </c>
      <c r="Y956" s="136">
        <v>98.859200000000001</v>
      </c>
    </row>
    <row r="957" spans="1:25" ht="26.25" outlineLevel="2" thickBot="1" x14ac:dyDescent="0.25">
      <c r="A957" s="8" t="s">
        <v>84</v>
      </c>
      <c r="B957" s="134">
        <f>359.23/2</f>
        <v>179.61500000000001</v>
      </c>
      <c r="C957" s="135">
        <v>179.61500000000001</v>
      </c>
      <c r="D957" s="135">
        <v>179.61500000000001</v>
      </c>
      <c r="E957" s="135">
        <v>179.61500000000001</v>
      </c>
      <c r="F957" s="135">
        <v>179.61500000000001</v>
      </c>
      <c r="G957" s="135">
        <v>179.61500000000001</v>
      </c>
      <c r="H957" s="135">
        <v>179.61500000000001</v>
      </c>
      <c r="I957" s="135">
        <v>179.61500000000001</v>
      </c>
      <c r="J957" s="135">
        <v>179.61500000000001</v>
      </c>
      <c r="K957" s="135">
        <v>179.61500000000001</v>
      </c>
      <c r="L957" s="135">
        <v>179.61500000000001</v>
      </c>
      <c r="M957" s="135">
        <v>179.61500000000001</v>
      </c>
      <c r="N957" s="135">
        <v>179.61500000000001</v>
      </c>
      <c r="O957" s="135">
        <v>179.61500000000001</v>
      </c>
      <c r="P957" s="135">
        <v>179.61500000000001</v>
      </c>
      <c r="Q957" s="135">
        <v>179.61500000000001</v>
      </c>
      <c r="R957" s="135">
        <v>179.61500000000001</v>
      </c>
      <c r="S957" s="135">
        <v>179.61500000000001</v>
      </c>
      <c r="T957" s="135">
        <v>179.61500000000001</v>
      </c>
      <c r="U957" s="135">
        <v>179.61500000000001</v>
      </c>
      <c r="V957" s="135">
        <v>179.61500000000001</v>
      </c>
      <c r="W957" s="135">
        <v>179.61500000000001</v>
      </c>
      <c r="X957" s="135">
        <v>179.61500000000001</v>
      </c>
      <c r="Y957" s="136">
        <v>179.61500000000001</v>
      </c>
    </row>
    <row r="958" spans="1:25" ht="15" outlineLevel="2" thickBot="1" x14ac:dyDescent="0.25">
      <c r="A958" s="8" t="s">
        <v>59</v>
      </c>
      <c r="B958" s="134">
        <f>'[6]ВЭК 4 цк'!$H$4</f>
        <v>5.9302655548428476</v>
      </c>
      <c r="C958" s="135">
        <f>'[6]ВЭК 4 цк'!$H$4</f>
        <v>5.9302655548428476</v>
      </c>
      <c r="D958" s="135">
        <f>'[6]ВЭК 4 цк'!$H$4</f>
        <v>5.9302655548428476</v>
      </c>
      <c r="E958" s="135">
        <f>'[6]ВЭК 4 цк'!$H$4</f>
        <v>5.9302655548428476</v>
      </c>
      <c r="F958" s="135">
        <f>'[6]ВЭК 4 цк'!$H$4</f>
        <v>5.9302655548428476</v>
      </c>
      <c r="G958" s="135">
        <f>'[6]ВЭК 4 цк'!$H$4</f>
        <v>5.9302655548428476</v>
      </c>
      <c r="H958" s="135">
        <f>'[6]ВЭК 4 цк'!$H$4</f>
        <v>5.9302655548428476</v>
      </c>
      <c r="I958" s="135">
        <f>'[6]ВЭК 4 цк'!$H$4</f>
        <v>5.9302655548428476</v>
      </c>
      <c r="J958" s="135">
        <f>'[6]ВЭК 4 цк'!$H$4</f>
        <v>5.9302655548428476</v>
      </c>
      <c r="K958" s="135">
        <f>'[6]ВЭК 4 цк'!$H$4</f>
        <v>5.9302655548428476</v>
      </c>
      <c r="L958" s="135">
        <f>'[6]ВЭК 4 цк'!$H$4</f>
        <v>5.9302655548428476</v>
      </c>
      <c r="M958" s="135">
        <f>'[6]ВЭК 4 цк'!$H$4</f>
        <v>5.9302655548428476</v>
      </c>
      <c r="N958" s="135">
        <f>'[6]ВЭК 4 цк'!$H$4</f>
        <v>5.9302655548428476</v>
      </c>
      <c r="O958" s="135">
        <f>'[6]ВЭК 4 цк'!$H$4</f>
        <v>5.9302655548428476</v>
      </c>
      <c r="P958" s="135">
        <f>'[6]ВЭК 4 цк'!$H$4</f>
        <v>5.9302655548428476</v>
      </c>
      <c r="Q958" s="135">
        <f>'[6]ВЭК 4 цк'!$H$4</f>
        <v>5.9302655548428476</v>
      </c>
      <c r="R958" s="135">
        <f>'[6]ВЭК 4 цк'!$H$4</f>
        <v>5.9302655548428476</v>
      </c>
      <c r="S958" s="135">
        <f>'[6]ВЭК 4 цк'!$H$4</f>
        <v>5.9302655548428476</v>
      </c>
      <c r="T958" s="135">
        <f>'[6]ВЭК 4 цк'!$H$4</f>
        <v>5.9302655548428476</v>
      </c>
      <c r="U958" s="135">
        <f>'[6]ВЭК 4 цк'!$H$4</f>
        <v>5.9302655548428476</v>
      </c>
      <c r="V958" s="135">
        <f>'[6]ВЭК 4 цк'!$H$4</f>
        <v>5.9302655548428476</v>
      </c>
      <c r="W958" s="135">
        <f>'[6]ВЭК 4 цк'!$H$4</f>
        <v>5.9302655548428476</v>
      </c>
      <c r="X958" s="135">
        <f>'[6]ВЭК 4 цк'!$H$4</f>
        <v>5.9302655548428476</v>
      </c>
      <c r="Y958" s="136">
        <f>'[6]ВЭК 4 цк'!$H$4</f>
        <v>5.9302655548428476</v>
      </c>
    </row>
    <row r="959" spans="1:25" ht="19.5" customHeight="1" thickBot="1" x14ac:dyDescent="0.25">
      <c r="A959" s="18">
        <v>30</v>
      </c>
      <c r="B959" s="131">
        <f t="shared" ref="B959:Y959" si="184">B960+B961+B962+B963</f>
        <v>893.75680298484292</v>
      </c>
      <c r="C959" s="131">
        <f t="shared" si="184"/>
        <v>958.94255354484289</v>
      </c>
      <c r="D959" s="131">
        <f t="shared" si="184"/>
        <v>1008.3782510848429</v>
      </c>
      <c r="E959" s="131">
        <f t="shared" si="184"/>
        <v>1023.1219855448429</v>
      </c>
      <c r="F959" s="131">
        <f t="shared" si="184"/>
        <v>1046.4368515348428</v>
      </c>
      <c r="G959" s="131">
        <f t="shared" si="184"/>
        <v>1047.9203395848428</v>
      </c>
      <c r="H959" s="131">
        <f t="shared" si="184"/>
        <v>1021.2802834048429</v>
      </c>
      <c r="I959" s="131">
        <f t="shared" si="184"/>
        <v>948.59498533484293</v>
      </c>
      <c r="J959" s="131">
        <f t="shared" si="184"/>
        <v>881.15178083484284</v>
      </c>
      <c r="K959" s="131">
        <f t="shared" si="184"/>
        <v>832.6808375248429</v>
      </c>
      <c r="L959" s="131">
        <f t="shared" si="184"/>
        <v>820.72304396484287</v>
      </c>
      <c r="M959" s="131">
        <f t="shared" si="184"/>
        <v>833.04597426484293</v>
      </c>
      <c r="N959" s="131">
        <f t="shared" si="184"/>
        <v>894.14520348484291</v>
      </c>
      <c r="O959" s="131">
        <f t="shared" si="184"/>
        <v>929.72258320484286</v>
      </c>
      <c r="P959" s="131">
        <f t="shared" si="184"/>
        <v>947.62437320484287</v>
      </c>
      <c r="Q959" s="131">
        <f t="shared" si="184"/>
        <v>940.02486723484287</v>
      </c>
      <c r="R959" s="131">
        <f t="shared" si="184"/>
        <v>919.7065539648429</v>
      </c>
      <c r="S959" s="131">
        <f t="shared" si="184"/>
        <v>895.41033962484289</v>
      </c>
      <c r="T959" s="131">
        <f t="shared" si="184"/>
        <v>846.30289798484284</v>
      </c>
      <c r="U959" s="131">
        <f t="shared" si="184"/>
        <v>823.48256123484293</v>
      </c>
      <c r="V959" s="131">
        <f t="shared" si="184"/>
        <v>836.45259198484291</v>
      </c>
      <c r="W959" s="131">
        <f t="shared" si="184"/>
        <v>871.83701167484287</v>
      </c>
      <c r="X959" s="131">
        <f t="shared" si="184"/>
        <v>835.55543624484289</v>
      </c>
      <c r="Y959" s="131">
        <f t="shared" si="184"/>
        <v>822.67482230484291</v>
      </c>
    </row>
    <row r="960" spans="1:25" ht="51.75" outlineLevel="2" thickBot="1" x14ac:dyDescent="0.25">
      <c r="A960" s="8" t="s">
        <v>88</v>
      </c>
      <c r="B960" s="134">
        <f>'[2]1'!$A$30</f>
        <v>609.35233743000003</v>
      </c>
      <c r="C960" s="135">
        <f>'[2]1'!$B$30</f>
        <v>674.53808799000001</v>
      </c>
      <c r="D960" s="135">
        <f>'[2]1'!$C$30</f>
        <v>723.97378552999999</v>
      </c>
      <c r="E960" s="135">
        <f>'[2]1'!$D$30</f>
        <v>738.71751999000003</v>
      </c>
      <c r="F960" s="135">
        <f>'[2]1'!$E$30</f>
        <v>762.03238597999996</v>
      </c>
      <c r="G960" s="135">
        <f>'[2]1'!$F$30</f>
        <v>763.51587402999996</v>
      </c>
      <c r="H960" s="135">
        <f>'[2]1'!$G$30</f>
        <v>736.87581784999998</v>
      </c>
      <c r="I960" s="135">
        <f>'[2]1'!$H$30</f>
        <v>664.19051978000005</v>
      </c>
      <c r="J960" s="135">
        <f>'[2]1'!$I$30</f>
        <v>596.74731527999995</v>
      </c>
      <c r="K960" s="135">
        <f>'[2]1'!$J$30</f>
        <v>548.27637197000001</v>
      </c>
      <c r="L960" s="135">
        <f>'[2]1'!$K$30</f>
        <v>536.31857840999999</v>
      </c>
      <c r="M960" s="135">
        <f>'[2]1'!$L$30</f>
        <v>548.64150871000004</v>
      </c>
      <c r="N960" s="135">
        <f>'[2]1'!$M$30</f>
        <v>609.74073793000002</v>
      </c>
      <c r="O960" s="135">
        <f>'[2]1'!$N$30</f>
        <v>645.31811764999998</v>
      </c>
      <c r="P960" s="135">
        <f>'[2]1'!$O$30</f>
        <v>663.21990764999998</v>
      </c>
      <c r="Q960" s="135">
        <f>'[2]1'!$P$30</f>
        <v>655.62040167999999</v>
      </c>
      <c r="R960" s="135">
        <f>'[2]1'!$Q$30</f>
        <v>635.30208841000001</v>
      </c>
      <c r="S960" s="135">
        <f>'[2]1'!$R$30</f>
        <v>611.00587407</v>
      </c>
      <c r="T960" s="135">
        <f>'[2]1'!$S$30</f>
        <v>561.89843242999996</v>
      </c>
      <c r="U960" s="135">
        <f>'[2]1'!$T$30</f>
        <v>539.07809568000005</v>
      </c>
      <c r="V960" s="135">
        <f>'[2]1'!$U$30</f>
        <v>552.04812643000002</v>
      </c>
      <c r="W960" s="135">
        <f>'[2]1'!$V$30</f>
        <v>587.43254611999998</v>
      </c>
      <c r="X960" s="135">
        <f>'[2]1'!$W$30</f>
        <v>551.15097069000001</v>
      </c>
      <c r="Y960" s="136">
        <f>'[2]1'!$X$30</f>
        <v>538.27035675000002</v>
      </c>
    </row>
    <row r="961" spans="1:25" ht="15" outlineLevel="2" thickBot="1" x14ac:dyDescent="0.25">
      <c r="A961" s="8" t="s">
        <v>57</v>
      </c>
      <c r="B961" s="134">
        <v>98.859200000000001</v>
      </c>
      <c r="C961" s="135">
        <v>98.859200000000001</v>
      </c>
      <c r="D961" s="135">
        <v>98.859200000000001</v>
      </c>
      <c r="E961" s="135">
        <v>98.859200000000001</v>
      </c>
      <c r="F961" s="135">
        <v>98.859200000000001</v>
      </c>
      <c r="G961" s="135">
        <v>98.859200000000001</v>
      </c>
      <c r="H961" s="135">
        <v>98.859200000000001</v>
      </c>
      <c r="I961" s="135">
        <v>98.859200000000001</v>
      </c>
      <c r="J961" s="135">
        <v>98.859200000000001</v>
      </c>
      <c r="K961" s="135">
        <v>98.859200000000001</v>
      </c>
      <c r="L961" s="135">
        <v>98.859200000000001</v>
      </c>
      <c r="M961" s="135">
        <v>98.859200000000001</v>
      </c>
      <c r="N961" s="135">
        <v>98.859200000000001</v>
      </c>
      <c r="O961" s="135">
        <v>98.859200000000001</v>
      </c>
      <c r="P961" s="135">
        <v>98.859200000000001</v>
      </c>
      <c r="Q961" s="135">
        <v>98.859200000000001</v>
      </c>
      <c r="R961" s="135">
        <v>98.859200000000001</v>
      </c>
      <c r="S961" s="135">
        <v>98.859200000000001</v>
      </c>
      <c r="T961" s="135">
        <v>98.859200000000001</v>
      </c>
      <c r="U961" s="135">
        <v>98.859200000000001</v>
      </c>
      <c r="V961" s="135">
        <v>98.859200000000001</v>
      </c>
      <c r="W961" s="135">
        <v>98.859200000000001</v>
      </c>
      <c r="X961" s="135">
        <v>98.859200000000001</v>
      </c>
      <c r="Y961" s="136">
        <v>98.859200000000001</v>
      </c>
    </row>
    <row r="962" spans="1:25" ht="26.25" outlineLevel="2" thickBot="1" x14ac:dyDescent="0.25">
      <c r="A962" s="8" t="s">
        <v>84</v>
      </c>
      <c r="B962" s="134">
        <f>359.23/2</f>
        <v>179.61500000000001</v>
      </c>
      <c r="C962" s="135">
        <v>179.61500000000001</v>
      </c>
      <c r="D962" s="135">
        <v>179.61500000000001</v>
      </c>
      <c r="E962" s="135">
        <v>179.61500000000001</v>
      </c>
      <c r="F962" s="135">
        <v>179.61500000000001</v>
      </c>
      <c r="G962" s="135">
        <v>179.61500000000001</v>
      </c>
      <c r="H962" s="135">
        <v>179.61500000000001</v>
      </c>
      <c r="I962" s="135">
        <v>179.61500000000001</v>
      </c>
      <c r="J962" s="135">
        <v>179.61500000000001</v>
      </c>
      <c r="K962" s="135">
        <v>179.61500000000001</v>
      </c>
      <c r="L962" s="135">
        <v>179.61500000000001</v>
      </c>
      <c r="M962" s="135">
        <v>179.61500000000001</v>
      </c>
      <c r="N962" s="135">
        <v>179.61500000000001</v>
      </c>
      <c r="O962" s="135">
        <v>179.61500000000001</v>
      </c>
      <c r="P962" s="135">
        <v>179.61500000000001</v>
      </c>
      <c r="Q962" s="135">
        <v>179.61500000000001</v>
      </c>
      <c r="R962" s="135">
        <v>179.61500000000001</v>
      </c>
      <c r="S962" s="135">
        <v>179.61500000000001</v>
      </c>
      <c r="T962" s="135">
        <v>179.61500000000001</v>
      </c>
      <c r="U962" s="135">
        <v>179.61500000000001</v>
      </c>
      <c r="V962" s="135">
        <v>179.61500000000001</v>
      </c>
      <c r="W962" s="135">
        <v>179.61500000000001</v>
      </c>
      <c r="X962" s="135">
        <v>179.61500000000001</v>
      </c>
      <c r="Y962" s="136">
        <v>179.61500000000001</v>
      </c>
    </row>
    <row r="963" spans="1:25" ht="15" outlineLevel="2" thickBot="1" x14ac:dyDescent="0.25">
      <c r="A963" s="8" t="s">
        <v>59</v>
      </c>
      <c r="B963" s="134">
        <f>'[6]ВЭК 4 цк'!$H$4</f>
        <v>5.9302655548428476</v>
      </c>
      <c r="C963" s="135">
        <f>'[6]ВЭК 4 цк'!$H$4</f>
        <v>5.9302655548428476</v>
      </c>
      <c r="D963" s="135">
        <f>'[6]ВЭК 4 цк'!$H$4</f>
        <v>5.9302655548428476</v>
      </c>
      <c r="E963" s="135">
        <f>'[6]ВЭК 4 цк'!$H$4</f>
        <v>5.9302655548428476</v>
      </c>
      <c r="F963" s="135">
        <f>'[6]ВЭК 4 цк'!$H$4</f>
        <v>5.9302655548428476</v>
      </c>
      <c r="G963" s="135">
        <f>'[6]ВЭК 4 цк'!$H$4</f>
        <v>5.9302655548428476</v>
      </c>
      <c r="H963" s="135">
        <f>'[6]ВЭК 4 цк'!$H$4</f>
        <v>5.9302655548428476</v>
      </c>
      <c r="I963" s="135">
        <f>'[6]ВЭК 4 цк'!$H$4</f>
        <v>5.9302655548428476</v>
      </c>
      <c r="J963" s="135">
        <f>'[6]ВЭК 4 цк'!$H$4</f>
        <v>5.9302655548428476</v>
      </c>
      <c r="K963" s="135">
        <f>'[6]ВЭК 4 цк'!$H$4</f>
        <v>5.9302655548428476</v>
      </c>
      <c r="L963" s="135">
        <f>'[6]ВЭК 4 цк'!$H$4</f>
        <v>5.9302655548428476</v>
      </c>
      <c r="M963" s="135">
        <f>'[6]ВЭК 4 цк'!$H$4</f>
        <v>5.9302655548428476</v>
      </c>
      <c r="N963" s="135">
        <f>'[6]ВЭК 4 цк'!$H$4</f>
        <v>5.9302655548428476</v>
      </c>
      <c r="O963" s="135">
        <f>'[6]ВЭК 4 цк'!$H$4</f>
        <v>5.9302655548428476</v>
      </c>
      <c r="P963" s="135">
        <f>'[6]ВЭК 4 цк'!$H$4</f>
        <v>5.9302655548428476</v>
      </c>
      <c r="Q963" s="135">
        <f>'[6]ВЭК 4 цк'!$H$4</f>
        <v>5.9302655548428476</v>
      </c>
      <c r="R963" s="135">
        <f>'[6]ВЭК 4 цк'!$H$4</f>
        <v>5.9302655548428476</v>
      </c>
      <c r="S963" s="135">
        <f>'[6]ВЭК 4 цк'!$H$4</f>
        <v>5.9302655548428476</v>
      </c>
      <c r="T963" s="135">
        <f>'[6]ВЭК 4 цк'!$H$4</f>
        <v>5.9302655548428476</v>
      </c>
      <c r="U963" s="135">
        <f>'[6]ВЭК 4 цк'!$H$4</f>
        <v>5.9302655548428476</v>
      </c>
      <c r="V963" s="135">
        <f>'[6]ВЭК 4 цк'!$H$4</f>
        <v>5.9302655548428476</v>
      </c>
      <c r="W963" s="135">
        <f>'[6]ВЭК 4 цк'!$H$4</f>
        <v>5.9302655548428476</v>
      </c>
      <c r="X963" s="135">
        <f>'[6]ВЭК 4 цк'!$H$4</f>
        <v>5.9302655548428476</v>
      </c>
      <c r="Y963" s="136">
        <f>'[6]ВЭК 4 цк'!$H$4</f>
        <v>5.9302655548428476</v>
      </c>
    </row>
    <row r="964" spans="1:25" ht="19.5" customHeight="1" thickBot="1" x14ac:dyDescent="0.25">
      <c r="A964" s="18">
        <v>31</v>
      </c>
      <c r="B964" s="131">
        <f t="shared" ref="B964:Y964" si="185">B965+B966+B967+B968</f>
        <v>881.61572331484285</v>
      </c>
      <c r="C964" s="131">
        <f t="shared" si="185"/>
        <v>957.07350604484293</v>
      </c>
      <c r="D964" s="131">
        <f t="shared" si="185"/>
        <v>996.88973979484285</v>
      </c>
      <c r="E964" s="131">
        <f t="shared" si="185"/>
        <v>1007.2938909748428</v>
      </c>
      <c r="F964" s="131">
        <f t="shared" si="185"/>
        <v>1025.4766002748429</v>
      </c>
      <c r="G964" s="131">
        <f t="shared" si="185"/>
        <v>1016.8861311448429</v>
      </c>
      <c r="H964" s="131">
        <f t="shared" si="185"/>
        <v>1005.2995788748428</v>
      </c>
      <c r="I964" s="131">
        <f t="shared" si="185"/>
        <v>1021.2220839048429</v>
      </c>
      <c r="J964" s="131">
        <f t="shared" si="185"/>
        <v>1017.7098432048429</v>
      </c>
      <c r="K964" s="131">
        <f t="shared" si="185"/>
        <v>1018.9966050648429</v>
      </c>
      <c r="L964" s="131">
        <f t="shared" si="185"/>
        <v>1017.8405932848428</v>
      </c>
      <c r="M964" s="131">
        <f t="shared" si="185"/>
        <v>999.69586990484288</v>
      </c>
      <c r="N964" s="131">
        <f t="shared" si="185"/>
        <v>1013.1142437648429</v>
      </c>
      <c r="O964" s="131">
        <f t="shared" si="185"/>
        <v>1058.147621034843</v>
      </c>
      <c r="P964" s="131">
        <f t="shared" si="185"/>
        <v>1069.010555104843</v>
      </c>
      <c r="Q964" s="131">
        <f t="shared" si="185"/>
        <v>1064.7312485748428</v>
      </c>
      <c r="R964" s="131">
        <f t="shared" si="185"/>
        <v>1055.057750454843</v>
      </c>
      <c r="S964" s="131">
        <f t="shared" si="185"/>
        <v>1029.5760421648429</v>
      </c>
      <c r="T964" s="131">
        <f t="shared" si="185"/>
        <v>985.99943694484284</v>
      </c>
      <c r="U964" s="131">
        <f t="shared" si="185"/>
        <v>955.38793665484286</v>
      </c>
      <c r="V964" s="131">
        <f t="shared" si="185"/>
        <v>960.01013162484287</v>
      </c>
      <c r="W964" s="131">
        <f t="shared" si="185"/>
        <v>987.37514477484285</v>
      </c>
      <c r="X964" s="131">
        <f t="shared" si="185"/>
        <v>966.30634079484287</v>
      </c>
      <c r="Y964" s="131">
        <f t="shared" si="185"/>
        <v>924.54555351484294</v>
      </c>
    </row>
    <row r="965" spans="1:25" ht="51.75" outlineLevel="2" thickBot="1" x14ac:dyDescent="0.25">
      <c r="A965" s="8" t="s">
        <v>88</v>
      </c>
      <c r="B965" s="134">
        <f>'[2]1'!$A$31</f>
        <v>597.21125775999997</v>
      </c>
      <c r="C965" s="135">
        <f>'[2]1'!$B$31</f>
        <v>672.66904049000004</v>
      </c>
      <c r="D965" s="135">
        <f>'[2]1'!$C$31</f>
        <v>712.48527423999997</v>
      </c>
      <c r="E965" s="135">
        <f>'[2]1'!$D$31</f>
        <v>722.88942541999995</v>
      </c>
      <c r="F965" s="135">
        <f>'[2]1'!$E$31</f>
        <v>741.07213472000001</v>
      </c>
      <c r="G965" s="135">
        <f>'[2]1'!$F$31</f>
        <v>732.48166559000003</v>
      </c>
      <c r="H965" s="135">
        <f>'[2]1'!$G$31</f>
        <v>720.89511331999995</v>
      </c>
      <c r="I965" s="135">
        <f>'[2]1'!$H$31</f>
        <v>736.81761834999998</v>
      </c>
      <c r="J965" s="135">
        <f>'[2]1'!$I$31</f>
        <v>733.30537764999997</v>
      </c>
      <c r="K965" s="135">
        <f>'[2]1'!$J$31</f>
        <v>734.59213951000004</v>
      </c>
      <c r="L965" s="135">
        <f>'[2]1'!$K$31</f>
        <v>733.43612772999995</v>
      </c>
      <c r="M965" s="135">
        <f>'[2]1'!$L$31</f>
        <v>715.29140434999999</v>
      </c>
      <c r="N965" s="135">
        <f>'[2]1'!$M$31</f>
        <v>728.70977820999997</v>
      </c>
      <c r="O965" s="135">
        <f>'[2]1'!$N$31</f>
        <v>773.74315548000004</v>
      </c>
      <c r="P965" s="135">
        <f>'[2]1'!$O$31</f>
        <v>784.60608954999998</v>
      </c>
      <c r="Q965" s="135">
        <f>'[2]1'!$P$31</f>
        <v>780.32678301999999</v>
      </c>
      <c r="R965" s="135">
        <f>'[2]1'!$Q$31</f>
        <v>770.65328490000002</v>
      </c>
      <c r="S965" s="135">
        <f>'[2]1'!$R$31</f>
        <v>745.17157660999999</v>
      </c>
      <c r="T965" s="135">
        <f>'[2]1'!$S$31</f>
        <v>701.59497138999996</v>
      </c>
      <c r="U965" s="135">
        <f>'[2]1'!$T$31</f>
        <v>670.98347109999997</v>
      </c>
      <c r="V965" s="135">
        <f>'[2]1'!$U$31</f>
        <v>675.60566606999998</v>
      </c>
      <c r="W965" s="135">
        <f>'[2]1'!$V$31</f>
        <v>702.97067921999997</v>
      </c>
      <c r="X965" s="135">
        <f>'[2]1'!$W$31</f>
        <v>681.90187523999998</v>
      </c>
      <c r="Y965" s="136">
        <f>'[2]1'!$X$31</f>
        <v>640.14108796000005</v>
      </c>
    </row>
    <row r="966" spans="1:25" ht="15" outlineLevel="2" thickBot="1" x14ac:dyDescent="0.25">
      <c r="A966" s="8" t="s">
        <v>57</v>
      </c>
      <c r="B966" s="134">
        <v>98.859200000000001</v>
      </c>
      <c r="C966" s="135">
        <v>98.859200000000001</v>
      </c>
      <c r="D966" s="135">
        <v>98.859200000000001</v>
      </c>
      <c r="E966" s="135">
        <v>98.859200000000001</v>
      </c>
      <c r="F966" s="135">
        <v>98.859200000000001</v>
      </c>
      <c r="G966" s="135">
        <v>98.859200000000001</v>
      </c>
      <c r="H966" s="135">
        <v>98.859200000000001</v>
      </c>
      <c r="I966" s="135">
        <v>98.859200000000001</v>
      </c>
      <c r="J966" s="135">
        <v>98.859200000000001</v>
      </c>
      <c r="K966" s="135">
        <v>98.859200000000001</v>
      </c>
      <c r="L966" s="135">
        <v>98.859200000000001</v>
      </c>
      <c r="M966" s="135">
        <v>98.859200000000001</v>
      </c>
      <c r="N966" s="135">
        <v>98.859200000000001</v>
      </c>
      <c r="O966" s="135">
        <v>98.859200000000001</v>
      </c>
      <c r="P966" s="135">
        <v>98.859200000000001</v>
      </c>
      <c r="Q966" s="135">
        <v>98.859200000000001</v>
      </c>
      <c r="R966" s="135">
        <v>98.859200000000001</v>
      </c>
      <c r="S966" s="135">
        <v>98.859200000000001</v>
      </c>
      <c r="T966" s="135">
        <v>98.859200000000001</v>
      </c>
      <c r="U966" s="135">
        <v>98.859200000000001</v>
      </c>
      <c r="V966" s="135">
        <v>98.859200000000001</v>
      </c>
      <c r="W966" s="135">
        <v>98.859200000000001</v>
      </c>
      <c r="X966" s="135">
        <v>98.859200000000001</v>
      </c>
      <c r="Y966" s="136">
        <v>98.859200000000001</v>
      </c>
    </row>
    <row r="967" spans="1:25" ht="26.25" outlineLevel="2" thickBot="1" x14ac:dyDescent="0.25">
      <c r="A967" s="8" t="s">
        <v>84</v>
      </c>
      <c r="B967" s="134">
        <f>359.23/2</f>
        <v>179.61500000000001</v>
      </c>
      <c r="C967" s="135">
        <v>179.61500000000001</v>
      </c>
      <c r="D967" s="135">
        <v>179.61500000000001</v>
      </c>
      <c r="E967" s="135">
        <v>179.61500000000001</v>
      </c>
      <c r="F967" s="135">
        <v>179.61500000000001</v>
      </c>
      <c r="G967" s="135">
        <v>179.61500000000001</v>
      </c>
      <c r="H967" s="135">
        <v>179.61500000000001</v>
      </c>
      <c r="I967" s="135">
        <v>179.61500000000001</v>
      </c>
      <c r="J967" s="135">
        <v>179.61500000000001</v>
      </c>
      <c r="K967" s="135">
        <v>179.61500000000001</v>
      </c>
      <c r="L967" s="135">
        <v>179.61500000000001</v>
      </c>
      <c r="M967" s="135">
        <v>179.61500000000001</v>
      </c>
      <c r="N967" s="135">
        <v>179.61500000000001</v>
      </c>
      <c r="O967" s="135">
        <v>179.61500000000001</v>
      </c>
      <c r="P967" s="135">
        <v>179.61500000000001</v>
      </c>
      <c r="Q967" s="135">
        <v>179.61500000000001</v>
      </c>
      <c r="R967" s="135">
        <v>179.61500000000001</v>
      </c>
      <c r="S967" s="135">
        <v>179.61500000000001</v>
      </c>
      <c r="T967" s="135">
        <v>179.61500000000001</v>
      </c>
      <c r="U967" s="135">
        <v>179.61500000000001</v>
      </c>
      <c r="V967" s="135">
        <v>179.61500000000001</v>
      </c>
      <c r="W967" s="135">
        <v>179.61500000000001</v>
      </c>
      <c r="X967" s="135">
        <v>179.61500000000001</v>
      </c>
      <c r="Y967" s="136">
        <v>179.61500000000001</v>
      </c>
    </row>
    <row r="968" spans="1:25" ht="15" outlineLevel="2" thickBot="1" x14ac:dyDescent="0.25">
      <c r="A968" s="8" t="s">
        <v>59</v>
      </c>
      <c r="B968" s="134">
        <f>'[6]ВЭК 4 цк'!$H$4</f>
        <v>5.9302655548428476</v>
      </c>
      <c r="C968" s="135">
        <f>'[6]ВЭК 4 цк'!$H$4</f>
        <v>5.9302655548428476</v>
      </c>
      <c r="D968" s="135">
        <f>'[6]ВЭК 4 цк'!$H$4</f>
        <v>5.9302655548428476</v>
      </c>
      <c r="E968" s="135">
        <f>'[6]ВЭК 4 цк'!$H$4</f>
        <v>5.9302655548428476</v>
      </c>
      <c r="F968" s="135">
        <f>'[6]ВЭК 4 цк'!$H$4</f>
        <v>5.9302655548428476</v>
      </c>
      <c r="G968" s="135">
        <f>'[6]ВЭК 4 цк'!$H$4</f>
        <v>5.9302655548428476</v>
      </c>
      <c r="H968" s="135">
        <f>'[6]ВЭК 4 цк'!$H$4</f>
        <v>5.9302655548428476</v>
      </c>
      <c r="I968" s="135">
        <f>'[6]ВЭК 4 цк'!$H$4</f>
        <v>5.9302655548428476</v>
      </c>
      <c r="J968" s="135">
        <f>'[6]ВЭК 4 цк'!$H$4</f>
        <v>5.9302655548428476</v>
      </c>
      <c r="K968" s="135">
        <f>'[6]ВЭК 4 цк'!$H$4</f>
        <v>5.9302655548428476</v>
      </c>
      <c r="L968" s="135">
        <f>'[6]ВЭК 4 цк'!$H$4</f>
        <v>5.9302655548428476</v>
      </c>
      <c r="M968" s="135">
        <f>'[6]ВЭК 4 цк'!$H$4</f>
        <v>5.9302655548428476</v>
      </c>
      <c r="N968" s="135">
        <f>'[6]ВЭК 4 цк'!$H$4</f>
        <v>5.9302655548428476</v>
      </c>
      <c r="O968" s="135">
        <f>'[6]ВЭК 4 цк'!$H$4</f>
        <v>5.9302655548428476</v>
      </c>
      <c r="P968" s="135">
        <f>'[6]ВЭК 4 цк'!$H$4</f>
        <v>5.9302655548428476</v>
      </c>
      <c r="Q968" s="135">
        <f>'[6]ВЭК 4 цк'!$H$4</f>
        <v>5.9302655548428476</v>
      </c>
      <c r="R968" s="135">
        <f>'[6]ВЭК 4 цк'!$H$4</f>
        <v>5.9302655548428476</v>
      </c>
      <c r="S968" s="135">
        <f>'[6]ВЭК 4 цк'!$H$4</f>
        <v>5.9302655548428476</v>
      </c>
      <c r="T968" s="135">
        <f>'[6]ВЭК 4 цк'!$H$4</f>
        <v>5.9302655548428476</v>
      </c>
      <c r="U968" s="135">
        <f>'[6]ВЭК 4 цк'!$H$4</f>
        <v>5.9302655548428476</v>
      </c>
      <c r="V968" s="135">
        <f>'[6]ВЭК 4 цк'!$H$4</f>
        <v>5.9302655548428476</v>
      </c>
      <c r="W968" s="135">
        <f>'[6]ВЭК 4 цк'!$H$4</f>
        <v>5.9302655548428476</v>
      </c>
      <c r="X968" s="135">
        <f>'[6]ВЭК 4 цк'!$H$4</f>
        <v>5.9302655548428476</v>
      </c>
      <c r="Y968" s="136">
        <f>'[6]ВЭК 4 цк'!$H$4</f>
        <v>5.9302655548428476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551834.53889747558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551834.53889747558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921252.81</v>
      </c>
      <c r="G987" s="224"/>
      <c r="H987" s="223">
        <v>1390504.25</v>
      </c>
      <c r="I987" s="224"/>
      <c r="J987" s="223">
        <v>1121514.2</v>
      </c>
      <c r="K987" s="224"/>
      <c r="L987" s="223">
        <v>874156.75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192746.05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781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2671.7315506748428</v>
      </c>
      <c r="C16" s="131">
        <f t="shared" ref="C16:Y16" si="0">C17+C18+C19+C20</f>
        <v>2719.9511179748424</v>
      </c>
      <c r="D16" s="131">
        <f t="shared" si="0"/>
        <v>2760.652114824843</v>
      </c>
      <c r="E16" s="131">
        <f t="shared" si="0"/>
        <v>2763.6883629548429</v>
      </c>
      <c r="F16" s="131">
        <f t="shared" si="0"/>
        <v>2771.5180672948427</v>
      </c>
      <c r="G16" s="131">
        <f t="shared" si="0"/>
        <v>2768.7788320348427</v>
      </c>
      <c r="H16" s="131">
        <f t="shared" si="0"/>
        <v>2763.5867444648429</v>
      </c>
      <c r="I16" s="131">
        <f t="shared" si="0"/>
        <v>2725.4165232948426</v>
      </c>
      <c r="J16" s="131">
        <f t="shared" si="0"/>
        <v>2687.3827731648425</v>
      </c>
      <c r="K16" s="131">
        <f t="shared" si="0"/>
        <v>2628.5928758448426</v>
      </c>
      <c r="L16" s="131">
        <f t="shared" si="0"/>
        <v>2589.4571932448425</v>
      </c>
      <c r="M16" s="131">
        <f t="shared" si="0"/>
        <v>2594.7455780248429</v>
      </c>
      <c r="N16" s="131">
        <f t="shared" si="0"/>
        <v>2652.2424070148427</v>
      </c>
      <c r="O16" s="131">
        <f t="shared" si="0"/>
        <v>2671.902327594843</v>
      </c>
      <c r="P16" s="131">
        <f t="shared" si="0"/>
        <v>2688.8744911248423</v>
      </c>
      <c r="Q16" s="131">
        <f t="shared" si="0"/>
        <v>2697.424078444843</v>
      </c>
      <c r="R16" s="131">
        <f t="shared" si="0"/>
        <v>2689.5884751148424</v>
      </c>
      <c r="S16" s="131">
        <f t="shared" si="0"/>
        <v>2680.2180209248427</v>
      </c>
      <c r="T16" s="131">
        <f t="shared" si="0"/>
        <v>2629.5930916448424</v>
      </c>
      <c r="U16" s="131">
        <f t="shared" si="0"/>
        <v>2607.6235446848423</v>
      </c>
      <c r="V16" s="131">
        <f t="shared" si="0"/>
        <v>2590.2729465548427</v>
      </c>
      <c r="W16" s="131">
        <f t="shared" si="0"/>
        <v>2576.4089788848423</v>
      </c>
      <c r="X16" s="131">
        <f t="shared" si="0"/>
        <v>2589.7143135848428</v>
      </c>
      <c r="Y16" s="131">
        <f t="shared" si="0"/>
        <v>2663.2060772048426</v>
      </c>
    </row>
    <row r="17" spans="1:25" ht="51.75" outlineLevel="1" thickBot="1" x14ac:dyDescent="0.25">
      <c r="A17" s="8" t="s">
        <v>88</v>
      </c>
      <c r="B17" s="134">
        <f>'[3]1'!$A$1</f>
        <v>999.28628512</v>
      </c>
      <c r="C17" s="135">
        <f>'[3]1'!$B$1</f>
        <v>1047.5058524200001</v>
      </c>
      <c r="D17" s="135">
        <f>'[3]1'!$C$1</f>
        <v>1088.20684927</v>
      </c>
      <c r="E17" s="135">
        <f>'[3]1'!$D$1</f>
        <v>1091.2430973999999</v>
      </c>
      <c r="F17" s="135">
        <f>'[3]1'!$E$1</f>
        <v>1099.0728017399999</v>
      </c>
      <c r="G17" s="135">
        <f>'[3]1'!$F$1</f>
        <v>1096.3335664799999</v>
      </c>
      <c r="H17" s="135">
        <f>'[3]1'!$G$1</f>
        <v>1091.1414789099999</v>
      </c>
      <c r="I17" s="135">
        <f>'[3]1'!$H$1</f>
        <v>1052.9712577400001</v>
      </c>
      <c r="J17" s="135">
        <f>'[3]1'!$I$1</f>
        <v>1014.93750761</v>
      </c>
      <c r="K17" s="135">
        <f>'[3]1'!$J$1</f>
        <v>956.14761028999999</v>
      </c>
      <c r="L17" s="135">
        <f>'[3]1'!$K$1</f>
        <v>917.01192768999999</v>
      </c>
      <c r="M17" s="135">
        <f>'[3]1'!$L$1</f>
        <v>922.30031246999999</v>
      </c>
      <c r="N17" s="135">
        <f>'[3]1'!$M$1</f>
        <v>979.79714146000003</v>
      </c>
      <c r="O17" s="135">
        <f>'[3]1'!$N$1</f>
        <v>999.45706203999998</v>
      </c>
      <c r="P17" s="135">
        <f>'[3]1'!$O$1</f>
        <v>1016.42922557</v>
      </c>
      <c r="Q17" s="135">
        <f>'[3]1'!$P$1</f>
        <v>1024.97881289</v>
      </c>
      <c r="R17" s="135">
        <f>'[3]1'!$Q$1</f>
        <v>1017.1432095599999</v>
      </c>
      <c r="S17" s="135">
        <f>'[3]1'!$R$1</f>
        <v>1007.77275537</v>
      </c>
      <c r="T17" s="135">
        <f>'[3]1'!$S$1</f>
        <v>957.14782608999997</v>
      </c>
      <c r="U17" s="135">
        <f>'[3]1'!$T$1</f>
        <v>935.17827912999996</v>
      </c>
      <c r="V17" s="135">
        <f>'[3]1'!$U$1</f>
        <v>917.82768099999998</v>
      </c>
      <c r="W17" s="135">
        <f>'[3]1'!$V$1</f>
        <v>903.96371333000002</v>
      </c>
      <c r="X17" s="135">
        <f>'[3]1'!$W$1</f>
        <v>917.26904803000002</v>
      </c>
      <c r="Y17" s="136">
        <f>'[3]1'!$X$1</f>
        <v>990.76081165000005</v>
      </c>
    </row>
    <row r="18" spans="1:25" ht="15" outlineLevel="1" thickBot="1" x14ac:dyDescent="0.25">
      <c r="A18" s="8" t="s">
        <v>57</v>
      </c>
      <c r="B18" s="134">
        <v>1486.9</v>
      </c>
      <c r="C18" s="135">
        <v>1486.9</v>
      </c>
      <c r="D18" s="135">
        <v>1486.9</v>
      </c>
      <c r="E18" s="135">
        <v>1486.9</v>
      </c>
      <c r="F18" s="135">
        <v>1486.9</v>
      </c>
      <c r="G18" s="135">
        <v>1486.9</v>
      </c>
      <c r="H18" s="135">
        <v>1486.9</v>
      </c>
      <c r="I18" s="135">
        <v>1486.9</v>
      </c>
      <c r="J18" s="135">
        <v>1486.9</v>
      </c>
      <c r="K18" s="135">
        <v>1486.9</v>
      </c>
      <c r="L18" s="135">
        <v>1486.9</v>
      </c>
      <c r="M18" s="135">
        <v>1486.9</v>
      </c>
      <c r="N18" s="135">
        <v>1486.9</v>
      </c>
      <c r="O18" s="135">
        <v>1486.9</v>
      </c>
      <c r="P18" s="135">
        <v>1486.9</v>
      </c>
      <c r="Q18" s="135">
        <v>1486.9</v>
      </c>
      <c r="R18" s="135">
        <v>1486.9</v>
      </c>
      <c r="S18" s="135">
        <v>1486.9</v>
      </c>
      <c r="T18" s="135">
        <v>1486.9</v>
      </c>
      <c r="U18" s="135">
        <v>1486.9</v>
      </c>
      <c r="V18" s="135">
        <v>1486.9</v>
      </c>
      <c r="W18" s="135">
        <v>1486.9</v>
      </c>
      <c r="X18" s="135">
        <v>1486.9</v>
      </c>
      <c r="Y18" s="136">
        <v>1486.9</v>
      </c>
    </row>
    <row r="19" spans="1:25" ht="26.25" outlineLevel="1" thickBot="1" x14ac:dyDescent="0.25">
      <c r="A19" s="8" t="s">
        <v>84</v>
      </c>
      <c r="B19" s="134">
        <f>359.23/2</f>
        <v>179.61500000000001</v>
      </c>
      <c r="C19" s="135">
        <v>179.61500000000001</v>
      </c>
      <c r="D19" s="135">
        <v>179.61500000000001</v>
      </c>
      <c r="E19" s="135">
        <v>179.61500000000001</v>
      </c>
      <c r="F19" s="135">
        <v>179.61500000000001</v>
      </c>
      <c r="G19" s="135">
        <v>179.61500000000001</v>
      </c>
      <c r="H19" s="135">
        <v>179.61500000000001</v>
      </c>
      <c r="I19" s="135">
        <v>179.61500000000001</v>
      </c>
      <c r="J19" s="135">
        <v>179.61500000000001</v>
      </c>
      <c r="K19" s="135">
        <v>179.61500000000001</v>
      </c>
      <c r="L19" s="135">
        <v>179.61500000000001</v>
      </c>
      <c r="M19" s="135">
        <v>179.61500000000001</v>
      </c>
      <c r="N19" s="135">
        <v>179.61500000000001</v>
      </c>
      <c r="O19" s="135">
        <v>179.61500000000001</v>
      </c>
      <c r="P19" s="135">
        <v>179.61500000000001</v>
      </c>
      <c r="Q19" s="135">
        <v>179.61500000000001</v>
      </c>
      <c r="R19" s="135">
        <v>179.61500000000001</v>
      </c>
      <c r="S19" s="135">
        <v>179.61500000000001</v>
      </c>
      <c r="T19" s="135">
        <v>179.61500000000001</v>
      </c>
      <c r="U19" s="135">
        <v>179.61500000000001</v>
      </c>
      <c r="V19" s="135">
        <v>179.61500000000001</v>
      </c>
      <c r="W19" s="135">
        <v>179.61500000000001</v>
      </c>
      <c r="X19" s="135">
        <v>179.61500000000001</v>
      </c>
      <c r="Y19" s="136">
        <v>179.61500000000001</v>
      </c>
    </row>
    <row r="20" spans="1:25" ht="15" outlineLevel="1" thickBot="1" x14ac:dyDescent="0.25">
      <c r="A20" s="8" t="s">
        <v>59</v>
      </c>
      <c r="B20" s="134">
        <f>'[6]ВЭК 4 цк'!$H$4</f>
        <v>5.9302655548428476</v>
      </c>
      <c r="C20" s="135">
        <f>'[6]ВЭК 4 цк'!$H$4</f>
        <v>5.9302655548428476</v>
      </c>
      <c r="D20" s="135">
        <f>'[6]ВЭК 4 цк'!$H$4</f>
        <v>5.9302655548428476</v>
      </c>
      <c r="E20" s="135">
        <f>'[6]ВЭК 4 цк'!$H$4</f>
        <v>5.9302655548428476</v>
      </c>
      <c r="F20" s="135">
        <f>'[6]ВЭК 4 цк'!$H$4</f>
        <v>5.9302655548428476</v>
      </c>
      <c r="G20" s="135">
        <f>'[6]ВЭК 4 цк'!$H$4</f>
        <v>5.9302655548428476</v>
      </c>
      <c r="H20" s="135">
        <f>'[6]ВЭК 4 цк'!$H$4</f>
        <v>5.9302655548428476</v>
      </c>
      <c r="I20" s="135">
        <f>'[6]ВЭК 4 цк'!$H$4</f>
        <v>5.9302655548428476</v>
      </c>
      <c r="J20" s="135">
        <f>'[6]ВЭК 4 цк'!$H$4</f>
        <v>5.9302655548428476</v>
      </c>
      <c r="K20" s="135">
        <f>'[6]ВЭК 4 цк'!$H$4</f>
        <v>5.9302655548428476</v>
      </c>
      <c r="L20" s="135">
        <f>'[6]ВЭК 4 цк'!$H$4</f>
        <v>5.9302655548428476</v>
      </c>
      <c r="M20" s="135">
        <f>'[6]ВЭК 4 цк'!$H$4</f>
        <v>5.9302655548428476</v>
      </c>
      <c r="N20" s="135">
        <f>'[6]ВЭК 4 цк'!$H$4</f>
        <v>5.9302655548428476</v>
      </c>
      <c r="O20" s="135">
        <f>'[6]ВЭК 4 цк'!$H$4</f>
        <v>5.9302655548428476</v>
      </c>
      <c r="P20" s="135">
        <f>'[6]ВЭК 4 цк'!$H$4</f>
        <v>5.9302655548428476</v>
      </c>
      <c r="Q20" s="135">
        <f>'[6]ВЭК 4 цк'!$H$4</f>
        <v>5.9302655548428476</v>
      </c>
      <c r="R20" s="135">
        <f>'[6]ВЭК 4 цк'!$H$4</f>
        <v>5.9302655548428476</v>
      </c>
      <c r="S20" s="135">
        <f>'[6]ВЭК 4 цк'!$H$4</f>
        <v>5.9302655548428476</v>
      </c>
      <c r="T20" s="135">
        <f>'[6]ВЭК 4 цк'!$H$4</f>
        <v>5.9302655548428476</v>
      </c>
      <c r="U20" s="135">
        <f>'[6]ВЭК 4 цк'!$H$4</f>
        <v>5.9302655548428476</v>
      </c>
      <c r="V20" s="135">
        <f>'[6]ВЭК 4 цк'!$H$4</f>
        <v>5.9302655548428476</v>
      </c>
      <c r="W20" s="135">
        <f>'[6]ВЭК 4 цк'!$H$4</f>
        <v>5.9302655548428476</v>
      </c>
      <c r="X20" s="135">
        <f>'[6]ВЭК 4 цк'!$H$4</f>
        <v>5.9302655548428476</v>
      </c>
      <c r="Y20" s="136">
        <f>'[6]ВЭК 4 цк'!$H$4</f>
        <v>5.9302655548428476</v>
      </c>
    </row>
    <row r="21" spans="1:25" ht="21.75" customHeight="1" thickBot="1" x14ac:dyDescent="0.25">
      <c r="A21" s="18">
        <v>2</v>
      </c>
      <c r="B21" s="131">
        <f>B22+B23+B24+B25</f>
        <v>2641.235322994843</v>
      </c>
      <c r="C21" s="131">
        <f t="shared" ref="C21:Y21" si="1">C22+C23+C24+C25</f>
        <v>2681.8798156048424</v>
      </c>
      <c r="D21" s="131">
        <f t="shared" si="1"/>
        <v>2733.7671787148429</v>
      </c>
      <c r="E21" s="131">
        <f t="shared" si="1"/>
        <v>2752.8095040048429</v>
      </c>
      <c r="F21" s="131">
        <f t="shared" si="1"/>
        <v>2764.1598594148427</v>
      </c>
      <c r="G21" s="131">
        <f t="shared" si="1"/>
        <v>2761.7788598548423</v>
      </c>
      <c r="H21" s="131">
        <f t="shared" si="1"/>
        <v>2767.0619830848427</v>
      </c>
      <c r="I21" s="131">
        <f t="shared" si="1"/>
        <v>2736.5127628448427</v>
      </c>
      <c r="J21" s="131">
        <f t="shared" si="1"/>
        <v>2666.0786505748429</v>
      </c>
      <c r="K21" s="131">
        <f t="shared" si="1"/>
        <v>2624.8597511148428</v>
      </c>
      <c r="L21" s="131">
        <f t="shared" si="1"/>
        <v>2577.1478877248428</v>
      </c>
      <c r="M21" s="131">
        <f t="shared" si="1"/>
        <v>2576.6562771148429</v>
      </c>
      <c r="N21" s="131">
        <f t="shared" si="1"/>
        <v>2649.3119691548427</v>
      </c>
      <c r="O21" s="131">
        <f t="shared" si="1"/>
        <v>2663.4344324648428</v>
      </c>
      <c r="P21" s="131">
        <f t="shared" si="1"/>
        <v>2682.1017273048428</v>
      </c>
      <c r="Q21" s="131">
        <f t="shared" si="1"/>
        <v>2681.8237389848427</v>
      </c>
      <c r="R21" s="131">
        <f t="shared" si="1"/>
        <v>2670.3317141348425</v>
      </c>
      <c r="S21" s="131">
        <f t="shared" si="1"/>
        <v>2660.5889707448423</v>
      </c>
      <c r="T21" s="131">
        <f t="shared" si="1"/>
        <v>2611.6198834348424</v>
      </c>
      <c r="U21" s="131">
        <f t="shared" si="1"/>
        <v>2587.2884677148431</v>
      </c>
      <c r="V21" s="131">
        <f t="shared" si="1"/>
        <v>2556.0008760548426</v>
      </c>
      <c r="W21" s="131">
        <f t="shared" si="1"/>
        <v>2553.0838934548428</v>
      </c>
      <c r="X21" s="131">
        <f t="shared" si="1"/>
        <v>2589.351987444843</v>
      </c>
      <c r="Y21" s="131">
        <f t="shared" si="1"/>
        <v>2649.8988794148427</v>
      </c>
    </row>
    <row r="22" spans="1:25" ht="51.75" outlineLevel="1" thickBot="1" x14ac:dyDescent="0.25">
      <c r="A22" s="8" t="s">
        <v>88</v>
      </c>
      <c r="B22" s="134">
        <f>'[3]1'!$A$2</f>
        <v>968.79005744000006</v>
      </c>
      <c r="C22" s="135">
        <f>'[3]1'!$B$2</f>
        <v>1009.43455005</v>
      </c>
      <c r="D22" s="135">
        <f>'[3]1'!$C$2</f>
        <v>1061.3219131599999</v>
      </c>
      <c r="E22" s="135">
        <f>'[3]1'!$D$2</f>
        <v>1080.3642384499999</v>
      </c>
      <c r="F22" s="135">
        <f>'[3]1'!$E$2</f>
        <v>1091.7145938599999</v>
      </c>
      <c r="G22" s="135">
        <f>'[3]1'!$F$2</f>
        <v>1089.3335943</v>
      </c>
      <c r="H22" s="135">
        <f>'[3]1'!$G$2</f>
        <v>1094.61671753</v>
      </c>
      <c r="I22" s="135">
        <f>'[3]1'!$H$2</f>
        <v>1064.0674972899999</v>
      </c>
      <c r="J22" s="135">
        <f>'[3]1'!$I$2</f>
        <v>993.63338501999999</v>
      </c>
      <c r="K22" s="135">
        <f>'[3]1'!$J$2</f>
        <v>952.41448556</v>
      </c>
      <c r="L22" s="135">
        <f>'[3]1'!$K$2</f>
        <v>904.70262217000004</v>
      </c>
      <c r="M22" s="135">
        <f>'[3]1'!$L$2</f>
        <v>904.21101155999997</v>
      </c>
      <c r="N22" s="135">
        <f>'[3]1'!$M$2</f>
        <v>976.86670360000005</v>
      </c>
      <c r="O22" s="135">
        <f>'[3]1'!$N$2</f>
        <v>990.98916690999999</v>
      </c>
      <c r="P22" s="135">
        <f>'[3]1'!$O$2</f>
        <v>1009.6564617499999</v>
      </c>
      <c r="Q22" s="135">
        <f>'[3]1'!$P$2</f>
        <v>1009.37847343</v>
      </c>
      <c r="R22" s="135">
        <f>'[3]1'!$Q$2</f>
        <v>997.88644857999998</v>
      </c>
      <c r="S22" s="135">
        <f>'[3]1'!$R$2</f>
        <v>988.14370518999999</v>
      </c>
      <c r="T22" s="135">
        <f>'[3]1'!$S$2</f>
        <v>939.17461788000003</v>
      </c>
      <c r="U22" s="135">
        <f>'[3]1'!$T$2</f>
        <v>914.84320216000003</v>
      </c>
      <c r="V22" s="135">
        <f>'[3]1'!$U$2</f>
        <v>883.55561049999994</v>
      </c>
      <c r="W22" s="135">
        <f>'[3]1'!$V$2</f>
        <v>880.63862789999996</v>
      </c>
      <c r="X22" s="135">
        <f>'[3]1'!$W$2</f>
        <v>916.90672188999997</v>
      </c>
      <c r="Y22" s="136">
        <f>'[3]1'!$X$2</f>
        <v>977.45361386000002</v>
      </c>
    </row>
    <row r="23" spans="1:25" ht="15" outlineLevel="1" thickBot="1" x14ac:dyDescent="0.25">
      <c r="A23" s="8" t="s">
        <v>57</v>
      </c>
      <c r="B23" s="134">
        <v>1486.9</v>
      </c>
      <c r="C23" s="135">
        <v>1486.9</v>
      </c>
      <c r="D23" s="135">
        <v>1486.9</v>
      </c>
      <c r="E23" s="135">
        <v>1486.9</v>
      </c>
      <c r="F23" s="135">
        <v>1486.9</v>
      </c>
      <c r="G23" s="135">
        <v>1486.9</v>
      </c>
      <c r="H23" s="135">
        <v>1486.9</v>
      </c>
      <c r="I23" s="135">
        <v>1486.9</v>
      </c>
      <c r="J23" s="135">
        <v>1486.9</v>
      </c>
      <c r="K23" s="135">
        <v>1486.9</v>
      </c>
      <c r="L23" s="135">
        <v>1486.9</v>
      </c>
      <c r="M23" s="135">
        <v>1486.9</v>
      </c>
      <c r="N23" s="135">
        <v>1486.9</v>
      </c>
      <c r="O23" s="135">
        <v>1486.9</v>
      </c>
      <c r="P23" s="135">
        <v>1486.9</v>
      </c>
      <c r="Q23" s="135">
        <v>1486.9</v>
      </c>
      <c r="R23" s="135">
        <v>1486.9</v>
      </c>
      <c r="S23" s="135">
        <v>1486.9</v>
      </c>
      <c r="T23" s="135">
        <v>1486.9</v>
      </c>
      <c r="U23" s="135">
        <v>1486.9</v>
      </c>
      <c r="V23" s="135">
        <v>1486.9</v>
      </c>
      <c r="W23" s="135">
        <v>1486.9</v>
      </c>
      <c r="X23" s="135">
        <v>1486.9</v>
      </c>
      <c r="Y23" s="136">
        <v>1486.9</v>
      </c>
    </row>
    <row r="24" spans="1:25" ht="26.25" outlineLevel="1" thickBot="1" x14ac:dyDescent="0.25">
      <c r="A24" s="8" t="s">
        <v>84</v>
      </c>
      <c r="B24" s="134">
        <f>359.23/2</f>
        <v>179.61500000000001</v>
      </c>
      <c r="C24" s="135">
        <v>179.61500000000001</v>
      </c>
      <c r="D24" s="135">
        <v>179.61500000000001</v>
      </c>
      <c r="E24" s="135">
        <v>179.61500000000001</v>
      </c>
      <c r="F24" s="135">
        <v>179.61500000000001</v>
      </c>
      <c r="G24" s="135">
        <v>179.61500000000001</v>
      </c>
      <c r="H24" s="135">
        <v>179.61500000000001</v>
      </c>
      <c r="I24" s="135">
        <v>179.61500000000001</v>
      </c>
      <c r="J24" s="135">
        <v>179.61500000000001</v>
      </c>
      <c r="K24" s="135">
        <v>179.61500000000001</v>
      </c>
      <c r="L24" s="135">
        <v>179.61500000000001</v>
      </c>
      <c r="M24" s="135">
        <v>179.61500000000001</v>
      </c>
      <c r="N24" s="135">
        <v>179.61500000000001</v>
      </c>
      <c r="O24" s="135">
        <v>179.61500000000001</v>
      </c>
      <c r="P24" s="135">
        <v>179.61500000000001</v>
      </c>
      <c r="Q24" s="135">
        <v>179.61500000000001</v>
      </c>
      <c r="R24" s="135">
        <v>179.61500000000001</v>
      </c>
      <c r="S24" s="135">
        <v>179.61500000000001</v>
      </c>
      <c r="T24" s="135">
        <v>179.61500000000001</v>
      </c>
      <c r="U24" s="135">
        <v>179.61500000000001</v>
      </c>
      <c r="V24" s="135">
        <v>179.61500000000001</v>
      </c>
      <c r="W24" s="135">
        <v>179.61500000000001</v>
      </c>
      <c r="X24" s="135">
        <v>179.61500000000001</v>
      </c>
      <c r="Y24" s="136">
        <v>179.61500000000001</v>
      </c>
    </row>
    <row r="25" spans="1:25" ht="15" outlineLevel="1" thickBot="1" x14ac:dyDescent="0.25">
      <c r="A25" s="8" t="s">
        <v>59</v>
      </c>
      <c r="B25" s="134">
        <f>'[6]ВЭК 4 цк'!$H$4</f>
        <v>5.9302655548428476</v>
      </c>
      <c r="C25" s="135">
        <f>'[6]ВЭК 4 цк'!$H$4</f>
        <v>5.9302655548428476</v>
      </c>
      <c r="D25" s="135">
        <f>'[6]ВЭК 4 цк'!$H$4</f>
        <v>5.9302655548428476</v>
      </c>
      <c r="E25" s="135">
        <f>'[6]ВЭК 4 цк'!$H$4</f>
        <v>5.9302655548428476</v>
      </c>
      <c r="F25" s="135">
        <f>'[6]ВЭК 4 цк'!$H$4</f>
        <v>5.9302655548428476</v>
      </c>
      <c r="G25" s="135">
        <f>'[6]ВЭК 4 цк'!$H$4</f>
        <v>5.9302655548428476</v>
      </c>
      <c r="H25" s="135">
        <f>'[6]ВЭК 4 цк'!$H$4</f>
        <v>5.9302655548428476</v>
      </c>
      <c r="I25" s="135">
        <f>'[6]ВЭК 4 цк'!$H$4</f>
        <v>5.9302655548428476</v>
      </c>
      <c r="J25" s="135">
        <f>'[6]ВЭК 4 цк'!$H$4</f>
        <v>5.9302655548428476</v>
      </c>
      <c r="K25" s="135">
        <f>'[6]ВЭК 4 цк'!$H$4</f>
        <v>5.9302655548428476</v>
      </c>
      <c r="L25" s="135">
        <f>'[6]ВЭК 4 цк'!$H$4</f>
        <v>5.9302655548428476</v>
      </c>
      <c r="M25" s="135">
        <f>'[6]ВЭК 4 цк'!$H$4</f>
        <v>5.9302655548428476</v>
      </c>
      <c r="N25" s="135">
        <f>'[6]ВЭК 4 цк'!$H$4</f>
        <v>5.9302655548428476</v>
      </c>
      <c r="O25" s="135">
        <f>'[6]ВЭК 4 цк'!$H$4</f>
        <v>5.9302655548428476</v>
      </c>
      <c r="P25" s="135">
        <f>'[6]ВЭК 4 цк'!$H$4</f>
        <v>5.9302655548428476</v>
      </c>
      <c r="Q25" s="135">
        <f>'[6]ВЭК 4 цк'!$H$4</f>
        <v>5.9302655548428476</v>
      </c>
      <c r="R25" s="135">
        <f>'[6]ВЭК 4 цк'!$H$4</f>
        <v>5.9302655548428476</v>
      </c>
      <c r="S25" s="135">
        <f>'[6]ВЭК 4 цк'!$H$4</f>
        <v>5.9302655548428476</v>
      </c>
      <c r="T25" s="135">
        <f>'[6]ВЭК 4 цк'!$H$4</f>
        <v>5.9302655548428476</v>
      </c>
      <c r="U25" s="135">
        <f>'[6]ВЭК 4 цк'!$H$4</f>
        <v>5.9302655548428476</v>
      </c>
      <c r="V25" s="135">
        <f>'[6]ВЭК 4 цк'!$H$4</f>
        <v>5.9302655548428476</v>
      </c>
      <c r="W25" s="135">
        <f>'[6]ВЭК 4 цк'!$H$4</f>
        <v>5.9302655548428476</v>
      </c>
      <c r="X25" s="135">
        <f>'[6]ВЭК 4 цк'!$H$4</f>
        <v>5.9302655548428476</v>
      </c>
      <c r="Y25" s="136">
        <f>'[6]ВЭК 4 цк'!$H$4</f>
        <v>5.9302655548428476</v>
      </c>
    </row>
    <row r="26" spans="1:25" ht="21.75" customHeight="1" thickBot="1" x14ac:dyDescent="0.25">
      <c r="A26" s="18">
        <v>3</v>
      </c>
      <c r="B26" s="131">
        <f>B27+B28+B29+B30</f>
        <v>2634.6635101348429</v>
      </c>
      <c r="C26" s="131">
        <f t="shared" ref="C26:Y26" si="2">C27+C28+C29+C30</f>
        <v>2701.8305747648428</v>
      </c>
      <c r="D26" s="131">
        <f t="shared" si="2"/>
        <v>2741.0216489548429</v>
      </c>
      <c r="E26" s="131">
        <f t="shared" si="2"/>
        <v>2755.9363265348429</v>
      </c>
      <c r="F26" s="131">
        <f t="shared" si="2"/>
        <v>2767.9263096448431</v>
      </c>
      <c r="G26" s="131">
        <f t="shared" si="2"/>
        <v>2771.4168095848427</v>
      </c>
      <c r="H26" s="131">
        <f t="shared" si="2"/>
        <v>2773.1946228348424</v>
      </c>
      <c r="I26" s="131">
        <f t="shared" si="2"/>
        <v>2735.0572833148426</v>
      </c>
      <c r="J26" s="131">
        <f t="shared" si="2"/>
        <v>2673.699527244843</v>
      </c>
      <c r="K26" s="131">
        <f t="shared" si="2"/>
        <v>2633.8372910148428</v>
      </c>
      <c r="L26" s="131">
        <f t="shared" si="2"/>
        <v>2611.0062311848424</v>
      </c>
      <c r="M26" s="131">
        <f t="shared" si="2"/>
        <v>2595.8285540048428</v>
      </c>
      <c r="N26" s="131">
        <f t="shared" si="2"/>
        <v>2628.8293758348427</v>
      </c>
      <c r="O26" s="131">
        <f t="shared" si="2"/>
        <v>2663.3613610548427</v>
      </c>
      <c r="P26" s="131">
        <f t="shared" si="2"/>
        <v>2682.3541684548427</v>
      </c>
      <c r="Q26" s="131">
        <f t="shared" si="2"/>
        <v>2691.187492094843</v>
      </c>
      <c r="R26" s="131">
        <f t="shared" si="2"/>
        <v>2680.4008818848424</v>
      </c>
      <c r="S26" s="131">
        <f t="shared" si="2"/>
        <v>2660.0795739348423</v>
      </c>
      <c r="T26" s="131">
        <f t="shared" si="2"/>
        <v>2612.5228588248428</v>
      </c>
      <c r="U26" s="131">
        <f t="shared" si="2"/>
        <v>2592.0083811348431</v>
      </c>
      <c r="V26" s="131">
        <f t="shared" si="2"/>
        <v>2581.4887676948429</v>
      </c>
      <c r="W26" s="131">
        <f t="shared" si="2"/>
        <v>2587.9462617548425</v>
      </c>
      <c r="X26" s="131">
        <f t="shared" si="2"/>
        <v>2576.514406544843</v>
      </c>
      <c r="Y26" s="131">
        <f t="shared" si="2"/>
        <v>2583.2645063548425</v>
      </c>
    </row>
    <row r="27" spans="1:25" ht="51.75" outlineLevel="1" thickBot="1" x14ac:dyDescent="0.25">
      <c r="A27" s="8" t="s">
        <v>88</v>
      </c>
      <c r="B27" s="134">
        <f>'[3]1'!$A$3</f>
        <v>962.21824458000003</v>
      </c>
      <c r="C27" s="135">
        <f>'[3]1'!$B$3</f>
        <v>1029.3853092100001</v>
      </c>
      <c r="D27" s="135">
        <f>'[3]1'!$C$3</f>
        <v>1068.5763833999999</v>
      </c>
      <c r="E27" s="135">
        <f>'[3]1'!$D$3</f>
        <v>1083.4910609799999</v>
      </c>
      <c r="F27" s="135">
        <f>'[3]1'!$E$3</f>
        <v>1095.4810440900001</v>
      </c>
      <c r="G27" s="135">
        <f>'[3]1'!$F$3</f>
        <v>1098.9715440299999</v>
      </c>
      <c r="H27" s="135">
        <f>'[3]1'!$G$3</f>
        <v>1100.7493572799999</v>
      </c>
      <c r="I27" s="135">
        <f>'[3]1'!$H$3</f>
        <v>1062.6120177600001</v>
      </c>
      <c r="J27" s="135">
        <f>'[3]1'!$I$3</f>
        <v>1001.25426169</v>
      </c>
      <c r="K27" s="135">
        <f>'[3]1'!$J$3</f>
        <v>961.39202546000001</v>
      </c>
      <c r="L27" s="135">
        <f>'[3]1'!$K$3</f>
        <v>938.56096563000006</v>
      </c>
      <c r="M27" s="135">
        <f>'[3]1'!$L$3</f>
        <v>923.38328845000001</v>
      </c>
      <c r="N27" s="135">
        <f>'[3]1'!$M$3</f>
        <v>956.38411027999996</v>
      </c>
      <c r="O27" s="135">
        <f>'[3]1'!$N$3</f>
        <v>990.91609549999998</v>
      </c>
      <c r="P27" s="135">
        <f>'[3]1'!$O$3</f>
        <v>1009.9089029</v>
      </c>
      <c r="Q27" s="135">
        <f>'[3]1'!$P$3</f>
        <v>1018.74222654</v>
      </c>
      <c r="R27" s="135">
        <f>'[3]1'!$Q$3</f>
        <v>1007.95561633</v>
      </c>
      <c r="S27" s="135">
        <f>'[3]1'!$R$3</f>
        <v>987.63430837999999</v>
      </c>
      <c r="T27" s="135">
        <f>'[3]1'!$S$3</f>
        <v>940.07759326999997</v>
      </c>
      <c r="U27" s="135">
        <f>'[3]1'!$T$3</f>
        <v>919.56311558000004</v>
      </c>
      <c r="V27" s="135">
        <f>'[3]1'!$U$3</f>
        <v>909.04350213999999</v>
      </c>
      <c r="W27" s="135">
        <f>'[3]1'!$V$3</f>
        <v>915.50099620000003</v>
      </c>
      <c r="X27" s="135">
        <f>'[3]1'!$W$3</f>
        <v>904.06914099000005</v>
      </c>
      <c r="Y27" s="136">
        <f>'[3]1'!$X$3</f>
        <v>910.81924079999999</v>
      </c>
    </row>
    <row r="28" spans="1:25" ht="15" outlineLevel="1" thickBot="1" x14ac:dyDescent="0.25">
      <c r="A28" s="8" t="s">
        <v>57</v>
      </c>
      <c r="B28" s="134">
        <v>1486.9</v>
      </c>
      <c r="C28" s="135">
        <v>1486.9</v>
      </c>
      <c r="D28" s="135">
        <v>1486.9</v>
      </c>
      <c r="E28" s="135">
        <v>1486.9</v>
      </c>
      <c r="F28" s="135">
        <v>1486.9</v>
      </c>
      <c r="G28" s="135">
        <v>1486.9</v>
      </c>
      <c r="H28" s="135">
        <v>1486.9</v>
      </c>
      <c r="I28" s="135">
        <v>1486.9</v>
      </c>
      <c r="J28" s="135">
        <v>1486.9</v>
      </c>
      <c r="K28" s="135">
        <v>1486.9</v>
      </c>
      <c r="L28" s="135">
        <v>1486.9</v>
      </c>
      <c r="M28" s="135">
        <v>1486.9</v>
      </c>
      <c r="N28" s="135">
        <v>1486.9</v>
      </c>
      <c r="O28" s="135">
        <v>1486.9</v>
      </c>
      <c r="P28" s="135">
        <v>1486.9</v>
      </c>
      <c r="Q28" s="135">
        <v>1486.9</v>
      </c>
      <c r="R28" s="135">
        <v>1486.9</v>
      </c>
      <c r="S28" s="135">
        <v>1486.9</v>
      </c>
      <c r="T28" s="135">
        <v>1486.9</v>
      </c>
      <c r="U28" s="135">
        <v>1486.9</v>
      </c>
      <c r="V28" s="135">
        <v>1486.9</v>
      </c>
      <c r="W28" s="135">
        <v>1486.9</v>
      </c>
      <c r="X28" s="135">
        <v>1486.9</v>
      </c>
      <c r="Y28" s="136">
        <v>1486.9</v>
      </c>
    </row>
    <row r="29" spans="1:25" ht="26.25" outlineLevel="1" thickBot="1" x14ac:dyDescent="0.25">
      <c r="A29" s="8" t="s">
        <v>84</v>
      </c>
      <c r="B29" s="134">
        <f>359.23/2</f>
        <v>179.61500000000001</v>
      </c>
      <c r="C29" s="135">
        <v>179.61500000000001</v>
      </c>
      <c r="D29" s="135">
        <v>179.61500000000001</v>
      </c>
      <c r="E29" s="135">
        <v>179.61500000000001</v>
      </c>
      <c r="F29" s="135">
        <v>179.61500000000001</v>
      </c>
      <c r="G29" s="135">
        <v>179.61500000000001</v>
      </c>
      <c r="H29" s="135">
        <v>179.61500000000001</v>
      </c>
      <c r="I29" s="135">
        <v>179.61500000000001</v>
      </c>
      <c r="J29" s="135">
        <v>179.61500000000001</v>
      </c>
      <c r="K29" s="135">
        <v>179.61500000000001</v>
      </c>
      <c r="L29" s="135">
        <v>179.61500000000001</v>
      </c>
      <c r="M29" s="135">
        <v>179.61500000000001</v>
      </c>
      <c r="N29" s="135">
        <v>179.61500000000001</v>
      </c>
      <c r="O29" s="135">
        <v>179.61500000000001</v>
      </c>
      <c r="P29" s="135">
        <v>179.61500000000001</v>
      </c>
      <c r="Q29" s="135">
        <v>179.61500000000001</v>
      </c>
      <c r="R29" s="135">
        <v>179.61500000000001</v>
      </c>
      <c r="S29" s="135">
        <v>179.61500000000001</v>
      </c>
      <c r="T29" s="135">
        <v>179.61500000000001</v>
      </c>
      <c r="U29" s="135">
        <v>179.61500000000001</v>
      </c>
      <c r="V29" s="135">
        <v>179.61500000000001</v>
      </c>
      <c r="W29" s="135">
        <v>179.61500000000001</v>
      </c>
      <c r="X29" s="135">
        <v>179.61500000000001</v>
      </c>
      <c r="Y29" s="136">
        <v>179.61500000000001</v>
      </c>
    </row>
    <row r="30" spans="1:25" ht="15" outlineLevel="1" thickBot="1" x14ac:dyDescent="0.25">
      <c r="A30" s="8" t="s">
        <v>59</v>
      </c>
      <c r="B30" s="134">
        <f>'[6]ВЭК 4 цк'!$H$4</f>
        <v>5.9302655548428476</v>
      </c>
      <c r="C30" s="135">
        <f>'[6]ВЭК 4 цк'!$H$4</f>
        <v>5.9302655548428476</v>
      </c>
      <c r="D30" s="135">
        <f>'[6]ВЭК 4 цк'!$H$4</f>
        <v>5.9302655548428476</v>
      </c>
      <c r="E30" s="135">
        <f>'[6]ВЭК 4 цк'!$H$4</f>
        <v>5.9302655548428476</v>
      </c>
      <c r="F30" s="135">
        <f>'[6]ВЭК 4 цк'!$H$4</f>
        <v>5.9302655548428476</v>
      </c>
      <c r="G30" s="135">
        <f>'[6]ВЭК 4 цк'!$H$4</f>
        <v>5.9302655548428476</v>
      </c>
      <c r="H30" s="135">
        <f>'[6]ВЭК 4 цк'!$H$4</f>
        <v>5.9302655548428476</v>
      </c>
      <c r="I30" s="135">
        <f>'[6]ВЭК 4 цк'!$H$4</f>
        <v>5.9302655548428476</v>
      </c>
      <c r="J30" s="135">
        <f>'[6]ВЭК 4 цк'!$H$4</f>
        <v>5.9302655548428476</v>
      </c>
      <c r="K30" s="135">
        <f>'[6]ВЭК 4 цк'!$H$4</f>
        <v>5.9302655548428476</v>
      </c>
      <c r="L30" s="135">
        <f>'[6]ВЭК 4 цк'!$H$4</f>
        <v>5.9302655548428476</v>
      </c>
      <c r="M30" s="135">
        <f>'[6]ВЭК 4 цк'!$H$4</f>
        <v>5.9302655548428476</v>
      </c>
      <c r="N30" s="135">
        <f>'[6]ВЭК 4 цк'!$H$4</f>
        <v>5.9302655548428476</v>
      </c>
      <c r="O30" s="135">
        <f>'[6]ВЭК 4 цк'!$H$4</f>
        <v>5.9302655548428476</v>
      </c>
      <c r="P30" s="135">
        <f>'[6]ВЭК 4 цк'!$H$4</f>
        <v>5.9302655548428476</v>
      </c>
      <c r="Q30" s="135">
        <f>'[6]ВЭК 4 цк'!$H$4</f>
        <v>5.9302655548428476</v>
      </c>
      <c r="R30" s="135">
        <f>'[6]ВЭК 4 цк'!$H$4</f>
        <v>5.9302655548428476</v>
      </c>
      <c r="S30" s="135">
        <f>'[6]ВЭК 4 цк'!$H$4</f>
        <v>5.9302655548428476</v>
      </c>
      <c r="T30" s="135">
        <f>'[6]ВЭК 4 цк'!$H$4</f>
        <v>5.9302655548428476</v>
      </c>
      <c r="U30" s="135">
        <f>'[6]ВЭК 4 цк'!$H$4</f>
        <v>5.9302655548428476</v>
      </c>
      <c r="V30" s="135">
        <f>'[6]ВЭК 4 цк'!$H$4</f>
        <v>5.9302655548428476</v>
      </c>
      <c r="W30" s="135">
        <f>'[6]ВЭК 4 цк'!$H$4</f>
        <v>5.9302655548428476</v>
      </c>
      <c r="X30" s="135">
        <f>'[6]ВЭК 4 цк'!$H$4</f>
        <v>5.9302655548428476</v>
      </c>
      <c r="Y30" s="136">
        <f>'[6]ВЭК 4 цк'!$H$4</f>
        <v>5.9302655548428476</v>
      </c>
    </row>
    <row r="31" spans="1:25" ht="21.75" customHeight="1" thickBot="1" x14ac:dyDescent="0.25">
      <c r="A31" s="18">
        <v>4</v>
      </c>
      <c r="B31" s="131">
        <f>B32+B33+B34+B35</f>
        <v>2596.9796487248423</v>
      </c>
      <c r="C31" s="131">
        <f t="shared" ref="C31:Y31" si="3">C32+C33+C34+C35</f>
        <v>2653.1037743948427</v>
      </c>
      <c r="D31" s="131">
        <f t="shared" si="3"/>
        <v>2675.3919832048423</v>
      </c>
      <c r="E31" s="131">
        <f t="shared" si="3"/>
        <v>2687.2977611948427</v>
      </c>
      <c r="F31" s="131">
        <f t="shared" si="3"/>
        <v>2700.3216432348427</v>
      </c>
      <c r="G31" s="131">
        <f t="shared" si="3"/>
        <v>2694.8770467148424</v>
      </c>
      <c r="H31" s="131">
        <f t="shared" si="3"/>
        <v>2663.4871398948426</v>
      </c>
      <c r="I31" s="131">
        <f t="shared" si="3"/>
        <v>2641.7951422548431</v>
      </c>
      <c r="J31" s="131">
        <f t="shared" si="3"/>
        <v>2611.2720347148424</v>
      </c>
      <c r="K31" s="131">
        <f t="shared" si="3"/>
        <v>2587.9356494848425</v>
      </c>
      <c r="L31" s="131">
        <f t="shared" si="3"/>
        <v>2581.2299001848423</v>
      </c>
      <c r="M31" s="131">
        <f t="shared" si="3"/>
        <v>2578.801576424843</v>
      </c>
      <c r="N31" s="131">
        <f t="shared" si="3"/>
        <v>2588.6419401748426</v>
      </c>
      <c r="O31" s="131">
        <f t="shared" si="3"/>
        <v>2590.479310494843</v>
      </c>
      <c r="P31" s="131">
        <f t="shared" si="3"/>
        <v>2597.8283088348426</v>
      </c>
      <c r="Q31" s="131">
        <f t="shared" si="3"/>
        <v>2600.2615696048424</v>
      </c>
      <c r="R31" s="131">
        <f t="shared" si="3"/>
        <v>2604.2181672548431</v>
      </c>
      <c r="S31" s="131">
        <f t="shared" si="3"/>
        <v>2619.0887099948432</v>
      </c>
      <c r="T31" s="131">
        <f t="shared" si="3"/>
        <v>2592.0044688648431</v>
      </c>
      <c r="U31" s="131">
        <f t="shared" si="3"/>
        <v>2560.8389186048425</v>
      </c>
      <c r="V31" s="131">
        <f t="shared" si="3"/>
        <v>2544.0018545648427</v>
      </c>
      <c r="W31" s="131">
        <f t="shared" si="3"/>
        <v>2549.9241029648429</v>
      </c>
      <c r="X31" s="131">
        <f t="shared" si="3"/>
        <v>2570.0859043048431</v>
      </c>
      <c r="Y31" s="131">
        <f t="shared" si="3"/>
        <v>2591.437525034843</v>
      </c>
    </row>
    <row r="32" spans="1:25" ht="51.75" outlineLevel="1" thickBot="1" x14ac:dyDescent="0.25">
      <c r="A32" s="8" t="s">
        <v>88</v>
      </c>
      <c r="B32" s="134">
        <f>'[3]1'!$A$4</f>
        <v>924.53438316999996</v>
      </c>
      <c r="C32" s="135">
        <f>'[3]1'!$B$4</f>
        <v>980.65850883999997</v>
      </c>
      <c r="D32" s="135">
        <f>'[3]1'!$C$4</f>
        <v>1002.94671765</v>
      </c>
      <c r="E32" s="135">
        <f>'[3]1'!$D$4</f>
        <v>1014.85249564</v>
      </c>
      <c r="F32" s="135">
        <f>'[3]1'!$E$4</f>
        <v>1027.8763776799999</v>
      </c>
      <c r="G32" s="135">
        <f>'[3]1'!$F$4</f>
        <v>1022.43178116</v>
      </c>
      <c r="H32" s="135">
        <f>'[3]1'!$G$4</f>
        <v>991.04187434000005</v>
      </c>
      <c r="I32" s="135">
        <f>'[3]1'!$H$4</f>
        <v>969.34987669999998</v>
      </c>
      <c r="J32" s="135">
        <f>'[3]1'!$I$4</f>
        <v>938.82676916000003</v>
      </c>
      <c r="K32" s="135">
        <f>'[3]1'!$J$4</f>
        <v>915.49038393000001</v>
      </c>
      <c r="L32" s="135">
        <f>'[3]1'!$K$4</f>
        <v>908.78463463000003</v>
      </c>
      <c r="M32" s="135">
        <f>'[3]1'!$L$4</f>
        <v>906.35631087000002</v>
      </c>
      <c r="N32" s="135">
        <f>'[3]1'!$M$4</f>
        <v>916.19667461999995</v>
      </c>
      <c r="O32" s="135">
        <f>'[3]1'!$N$4</f>
        <v>918.03404493999994</v>
      </c>
      <c r="P32" s="135">
        <f>'[3]1'!$O$4</f>
        <v>925.38304328000004</v>
      </c>
      <c r="Q32" s="135">
        <f>'[3]1'!$P$4</f>
        <v>927.81630404999999</v>
      </c>
      <c r="R32" s="135">
        <f>'[3]1'!$Q$4</f>
        <v>931.77290170000003</v>
      </c>
      <c r="S32" s="135">
        <f>'[3]1'!$R$4</f>
        <v>946.64344444000005</v>
      </c>
      <c r="T32" s="135">
        <f>'[3]1'!$S$4</f>
        <v>919.55920331000004</v>
      </c>
      <c r="U32" s="135">
        <f>'[3]1'!$T$4</f>
        <v>888.39365305000001</v>
      </c>
      <c r="V32" s="135">
        <f>'[3]1'!$U$4</f>
        <v>871.55658901000004</v>
      </c>
      <c r="W32" s="135">
        <f>'[3]1'!$V$4</f>
        <v>877.47883740999998</v>
      </c>
      <c r="X32" s="135">
        <f>'[3]1'!$W$4</f>
        <v>897.64063874999999</v>
      </c>
      <c r="Y32" s="136">
        <f>'[3]1'!$X$4</f>
        <v>918.99225948000003</v>
      </c>
    </row>
    <row r="33" spans="1:25" ht="15" outlineLevel="1" thickBot="1" x14ac:dyDescent="0.25">
      <c r="A33" s="8" t="s">
        <v>57</v>
      </c>
      <c r="B33" s="134">
        <v>1486.9</v>
      </c>
      <c r="C33" s="135">
        <v>1486.9</v>
      </c>
      <c r="D33" s="135">
        <v>1486.9</v>
      </c>
      <c r="E33" s="135">
        <v>1486.9</v>
      </c>
      <c r="F33" s="135">
        <v>1486.9</v>
      </c>
      <c r="G33" s="135">
        <v>1486.9</v>
      </c>
      <c r="H33" s="135">
        <v>1486.9</v>
      </c>
      <c r="I33" s="135">
        <v>1486.9</v>
      </c>
      <c r="J33" s="135">
        <v>1486.9</v>
      </c>
      <c r="K33" s="135">
        <v>1486.9</v>
      </c>
      <c r="L33" s="135">
        <v>1486.9</v>
      </c>
      <c r="M33" s="135">
        <v>1486.9</v>
      </c>
      <c r="N33" s="135">
        <v>1486.9</v>
      </c>
      <c r="O33" s="135">
        <v>1486.9</v>
      </c>
      <c r="P33" s="135">
        <v>1486.9</v>
      </c>
      <c r="Q33" s="135">
        <v>1486.9</v>
      </c>
      <c r="R33" s="135">
        <v>1486.9</v>
      </c>
      <c r="S33" s="135">
        <v>1486.9</v>
      </c>
      <c r="T33" s="135">
        <v>1486.9</v>
      </c>
      <c r="U33" s="135">
        <v>1486.9</v>
      </c>
      <c r="V33" s="135">
        <v>1486.9</v>
      </c>
      <c r="W33" s="135">
        <v>1486.9</v>
      </c>
      <c r="X33" s="135">
        <v>1486.9</v>
      </c>
      <c r="Y33" s="136">
        <v>1486.9</v>
      </c>
    </row>
    <row r="34" spans="1:25" ht="26.25" outlineLevel="1" thickBot="1" x14ac:dyDescent="0.25">
      <c r="A34" s="8" t="s">
        <v>84</v>
      </c>
      <c r="B34" s="134">
        <f>359.23/2</f>
        <v>179.61500000000001</v>
      </c>
      <c r="C34" s="135">
        <v>179.61500000000001</v>
      </c>
      <c r="D34" s="135">
        <v>179.61500000000001</v>
      </c>
      <c r="E34" s="135">
        <v>179.61500000000001</v>
      </c>
      <c r="F34" s="135">
        <v>179.61500000000001</v>
      </c>
      <c r="G34" s="135">
        <v>179.61500000000001</v>
      </c>
      <c r="H34" s="135">
        <v>179.61500000000001</v>
      </c>
      <c r="I34" s="135">
        <v>179.61500000000001</v>
      </c>
      <c r="J34" s="135">
        <v>179.61500000000001</v>
      </c>
      <c r="K34" s="135">
        <v>179.61500000000001</v>
      </c>
      <c r="L34" s="135">
        <v>179.61500000000001</v>
      </c>
      <c r="M34" s="135">
        <v>179.61500000000001</v>
      </c>
      <c r="N34" s="135">
        <v>179.61500000000001</v>
      </c>
      <c r="O34" s="135">
        <v>179.61500000000001</v>
      </c>
      <c r="P34" s="135">
        <v>179.61500000000001</v>
      </c>
      <c r="Q34" s="135">
        <v>179.61500000000001</v>
      </c>
      <c r="R34" s="135">
        <v>179.61500000000001</v>
      </c>
      <c r="S34" s="135">
        <v>179.61500000000001</v>
      </c>
      <c r="T34" s="135">
        <v>179.61500000000001</v>
      </c>
      <c r="U34" s="135">
        <v>179.61500000000001</v>
      </c>
      <c r="V34" s="135">
        <v>179.61500000000001</v>
      </c>
      <c r="W34" s="135">
        <v>179.61500000000001</v>
      </c>
      <c r="X34" s="135">
        <v>179.61500000000001</v>
      </c>
      <c r="Y34" s="136">
        <v>179.61500000000001</v>
      </c>
    </row>
    <row r="35" spans="1:25" ht="15" outlineLevel="1" thickBot="1" x14ac:dyDescent="0.25">
      <c r="A35" s="8" t="s">
        <v>59</v>
      </c>
      <c r="B35" s="134">
        <f>'[6]ВЭК 4 цк'!$H$4</f>
        <v>5.9302655548428476</v>
      </c>
      <c r="C35" s="135">
        <f>'[6]ВЭК 4 цк'!$H$4</f>
        <v>5.9302655548428476</v>
      </c>
      <c r="D35" s="135">
        <f>'[6]ВЭК 4 цк'!$H$4</f>
        <v>5.9302655548428476</v>
      </c>
      <c r="E35" s="135">
        <f>'[6]ВЭК 4 цк'!$H$4</f>
        <v>5.9302655548428476</v>
      </c>
      <c r="F35" s="135">
        <f>'[6]ВЭК 4 цк'!$H$4</f>
        <v>5.9302655548428476</v>
      </c>
      <c r="G35" s="135">
        <f>'[6]ВЭК 4 цк'!$H$4</f>
        <v>5.9302655548428476</v>
      </c>
      <c r="H35" s="135">
        <f>'[6]ВЭК 4 цк'!$H$4</f>
        <v>5.9302655548428476</v>
      </c>
      <c r="I35" s="135">
        <f>'[6]ВЭК 4 цк'!$H$4</f>
        <v>5.9302655548428476</v>
      </c>
      <c r="J35" s="135">
        <f>'[6]ВЭК 4 цк'!$H$4</f>
        <v>5.9302655548428476</v>
      </c>
      <c r="K35" s="135">
        <f>'[6]ВЭК 4 цк'!$H$4</f>
        <v>5.9302655548428476</v>
      </c>
      <c r="L35" s="135">
        <f>'[6]ВЭК 4 цк'!$H$4</f>
        <v>5.9302655548428476</v>
      </c>
      <c r="M35" s="135">
        <f>'[6]ВЭК 4 цк'!$H$4</f>
        <v>5.9302655548428476</v>
      </c>
      <c r="N35" s="135">
        <f>'[6]ВЭК 4 цк'!$H$4</f>
        <v>5.9302655548428476</v>
      </c>
      <c r="O35" s="135">
        <f>'[6]ВЭК 4 цк'!$H$4</f>
        <v>5.9302655548428476</v>
      </c>
      <c r="P35" s="135">
        <f>'[6]ВЭК 4 цк'!$H$4</f>
        <v>5.9302655548428476</v>
      </c>
      <c r="Q35" s="135">
        <f>'[6]ВЭК 4 цк'!$H$4</f>
        <v>5.9302655548428476</v>
      </c>
      <c r="R35" s="135">
        <f>'[6]ВЭК 4 цк'!$H$4</f>
        <v>5.9302655548428476</v>
      </c>
      <c r="S35" s="135">
        <f>'[6]ВЭК 4 цк'!$H$4</f>
        <v>5.9302655548428476</v>
      </c>
      <c r="T35" s="135">
        <f>'[6]ВЭК 4 цк'!$H$4</f>
        <v>5.9302655548428476</v>
      </c>
      <c r="U35" s="135">
        <f>'[6]ВЭК 4 цк'!$H$4</f>
        <v>5.9302655548428476</v>
      </c>
      <c r="V35" s="135">
        <f>'[6]ВЭК 4 цк'!$H$4</f>
        <v>5.9302655548428476</v>
      </c>
      <c r="W35" s="135">
        <f>'[6]ВЭК 4 цк'!$H$4</f>
        <v>5.9302655548428476</v>
      </c>
      <c r="X35" s="135">
        <f>'[6]ВЭК 4 цк'!$H$4</f>
        <v>5.9302655548428476</v>
      </c>
      <c r="Y35" s="136">
        <f>'[6]ВЭК 4 цк'!$H$4</f>
        <v>5.9302655548428476</v>
      </c>
    </row>
    <row r="36" spans="1:25" ht="21.75" customHeight="1" thickBot="1" x14ac:dyDescent="0.25">
      <c r="A36" s="18">
        <v>5</v>
      </c>
      <c r="B36" s="131">
        <f>B37+B38+B39+B40</f>
        <v>2616.487963404843</v>
      </c>
      <c r="C36" s="131">
        <f t="shared" ref="C36:Y36" si="4">C37+C38+C39+C40</f>
        <v>2662.7307779448429</v>
      </c>
      <c r="D36" s="131">
        <f t="shared" si="4"/>
        <v>2683.2343121148424</v>
      </c>
      <c r="E36" s="131">
        <f t="shared" si="4"/>
        <v>2697.0830108648424</v>
      </c>
      <c r="F36" s="131">
        <f t="shared" si="4"/>
        <v>2710.1496475348431</v>
      </c>
      <c r="G36" s="131">
        <f t="shared" si="4"/>
        <v>2701.5122162948428</v>
      </c>
      <c r="H36" s="131">
        <f t="shared" si="4"/>
        <v>2672.5352015148428</v>
      </c>
      <c r="I36" s="131">
        <f t="shared" si="4"/>
        <v>2636.3345330848424</v>
      </c>
      <c r="J36" s="131">
        <f t="shared" si="4"/>
        <v>2599.9715978848426</v>
      </c>
      <c r="K36" s="131">
        <f t="shared" si="4"/>
        <v>2586.5157765848426</v>
      </c>
      <c r="L36" s="131">
        <f t="shared" si="4"/>
        <v>2564.8813066148423</v>
      </c>
      <c r="M36" s="131">
        <f t="shared" si="4"/>
        <v>2553.8121294748425</v>
      </c>
      <c r="N36" s="131">
        <f t="shared" si="4"/>
        <v>2575.0041540348429</v>
      </c>
      <c r="O36" s="131">
        <f t="shared" si="4"/>
        <v>2576.0822985648429</v>
      </c>
      <c r="P36" s="131">
        <f t="shared" si="4"/>
        <v>2579.145376994843</v>
      </c>
      <c r="Q36" s="131">
        <f t="shared" si="4"/>
        <v>2583.9386722648424</v>
      </c>
      <c r="R36" s="131">
        <f t="shared" si="4"/>
        <v>2581.991205464843</v>
      </c>
      <c r="S36" s="131">
        <f t="shared" si="4"/>
        <v>2591.471476674843</v>
      </c>
      <c r="T36" s="131">
        <f t="shared" si="4"/>
        <v>2588.9116416448423</v>
      </c>
      <c r="U36" s="131">
        <f t="shared" si="4"/>
        <v>2572.4664605548423</v>
      </c>
      <c r="V36" s="131">
        <f t="shared" si="4"/>
        <v>2564.0819882248425</v>
      </c>
      <c r="W36" s="131">
        <f t="shared" si="4"/>
        <v>2568.8787348048427</v>
      </c>
      <c r="X36" s="131">
        <f t="shared" si="4"/>
        <v>2580.1113120548425</v>
      </c>
      <c r="Y36" s="131">
        <f t="shared" si="4"/>
        <v>2619.5473250048426</v>
      </c>
    </row>
    <row r="37" spans="1:25" ht="51.75" outlineLevel="1" thickBot="1" x14ac:dyDescent="0.25">
      <c r="A37" s="8" t="s">
        <v>88</v>
      </c>
      <c r="B37" s="134">
        <f>'[3]1'!$A$5</f>
        <v>944.04269784999997</v>
      </c>
      <c r="C37" s="135">
        <f>'[3]1'!$B$5</f>
        <v>990.28551239000001</v>
      </c>
      <c r="D37" s="135">
        <f>'[3]1'!$C$5</f>
        <v>1010.78904656</v>
      </c>
      <c r="E37" s="135">
        <f>'[3]1'!$D$5</f>
        <v>1024.6377453099999</v>
      </c>
      <c r="F37" s="135">
        <f>'[3]1'!$E$5</f>
        <v>1037.7043819800001</v>
      </c>
      <c r="G37" s="135">
        <f>'[3]1'!$F$5</f>
        <v>1029.06695074</v>
      </c>
      <c r="H37" s="135">
        <f>'[3]1'!$G$5</f>
        <v>1000.08993596</v>
      </c>
      <c r="I37" s="135">
        <f>'[3]1'!$H$5</f>
        <v>963.88926752999998</v>
      </c>
      <c r="J37" s="135">
        <f>'[3]1'!$I$5</f>
        <v>927.52633232999995</v>
      </c>
      <c r="K37" s="135">
        <f>'[3]1'!$J$5</f>
        <v>914.07051103000003</v>
      </c>
      <c r="L37" s="135">
        <f>'[3]1'!$K$5</f>
        <v>892.43604105999998</v>
      </c>
      <c r="M37" s="135">
        <f>'[3]1'!$L$5</f>
        <v>881.36686392000001</v>
      </c>
      <c r="N37" s="135">
        <f>'[3]1'!$M$5</f>
        <v>902.55888847999995</v>
      </c>
      <c r="O37" s="135">
        <f>'[3]1'!$N$5</f>
        <v>903.63703300999998</v>
      </c>
      <c r="P37" s="135">
        <f>'[3]1'!$O$5</f>
        <v>906.70011144</v>
      </c>
      <c r="Q37" s="135">
        <f>'[3]1'!$P$5</f>
        <v>911.49340671000004</v>
      </c>
      <c r="R37" s="135">
        <f>'[3]1'!$Q$5</f>
        <v>909.54593991000002</v>
      </c>
      <c r="S37" s="135">
        <f>'[3]1'!$R$5</f>
        <v>919.02621111999997</v>
      </c>
      <c r="T37" s="135">
        <f>'[3]1'!$S$5</f>
        <v>916.46637609000004</v>
      </c>
      <c r="U37" s="135">
        <f>'[3]1'!$T$5</f>
        <v>900.02119500000003</v>
      </c>
      <c r="V37" s="135">
        <f>'[3]1'!$U$5</f>
        <v>891.63672267000004</v>
      </c>
      <c r="W37" s="135">
        <f>'[3]1'!$V$5</f>
        <v>896.43346925000003</v>
      </c>
      <c r="X37" s="135">
        <f>'[3]1'!$W$5</f>
        <v>907.66604649999999</v>
      </c>
      <c r="Y37" s="136">
        <f>'[3]1'!$X$5</f>
        <v>947.10205944999996</v>
      </c>
    </row>
    <row r="38" spans="1:25" ht="15" outlineLevel="1" thickBot="1" x14ac:dyDescent="0.25">
      <c r="A38" s="8" t="s">
        <v>57</v>
      </c>
      <c r="B38" s="134">
        <v>1486.9</v>
      </c>
      <c r="C38" s="135">
        <v>1486.9</v>
      </c>
      <c r="D38" s="135">
        <v>1486.9</v>
      </c>
      <c r="E38" s="135">
        <v>1486.9</v>
      </c>
      <c r="F38" s="135">
        <v>1486.9</v>
      </c>
      <c r="G38" s="135">
        <v>1486.9</v>
      </c>
      <c r="H38" s="135">
        <v>1486.9</v>
      </c>
      <c r="I38" s="135">
        <v>1486.9</v>
      </c>
      <c r="J38" s="135">
        <v>1486.9</v>
      </c>
      <c r="K38" s="135">
        <v>1486.9</v>
      </c>
      <c r="L38" s="135">
        <v>1486.9</v>
      </c>
      <c r="M38" s="135">
        <v>1486.9</v>
      </c>
      <c r="N38" s="135">
        <v>1486.9</v>
      </c>
      <c r="O38" s="135">
        <v>1486.9</v>
      </c>
      <c r="P38" s="135">
        <v>1486.9</v>
      </c>
      <c r="Q38" s="135">
        <v>1486.9</v>
      </c>
      <c r="R38" s="135">
        <v>1486.9</v>
      </c>
      <c r="S38" s="135">
        <v>1486.9</v>
      </c>
      <c r="T38" s="135">
        <v>1486.9</v>
      </c>
      <c r="U38" s="135">
        <v>1486.9</v>
      </c>
      <c r="V38" s="135">
        <v>1486.9</v>
      </c>
      <c r="W38" s="135">
        <v>1486.9</v>
      </c>
      <c r="X38" s="135">
        <v>1486.9</v>
      </c>
      <c r="Y38" s="136">
        <v>1486.9</v>
      </c>
    </row>
    <row r="39" spans="1:25" ht="26.25" outlineLevel="1" thickBot="1" x14ac:dyDescent="0.25">
      <c r="A39" s="8" t="s">
        <v>84</v>
      </c>
      <c r="B39" s="134">
        <f>359.23/2</f>
        <v>179.61500000000001</v>
      </c>
      <c r="C39" s="135">
        <v>179.61500000000001</v>
      </c>
      <c r="D39" s="135">
        <v>179.61500000000001</v>
      </c>
      <c r="E39" s="135">
        <v>179.61500000000001</v>
      </c>
      <c r="F39" s="135">
        <v>179.61500000000001</v>
      </c>
      <c r="G39" s="135">
        <v>179.61500000000001</v>
      </c>
      <c r="H39" s="135">
        <v>179.61500000000001</v>
      </c>
      <c r="I39" s="135">
        <v>179.61500000000001</v>
      </c>
      <c r="J39" s="135">
        <v>179.61500000000001</v>
      </c>
      <c r="K39" s="135">
        <v>179.61500000000001</v>
      </c>
      <c r="L39" s="135">
        <v>179.61500000000001</v>
      </c>
      <c r="M39" s="135">
        <v>179.61500000000001</v>
      </c>
      <c r="N39" s="135">
        <v>179.61500000000001</v>
      </c>
      <c r="O39" s="135">
        <v>179.61500000000001</v>
      </c>
      <c r="P39" s="135">
        <v>179.61500000000001</v>
      </c>
      <c r="Q39" s="135">
        <v>179.61500000000001</v>
      </c>
      <c r="R39" s="135">
        <v>179.61500000000001</v>
      </c>
      <c r="S39" s="135">
        <v>179.61500000000001</v>
      </c>
      <c r="T39" s="135">
        <v>179.61500000000001</v>
      </c>
      <c r="U39" s="135">
        <v>179.61500000000001</v>
      </c>
      <c r="V39" s="135">
        <v>179.61500000000001</v>
      </c>
      <c r="W39" s="135">
        <v>179.61500000000001</v>
      </c>
      <c r="X39" s="135">
        <v>179.61500000000001</v>
      </c>
      <c r="Y39" s="136">
        <v>179.61500000000001</v>
      </c>
    </row>
    <row r="40" spans="1:25" ht="15" outlineLevel="1" thickBot="1" x14ac:dyDescent="0.25">
      <c r="A40" s="8" t="s">
        <v>59</v>
      </c>
      <c r="B40" s="134">
        <f>'[6]ВЭК 4 цк'!$H$4</f>
        <v>5.9302655548428476</v>
      </c>
      <c r="C40" s="135">
        <f>'[6]ВЭК 4 цк'!$H$4</f>
        <v>5.9302655548428476</v>
      </c>
      <c r="D40" s="135">
        <f>'[6]ВЭК 4 цк'!$H$4</f>
        <v>5.9302655548428476</v>
      </c>
      <c r="E40" s="135">
        <f>'[6]ВЭК 4 цк'!$H$4</f>
        <v>5.9302655548428476</v>
      </c>
      <c r="F40" s="135">
        <f>'[6]ВЭК 4 цк'!$H$4</f>
        <v>5.9302655548428476</v>
      </c>
      <c r="G40" s="135">
        <f>'[6]ВЭК 4 цк'!$H$4</f>
        <v>5.9302655548428476</v>
      </c>
      <c r="H40" s="135">
        <f>'[6]ВЭК 4 цк'!$H$4</f>
        <v>5.9302655548428476</v>
      </c>
      <c r="I40" s="135">
        <f>'[6]ВЭК 4 цк'!$H$4</f>
        <v>5.9302655548428476</v>
      </c>
      <c r="J40" s="135">
        <f>'[6]ВЭК 4 цк'!$H$4</f>
        <v>5.9302655548428476</v>
      </c>
      <c r="K40" s="135">
        <f>'[6]ВЭК 4 цк'!$H$4</f>
        <v>5.9302655548428476</v>
      </c>
      <c r="L40" s="135">
        <f>'[6]ВЭК 4 цк'!$H$4</f>
        <v>5.9302655548428476</v>
      </c>
      <c r="M40" s="135">
        <f>'[6]ВЭК 4 цк'!$H$4</f>
        <v>5.9302655548428476</v>
      </c>
      <c r="N40" s="135">
        <f>'[6]ВЭК 4 цк'!$H$4</f>
        <v>5.9302655548428476</v>
      </c>
      <c r="O40" s="135">
        <f>'[6]ВЭК 4 цк'!$H$4</f>
        <v>5.9302655548428476</v>
      </c>
      <c r="P40" s="135">
        <f>'[6]ВЭК 4 цк'!$H$4</f>
        <v>5.9302655548428476</v>
      </c>
      <c r="Q40" s="135">
        <f>'[6]ВЭК 4 цк'!$H$4</f>
        <v>5.9302655548428476</v>
      </c>
      <c r="R40" s="135">
        <f>'[6]ВЭК 4 цк'!$H$4</f>
        <v>5.9302655548428476</v>
      </c>
      <c r="S40" s="135">
        <f>'[6]ВЭК 4 цк'!$H$4</f>
        <v>5.9302655548428476</v>
      </c>
      <c r="T40" s="135">
        <f>'[6]ВЭК 4 цк'!$H$4</f>
        <v>5.9302655548428476</v>
      </c>
      <c r="U40" s="135">
        <f>'[6]ВЭК 4 цк'!$H$4</f>
        <v>5.9302655548428476</v>
      </c>
      <c r="V40" s="135">
        <f>'[6]ВЭК 4 цк'!$H$4</f>
        <v>5.9302655548428476</v>
      </c>
      <c r="W40" s="135">
        <f>'[6]ВЭК 4 цк'!$H$4</f>
        <v>5.9302655548428476</v>
      </c>
      <c r="X40" s="135">
        <f>'[6]ВЭК 4 цк'!$H$4</f>
        <v>5.9302655548428476</v>
      </c>
      <c r="Y40" s="136">
        <f>'[6]ВЭК 4 цк'!$H$4</f>
        <v>5.9302655548428476</v>
      </c>
    </row>
    <row r="41" spans="1:25" ht="21.75" customHeight="1" thickBot="1" x14ac:dyDescent="0.25">
      <c r="A41" s="18">
        <v>6</v>
      </c>
      <c r="B41" s="131">
        <f>B42+B43+B44+B45</f>
        <v>2608.679025304843</v>
      </c>
      <c r="C41" s="131">
        <f t="shared" ref="C41:Y41" si="5">C42+C43+C44+C45</f>
        <v>2641.3893369848429</v>
      </c>
      <c r="D41" s="131">
        <f t="shared" si="5"/>
        <v>2673.1642020748432</v>
      </c>
      <c r="E41" s="131">
        <f t="shared" si="5"/>
        <v>2686.7167229248425</v>
      </c>
      <c r="F41" s="131">
        <f t="shared" si="5"/>
        <v>2695.6981329548425</v>
      </c>
      <c r="G41" s="131">
        <f t="shared" si="5"/>
        <v>2690.2961154148425</v>
      </c>
      <c r="H41" s="131">
        <f t="shared" si="5"/>
        <v>2656.4022118948424</v>
      </c>
      <c r="I41" s="131">
        <f t="shared" si="5"/>
        <v>2621.4454627448431</v>
      </c>
      <c r="J41" s="131">
        <f t="shared" si="5"/>
        <v>2589.8959569648423</v>
      </c>
      <c r="K41" s="131">
        <f t="shared" si="5"/>
        <v>2540.0574266348431</v>
      </c>
      <c r="L41" s="131">
        <f t="shared" si="5"/>
        <v>2517.1347252348423</v>
      </c>
      <c r="M41" s="131">
        <f t="shared" si="5"/>
        <v>2521.2766615948431</v>
      </c>
      <c r="N41" s="131">
        <f t="shared" si="5"/>
        <v>2554.8065499948425</v>
      </c>
      <c r="O41" s="131">
        <f t="shared" si="5"/>
        <v>2571.8873061648428</v>
      </c>
      <c r="P41" s="131">
        <f t="shared" si="5"/>
        <v>2590.5138812148425</v>
      </c>
      <c r="Q41" s="131">
        <f t="shared" si="5"/>
        <v>2599.1368568648431</v>
      </c>
      <c r="R41" s="131">
        <f t="shared" si="5"/>
        <v>2589.7197551148429</v>
      </c>
      <c r="S41" s="131">
        <f t="shared" si="5"/>
        <v>2596.511757634843</v>
      </c>
      <c r="T41" s="131">
        <f t="shared" si="5"/>
        <v>2573.6514980048423</v>
      </c>
      <c r="U41" s="131">
        <f t="shared" si="5"/>
        <v>2535.7669647748426</v>
      </c>
      <c r="V41" s="131">
        <f t="shared" si="5"/>
        <v>2498.9513982348426</v>
      </c>
      <c r="W41" s="131">
        <f t="shared" si="5"/>
        <v>2516.6118127148429</v>
      </c>
      <c r="X41" s="131">
        <f t="shared" si="5"/>
        <v>2547.3607566648425</v>
      </c>
      <c r="Y41" s="131">
        <f t="shared" si="5"/>
        <v>2598.8535156048429</v>
      </c>
    </row>
    <row r="42" spans="1:25" ht="51.75" outlineLevel="1" thickBot="1" x14ac:dyDescent="0.25">
      <c r="A42" s="8" t="s">
        <v>88</v>
      </c>
      <c r="B42" s="134">
        <f>'[3]1'!$A$6</f>
        <v>936.23375974999999</v>
      </c>
      <c r="C42" s="135">
        <f>'[3]1'!$B$6</f>
        <v>968.94407143000001</v>
      </c>
      <c r="D42" s="135">
        <f>'[3]1'!$C$6</f>
        <v>1000.7189365200001</v>
      </c>
      <c r="E42" s="135">
        <f>'[3]1'!$D$6</f>
        <v>1014.27145737</v>
      </c>
      <c r="F42" s="135">
        <f>'[3]1'!$E$6</f>
        <v>1023.2528674</v>
      </c>
      <c r="G42" s="135">
        <f>'[3]1'!$F$6</f>
        <v>1017.85084986</v>
      </c>
      <c r="H42" s="135">
        <f>'[3]1'!$G$6</f>
        <v>983.95694633999994</v>
      </c>
      <c r="I42" s="135">
        <f>'[3]1'!$H$6</f>
        <v>949.00019718999999</v>
      </c>
      <c r="J42" s="135">
        <f>'[3]1'!$I$6</f>
        <v>917.45069140999999</v>
      </c>
      <c r="K42" s="135">
        <f>'[3]1'!$J$6</f>
        <v>867.61216107999996</v>
      </c>
      <c r="L42" s="135">
        <f>'[3]1'!$K$6</f>
        <v>844.68945968000003</v>
      </c>
      <c r="M42" s="135">
        <f>'[3]1'!$L$6</f>
        <v>848.83139603999996</v>
      </c>
      <c r="N42" s="135">
        <f>'[3]1'!$M$6</f>
        <v>882.36128443999996</v>
      </c>
      <c r="O42" s="135">
        <f>'[3]1'!$N$6</f>
        <v>899.44204061000005</v>
      </c>
      <c r="P42" s="135">
        <f>'[3]1'!$O$6</f>
        <v>918.06861565999998</v>
      </c>
      <c r="Q42" s="135">
        <f>'[3]1'!$P$6</f>
        <v>926.69159131000004</v>
      </c>
      <c r="R42" s="135">
        <f>'[3]1'!$Q$6</f>
        <v>917.27448956000001</v>
      </c>
      <c r="S42" s="135">
        <f>'[3]1'!$R$6</f>
        <v>924.06649207999999</v>
      </c>
      <c r="T42" s="135">
        <f>'[3]1'!$S$6</f>
        <v>901.20623245000002</v>
      </c>
      <c r="U42" s="135">
        <f>'[3]1'!$T$6</f>
        <v>863.32169922000003</v>
      </c>
      <c r="V42" s="135">
        <f>'[3]1'!$U$6</f>
        <v>826.50613267999995</v>
      </c>
      <c r="W42" s="135">
        <f>'[3]1'!$V$6</f>
        <v>844.16654716000005</v>
      </c>
      <c r="X42" s="135">
        <f>'[3]1'!$W$6</f>
        <v>874.91549110999995</v>
      </c>
      <c r="Y42" s="136">
        <f>'[3]1'!$X$6</f>
        <v>926.40825004999999</v>
      </c>
    </row>
    <row r="43" spans="1:25" ht="15" outlineLevel="1" thickBot="1" x14ac:dyDescent="0.25">
      <c r="A43" s="8" t="s">
        <v>57</v>
      </c>
      <c r="B43" s="134">
        <v>1486.9</v>
      </c>
      <c r="C43" s="135">
        <v>1486.9</v>
      </c>
      <c r="D43" s="135">
        <v>1486.9</v>
      </c>
      <c r="E43" s="135">
        <v>1486.9</v>
      </c>
      <c r="F43" s="135">
        <v>1486.9</v>
      </c>
      <c r="G43" s="135">
        <v>1486.9</v>
      </c>
      <c r="H43" s="135">
        <v>1486.9</v>
      </c>
      <c r="I43" s="135">
        <v>1486.9</v>
      </c>
      <c r="J43" s="135">
        <v>1486.9</v>
      </c>
      <c r="K43" s="135">
        <v>1486.9</v>
      </c>
      <c r="L43" s="135">
        <v>1486.9</v>
      </c>
      <c r="M43" s="135">
        <v>1486.9</v>
      </c>
      <c r="N43" s="135">
        <v>1486.9</v>
      </c>
      <c r="O43" s="135">
        <v>1486.9</v>
      </c>
      <c r="P43" s="135">
        <v>1486.9</v>
      </c>
      <c r="Q43" s="135">
        <v>1486.9</v>
      </c>
      <c r="R43" s="135">
        <v>1486.9</v>
      </c>
      <c r="S43" s="135">
        <v>1486.9</v>
      </c>
      <c r="T43" s="135">
        <v>1486.9</v>
      </c>
      <c r="U43" s="135">
        <v>1486.9</v>
      </c>
      <c r="V43" s="135">
        <v>1486.9</v>
      </c>
      <c r="W43" s="135">
        <v>1486.9</v>
      </c>
      <c r="X43" s="135">
        <v>1486.9</v>
      </c>
      <c r="Y43" s="136">
        <v>1486.9</v>
      </c>
    </row>
    <row r="44" spans="1:25" ht="26.25" outlineLevel="1" thickBot="1" x14ac:dyDescent="0.25">
      <c r="A44" s="8" t="s">
        <v>84</v>
      </c>
      <c r="B44" s="134">
        <f>359.23/2</f>
        <v>179.61500000000001</v>
      </c>
      <c r="C44" s="135">
        <v>179.61500000000001</v>
      </c>
      <c r="D44" s="135">
        <v>179.61500000000001</v>
      </c>
      <c r="E44" s="135">
        <v>179.61500000000001</v>
      </c>
      <c r="F44" s="135">
        <v>179.61500000000001</v>
      </c>
      <c r="G44" s="135">
        <v>179.61500000000001</v>
      </c>
      <c r="H44" s="135">
        <v>179.61500000000001</v>
      </c>
      <c r="I44" s="135">
        <v>179.61500000000001</v>
      </c>
      <c r="J44" s="135">
        <v>179.61500000000001</v>
      </c>
      <c r="K44" s="135">
        <v>179.61500000000001</v>
      </c>
      <c r="L44" s="135">
        <v>179.61500000000001</v>
      </c>
      <c r="M44" s="135">
        <v>179.61500000000001</v>
      </c>
      <c r="N44" s="135">
        <v>179.61500000000001</v>
      </c>
      <c r="O44" s="135">
        <v>179.61500000000001</v>
      </c>
      <c r="P44" s="135">
        <v>179.61500000000001</v>
      </c>
      <c r="Q44" s="135">
        <v>179.61500000000001</v>
      </c>
      <c r="R44" s="135">
        <v>179.61500000000001</v>
      </c>
      <c r="S44" s="135">
        <v>179.61500000000001</v>
      </c>
      <c r="T44" s="135">
        <v>179.61500000000001</v>
      </c>
      <c r="U44" s="135">
        <v>179.61500000000001</v>
      </c>
      <c r="V44" s="135">
        <v>179.61500000000001</v>
      </c>
      <c r="W44" s="135">
        <v>179.61500000000001</v>
      </c>
      <c r="X44" s="135">
        <v>179.61500000000001</v>
      </c>
      <c r="Y44" s="136">
        <v>179.61500000000001</v>
      </c>
    </row>
    <row r="45" spans="1:25" ht="15" outlineLevel="1" thickBot="1" x14ac:dyDescent="0.25">
      <c r="A45" s="8" t="s">
        <v>59</v>
      </c>
      <c r="B45" s="134">
        <f>'[6]ВЭК 4 цк'!$H$4</f>
        <v>5.9302655548428476</v>
      </c>
      <c r="C45" s="135">
        <f>'[6]ВЭК 4 цк'!$H$4</f>
        <v>5.9302655548428476</v>
      </c>
      <c r="D45" s="135">
        <f>'[6]ВЭК 4 цк'!$H$4</f>
        <v>5.9302655548428476</v>
      </c>
      <c r="E45" s="135">
        <f>'[6]ВЭК 4 цк'!$H$4</f>
        <v>5.9302655548428476</v>
      </c>
      <c r="F45" s="135">
        <f>'[6]ВЭК 4 цк'!$H$4</f>
        <v>5.9302655548428476</v>
      </c>
      <c r="G45" s="135">
        <f>'[6]ВЭК 4 цк'!$H$4</f>
        <v>5.9302655548428476</v>
      </c>
      <c r="H45" s="135">
        <f>'[6]ВЭК 4 цк'!$H$4</f>
        <v>5.9302655548428476</v>
      </c>
      <c r="I45" s="135">
        <f>'[6]ВЭК 4 цк'!$H$4</f>
        <v>5.9302655548428476</v>
      </c>
      <c r="J45" s="135">
        <f>'[6]ВЭК 4 цк'!$H$4</f>
        <v>5.9302655548428476</v>
      </c>
      <c r="K45" s="135">
        <f>'[6]ВЭК 4 цк'!$H$4</f>
        <v>5.9302655548428476</v>
      </c>
      <c r="L45" s="135">
        <f>'[6]ВЭК 4 цк'!$H$4</f>
        <v>5.9302655548428476</v>
      </c>
      <c r="M45" s="135">
        <f>'[6]ВЭК 4 цк'!$H$4</f>
        <v>5.9302655548428476</v>
      </c>
      <c r="N45" s="135">
        <f>'[6]ВЭК 4 цк'!$H$4</f>
        <v>5.9302655548428476</v>
      </c>
      <c r="O45" s="135">
        <f>'[6]ВЭК 4 цк'!$H$4</f>
        <v>5.9302655548428476</v>
      </c>
      <c r="P45" s="135">
        <f>'[6]ВЭК 4 цк'!$H$4</f>
        <v>5.9302655548428476</v>
      </c>
      <c r="Q45" s="135">
        <f>'[6]ВЭК 4 цк'!$H$4</f>
        <v>5.9302655548428476</v>
      </c>
      <c r="R45" s="135">
        <f>'[6]ВЭК 4 цк'!$H$4</f>
        <v>5.9302655548428476</v>
      </c>
      <c r="S45" s="135">
        <f>'[6]ВЭК 4 цк'!$H$4</f>
        <v>5.9302655548428476</v>
      </c>
      <c r="T45" s="135">
        <f>'[6]ВЭК 4 цк'!$H$4</f>
        <v>5.9302655548428476</v>
      </c>
      <c r="U45" s="135">
        <f>'[6]ВЭК 4 цк'!$H$4</f>
        <v>5.9302655548428476</v>
      </c>
      <c r="V45" s="135">
        <f>'[6]ВЭК 4 цк'!$H$4</f>
        <v>5.9302655548428476</v>
      </c>
      <c r="W45" s="135">
        <f>'[6]ВЭК 4 цк'!$H$4</f>
        <v>5.9302655548428476</v>
      </c>
      <c r="X45" s="135">
        <f>'[6]ВЭК 4 цк'!$H$4</f>
        <v>5.9302655548428476</v>
      </c>
      <c r="Y45" s="136">
        <f>'[6]ВЭК 4 цк'!$H$4</f>
        <v>5.9302655548428476</v>
      </c>
    </row>
    <row r="46" spans="1:25" ht="21.75" customHeight="1" thickBot="1" x14ac:dyDescent="0.25">
      <c r="A46" s="18">
        <v>7</v>
      </c>
      <c r="B46" s="131">
        <f>B47+B48+B49+B50</f>
        <v>2603.6984753048428</v>
      </c>
      <c r="C46" s="131">
        <f t="shared" ref="C46:Y46" si="6">C47+C48+C49+C50</f>
        <v>2607.229574784843</v>
      </c>
      <c r="D46" s="131">
        <f t="shared" si="6"/>
        <v>2669.9605621948431</v>
      </c>
      <c r="E46" s="131">
        <f t="shared" si="6"/>
        <v>2685.1607773848427</v>
      </c>
      <c r="F46" s="131">
        <f t="shared" si="6"/>
        <v>2697.218063034843</v>
      </c>
      <c r="G46" s="131">
        <f t="shared" si="6"/>
        <v>2678.9286741048427</v>
      </c>
      <c r="H46" s="131">
        <f t="shared" si="6"/>
        <v>2625.4159661548429</v>
      </c>
      <c r="I46" s="131">
        <f t="shared" si="6"/>
        <v>2595.8667476848423</v>
      </c>
      <c r="J46" s="131">
        <f t="shared" si="6"/>
        <v>2573.5058640148427</v>
      </c>
      <c r="K46" s="131">
        <f t="shared" si="6"/>
        <v>2582.457253404843</v>
      </c>
      <c r="L46" s="131">
        <f t="shared" si="6"/>
        <v>2571.9421523948431</v>
      </c>
      <c r="M46" s="131">
        <f t="shared" si="6"/>
        <v>2561.7031122248427</v>
      </c>
      <c r="N46" s="131">
        <f t="shared" si="6"/>
        <v>2555.8760189348432</v>
      </c>
      <c r="O46" s="131">
        <f t="shared" si="6"/>
        <v>2556.9975638948426</v>
      </c>
      <c r="P46" s="131">
        <f t="shared" si="6"/>
        <v>2560.4099585548429</v>
      </c>
      <c r="Q46" s="131">
        <f t="shared" si="6"/>
        <v>2565.7350639748429</v>
      </c>
      <c r="R46" s="131">
        <f t="shared" si="6"/>
        <v>2554.4717200648429</v>
      </c>
      <c r="S46" s="131">
        <f t="shared" si="6"/>
        <v>2567.9452256848426</v>
      </c>
      <c r="T46" s="131">
        <f t="shared" si="6"/>
        <v>2574.9439592948429</v>
      </c>
      <c r="U46" s="131">
        <f t="shared" si="6"/>
        <v>2572.5952513748425</v>
      </c>
      <c r="V46" s="131">
        <f t="shared" si="6"/>
        <v>2558.9594447348427</v>
      </c>
      <c r="W46" s="131">
        <f t="shared" si="6"/>
        <v>2558.6379593548427</v>
      </c>
      <c r="X46" s="131">
        <f t="shared" si="6"/>
        <v>2545.3272884848429</v>
      </c>
      <c r="Y46" s="131">
        <f t="shared" si="6"/>
        <v>2540.9662192348424</v>
      </c>
    </row>
    <row r="47" spans="1:25" ht="51.75" outlineLevel="1" thickBot="1" x14ac:dyDescent="0.25">
      <c r="A47" s="8" t="s">
        <v>88</v>
      </c>
      <c r="B47" s="134">
        <f>'[3]1'!$A$7</f>
        <v>931.25320975</v>
      </c>
      <c r="C47" s="135">
        <f>'[3]1'!$B$7</f>
        <v>934.78430922999996</v>
      </c>
      <c r="D47" s="135">
        <f>'[3]1'!$C$7</f>
        <v>997.51529663999997</v>
      </c>
      <c r="E47" s="135">
        <f>'[3]1'!$D$7</f>
        <v>1012.71551183</v>
      </c>
      <c r="F47" s="135">
        <f>'[3]1'!$E$7</f>
        <v>1024.77279748</v>
      </c>
      <c r="G47" s="135">
        <f>'[3]1'!$F$7</f>
        <v>1006.48340855</v>
      </c>
      <c r="H47" s="135">
        <f>'[3]1'!$G$7</f>
        <v>952.97070059999999</v>
      </c>
      <c r="I47" s="135">
        <f>'[3]1'!$H$7</f>
        <v>923.42148212999996</v>
      </c>
      <c r="J47" s="135">
        <f>'[3]1'!$I$7</f>
        <v>901.06059846000005</v>
      </c>
      <c r="K47" s="135">
        <f>'[3]1'!$J$7</f>
        <v>910.01198784999997</v>
      </c>
      <c r="L47" s="135">
        <f>'[3]1'!$K$7</f>
        <v>899.49688684</v>
      </c>
      <c r="M47" s="135">
        <f>'[3]1'!$L$7</f>
        <v>889.25784667000005</v>
      </c>
      <c r="N47" s="135">
        <f>'[3]1'!$M$7</f>
        <v>883.43075338000006</v>
      </c>
      <c r="O47" s="135">
        <f>'[3]1'!$N$7</f>
        <v>884.55229833999999</v>
      </c>
      <c r="P47" s="135">
        <f>'[3]1'!$O$7</f>
        <v>887.96469300000001</v>
      </c>
      <c r="Q47" s="135">
        <f>'[3]1'!$P$7</f>
        <v>893.28979842000001</v>
      </c>
      <c r="R47" s="135">
        <f>'[3]1'!$Q$7</f>
        <v>882.02645451000001</v>
      </c>
      <c r="S47" s="135">
        <f>'[3]1'!$R$7</f>
        <v>895.49996012999998</v>
      </c>
      <c r="T47" s="135">
        <f>'[3]1'!$S$7</f>
        <v>902.49869374000002</v>
      </c>
      <c r="U47" s="135">
        <f>'[3]1'!$T$7</f>
        <v>900.14998581999998</v>
      </c>
      <c r="V47" s="135">
        <f>'[3]1'!$U$7</f>
        <v>886.51417918000004</v>
      </c>
      <c r="W47" s="135">
        <f>'[3]1'!$V$7</f>
        <v>886.19269380000003</v>
      </c>
      <c r="X47" s="135">
        <f>'[3]1'!$W$7</f>
        <v>872.88202292999995</v>
      </c>
      <c r="Y47" s="136">
        <f>'[3]1'!$X$7</f>
        <v>868.52095368000005</v>
      </c>
    </row>
    <row r="48" spans="1:25" ht="15" outlineLevel="1" thickBot="1" x14ac:dyDescent="0.25">
      <c r="A48" s="8" t="s">
        <v>57</v>
      </c>
      <c r="B48" s="134">
        <v>1486.9</v>
      </c>
      <c r="C48" s="135">
        <v>1486.9</v>
      </c>
      <c r="D48" s="135">
        <v>1486.9</v>
      </c>
      <c r="E48" s="135">
        <v>1486.9</v>
      </c>
      <c r="F48" s="135">
        <v>1486.9</v>
      </c>
      <c r="G48" s="135">
        <v>1486.9</v>
      </c>
      <c r="H48" s="135">
        <v>1486.9</v>
      </c>
      <c r="I48" s="135">
        <v>1486.9</v>
      </c>
      <c r="J48" s="135">
        <v>1486.9</v>
      </c>
      <c r="K48" s="135">
        <v>1486.9</v>
      </c>
      <c r="L48" s="135">
        <v>1486.9</v>
      </c>
      <c r="M48" s="135">
        <v>1486.9</v>
      </c>
      <c r="N48" s="135">
        <v>1486.9</v>
      </c>
      <c r="O48" s="135">
        <v>1486.9</v>
      </c>
      <c r="P48" s="135">
        <v>1486.9</v>
      </c>
      <c r="Q48" s="135">
        <v>1486.9</v>
      </c>
      <c r="R48" s="135">
        <v>1486.9</v>
      </c>
      <c r="S48" s="135">
        <v>1486.9</v>
      </c>
      <c r="T48" s="135">
        <v>1486.9</v>
      </c>
      <c r="U48" s="135">
        <v>1486.9</v>
      </c>
      <c r="V48" s="135">
        <v>1486.9</v>
      </c>
      <c r="W48" s="135">
        <v>1486.9</v>
      </c>
      <c r="X48" s="135">
        <v>1486.9</v>
      </c>
      <c r="Y48" s="136">
        <v>1486.9</v>
      </c>
    </row>
    <row r="49" spans="1:25" ht="26.25" outlineLevel="1" thickBot="1" x14ac:dyDescent="0.25">
      <c r="A49" s="8" t="s">
        <v>84</v>
      </c>
      <c r="B49" s="134">
        <f>359.23/2</f>
        <v>179.61500000000001</v>
      </c>
      <c r="C49" s="135">
        <v>179.61500000000001</v>
      </c>
      <c r="D49" s="135">
        <v>179.61500000000001</v>
      </c>
      <c r="E49" s="135">
        <v>179.61500000000001</v>
      </c>
      <c r="F49" s="135">
        <v>179.61500000000001</v>
      </c>
      <c r="G49" s="135">
        <v>179.61500000000001</v>
      </c>
      <c r="H49" s="135">
        <v>179.61500000000001</v>
      </c>
      <c r="I49" s="135">
        <v>179.61500000000001</v>
      </c>
      <c r="J49" s="135">
        <v>179.61500000000001</v>
      </c>
      <c r="K49" s="135">
        <v>179.61500000000001</v>
      </c>
      <c r="L49" s="135">
        <v>179.61500000000001</v>
      </c>
      <c r="M49" s="135">
        <v>179.61500000000001</v>
      </c>
      <c r="N49" s="135">
        <v>179.61500000000001</v>
      </c>
      <c r="O49" s="135">
        <v>179.61500000000001</v>
      </c>
      <c r="P49" s="135">
        <v>179.61500000000001</v>
      </c>
      <c r="Q49" s="135">
        <v>179.61500000000001</v>
      </c>
      <c r="R49" s="135">
        <v>179.61500000000001</v>
      </c>
      <c r="S49" s="135">
        <v>179.61500000000001</v>
      </c>
      <c r="T49" s="135">
        <v>179.61500000000001</v>
      </c>
      <c r="U49" s="135">
        <v>179.61500000000001</v>
      </c>
      <c r="V49" s="135">
        <v>179.61500000000001</v>
      </c>
      <c r="W49" s="135">
        <v>179.61500000000001</v>
      </c>
      <c r="X49" s="135">
        <v>179.61500000000001</v>
      </c>
      <c r="Y49" s="136">
        <v>179.61500000000001</v>
      </c>
    </row>
    <row r="50" spans="1:25" ht="15" outlineLevel="1" thickBot="1" x14ac:dyDescent="0.25">
      <c r="A50" s="8" t="s">
        <v>59</v>
      </c>
      <c r="B50" s="134">
        <f>'[6]ВЭК 4 цк'!$H$4</f>
        <v>5.9302655548428476</v>
      </c>
      <c r="C50" s="135">
        <f>'[6]ВЭК 4 цк'!$H$4</f>
        <v>5.9302655548428476</v>
      </c>
      <c r="D50" s="135">
        <f>'[6]ВЭК 4 цк'!$H$4</f>
        <v>5.9302655548428476</v>
      </c>
      <c r="E50" s="135">
        <f>'[6]ВЭК 4 цк'!$H$4</f>
        <v>5.9302655548428476</v>
      </c>
      <c r="F50" s="135">
        <f>'[6]ВЭК 4 цк'!$H$4</f>
        <v>5.9302655548428476</v>
      </c>
      <c r="G50" s="135">
        <f>'[6]ВЭК 4 цк'!$H$4</f>
        <v>5.9302655548428476</v>
      </c>
      <c r="H50" s="135">
        <f>'[6]ВЭК 4 цк'!$H$4</f>
        <v>5.9302655548428476</v>
      </c>
      <c r="I50" s="135">
        <f>'[6]ВЭК 4 цк'!$H$4</f>
        <v>5.9302655548428476</v>
      </c>
      <c r="J50" s="135">
        <f>'[6]ВЭК 4 цк'!$H$4</f>
        <v>5.9302655548428476</v>
      </c>
      <c r="K50" s="135">
        <f>'[6]ВЭК 4 цк'!$H$4</f>
        <v>5.9302655548428476</v>
      </c>
      <c r="L50" s="135">
        <f>'[6]ВЭК 4 цк'!$H$4</f>
        <v>5.9302655548428476</v>
      </c>
      <c r="M50" s="135">
        <f>'[6]ВЭК 4 цк'!$H$4</f>
        <v>5.9302655548428476</v>
      </c>
      <c r="N50" s="135">
        <f>'[6]ВЭК 4 цк'!$H$4</f>
        <v>5.9302655548428476</v>
      </c>
      <c r="O50" s="135">
        <f>'[6]ВЭК 4 цк'!$H$4</f>
        <v>5.9302655548428476</v>
      </c>
      <c r="P50" s="135">
        <f>'[6]ВЭК 4 цк'!$H$4</f>
        <v>5.9302655548428476</v>
      </c>
      <c r="Q50" s="135">
        <f>'[6]ВЭК 4 цк'!$H$4</f>
        <v>5.9302655548428476</v>
      </c>
      <c r="R50" s="135">
        <f>'[6]ВЭК 4 цк'!$H$4</f>
        <v>5.9302655548428476</v>
      </c>
      <c r="S50" s="135">
        <f>'[6]ВЭК 4 цк'!$H$4</f>
        <v>5.9302655548428476</v>
      </c>
      <c r="T50" s="135">
        <f>'[6]ВЭК 4 цк'!$H$4</f>
        <v>5.9302655548428476</v>
      </c>
      <c r="U50" s="135">
        <f>'[6]ВЭК 4 цк'!$H$4</f>
        <v>5.9302655548428476</v>
      </c>
      <c r="V50" s="135">
        <f>'[6]ВЭК 4 цк'!$H$4</f>
        <v>5.9302655548428476</v>
      </c>
      <c r="W50" s="135">
        <f>'[6]ВЭК 4 цк'!$H$4</f>
        <v>5.9302655548428476</v>
      </c>
      <c r="X50" s="135">
        <f>'[6]ВЭК 4 цк'!$H$4</f>
        <v>5.9302655548428476</v>
      </c>
      <c r="Y50" s="136">
        <f>'[6]ВЭК 4 цк'!$H$4</f>
        <v>5.9302655548428476</v>
      </c>
    </row>
    <row r="51" spans="1:25" ht="21.75" customHeight="1" thickBot="1" x14ac:dyDescent="0.25">
      <c r="A51" s="18">
        <v>8</v>
      </c>
      <c r="B51" s="131">
        <f>B52+B53+B54+B55</f>
        <v>2579.2664336048429</v>
      </c>
      <c r="C51" s="131">
        <f t="shared" ref="C51:Y51" si="7">C52+C53+C54+C55</f>
        <v>2630.0629439348431</v>
      </c>
      <c r="D51" s="131">
        <f t="shared" si="7"/>
        <v>2632.9426108248426</v>
      </c>
      <c r="E51" s="131">
        <f t="shared" si="7"/>
        <v>2640.0181243348425</v>
      </c>
      <c r="F51" s="131">
        <f t="shared" si="7"/>
        <v>2657.6134839748429</v>
      </c>
      <c r="G51" s="131">
        <f t="shared" si="7"/>
        <v>2646.0368160248427</v>
      </c>
      <c r="H51" s="131">
        <f t="shared" si="7"/>
        <v>2612.0513024648426</v>
      </c>
      <c r="I51" s="131">
        <f t="shared" si="7"/>
        <v>2599.8219321548431</v>
      </c>
      <c r="J51" s="131">
        <f t="shared" si="7"/>
        <v>2572.0378935748431</v>
      </c>
      <c r="K51" s="131">
        <f t="shared" si="7"/>
        <v>2545.0616159048423</v>
      </c>
      <c r="L51" s="131">
        <f t="shared" si="7"/>
        <v>2515.7688877548426</v>
      </c>
      <c r="M51" s="131">
        <f t="shared" si="7"/>
        <v>2516.6290423648425</v>
      </c>
      <c r="N51" s="131">
        <f t="shared" si="7"/>
        <v>2540.7302571048431</v>
      </c>
      <c r="O51" s="131">
        <f t="shared" si="7"/>
        <v>2536.2599753248423</v>
      </c>
      <c r="P51" s="131">
        <f t="shared" si="7"/>
        <v>2557.0904912848428</v>
      </c>
      <c r="Q51" s="131">
        <f t="shared" si="7"/>
        <v>2561.0436150748428</v>
      </c>
      <c r="R51" s="131">
        <f t="shared" si="7"/>
        <v>2552.2336645148425</v>
      </c>
      <c r="S51" s="131">
        <f t="shared" si="7"/>
        <v>2561.7339414148428</v>
      </c>
      <c r="T51" s="131">
        <f t="shared" si="7"/>
        <v>2550.7190655248423</v>
      </c>
      <c r="U51" s="131">
        <f t="shared" si="7"/>
        <v>2525.1406832248431</v>
      </c>
      <c r="V51" s="131">
        <f t="shared" si="7"/>
        <v>2510.9981877248429</v>
      </c>
      <c r="W51" s="131">
        <f t="shared" si="7"/>
        <v>2504.257791524843</v>
      </c>
      <c r="X51" s="131">
        <f t="shared" si="7"/>
        <v>2516.1941471848431</v>
      </c>
      <c r="Y51" s="131">
        <f t="shared" si="7"/>
        <v>2535.7741657148426</v>
      </c>
    </row>
    <row r="52" spans="1:25" ht="51.75" outlineLevel="1" thickBot="1" x14ac:dyDescent="0.25">
      <c r="A52" s="8" t="s">
        <v>88</v>
      </c>
      <c r="B52" s="134">
        <f>'[3]1'!$A$8</f>
        <v>906.82116804999998</v>
      </c>
      <c r="C52" s="135">
        <f>'[3]1'!$B$8</f>
        <v>957.61767838000003</v>
      </c>
      <c r="D52" s="135">
        <f>'[3]1'!$C$8</f>
        <v>960.49734526999998</v>
      </c>
      <c r="E52" s="135">
        <f>'[3]1'!$D$8</f>
        <v>967.57285878000005</v>
      </c>
      <c r="F52" s="135">
        <f>'[3]1'!$E$8</f>
        <v>985.16821842000002</v>
      </c>
      <c r="G52" s="135">
        <f>'[3]1'!$F$8</f>
        <v>973.59155047000002</v>
      </c>
      <c r="H52" s="135">
        <f>'[3]1'!$G$8</f>
        <v>939.60603690999994</v>
      </c>
      <c r="I52" s="135">
        <f>'[3]1'!$H$8</f>
        <v>927.37666660000002</v>
      </c>
      <c r="J52" s="135">
        <f>'[3]1'!$I$8</f>
        <v>899.59262802000001</v>
      </c>
      <c r="K52" s="135">
        <f>'[3]1'!$J$8</f>
        <v>872.61635034999995</v>
      </c>
      <c r="L52" s="135">
        <f>'[3]1'!$K$8</f>
        <v>843.32362220000005</v>
      </c>
      <c r="M52" s="135">
        <f>'[3]1'!$L$8</f>
        <v>844.18377681000004</v>
      </c>
      <c r="N52" s="135">
        <f>'[3]1'!$M$8</f>
        <v>868.28499154999997</v>
      </c>
      <c r="O52" s="135">
        <f>'[3]1'!$N$8</f>
        <v>863.81470977000004</v>
      </c>
      <c r="P52" s="135">
        <f>'[3]1'!$O$8</f>
        <v>884.64522572999999</v>
      </c>
      <c r="Q52" s="135">
        <f>'[3]1'!$P$8</f>
        <v>888.59834952000006</v>
      </c>
      <c r="R52" s="135">
        <f>'[3]1'!$Q$8</f>
        <v>879.78839895999999</v>
      </c>
      <c r="S52" s="135">
        <f>'[3]1'!$R$8</f>
        <v>889.28867586000001</v>
      </c>
      <c r="T52" s="135">
        <f>'[3]1'!$S$8</f>
        <v>878.27379997000003</v>
      </c>
      <c r="U52" s="135">
        <f>'[3]1'!$T$8</f>
        <v>852.69541766999998</v>
      </c>
      <c r="V52" s="135">
        <f>'[3]1'!$U$8</f>
        <v>838.55292216999999</v>
      </c>
      <c r="W52" s="135">
        <f>'[3]1'!$V$8</f>
        <v>831.81252597000002</v>
      </c>
      <c r="X52" s="135">
        <f>'[3]1'!$W$8</f>
        <v>843.74888163000003</v>
      </c>
      <c r="Y52" s="136">
        <f>'[3]1'!$X$8</f>
        <v>863.32890015999999</v>
      </c>
    </row>
    <row r="53" spans="1:25" ht="15" outlineLevel="1" thickBot="1" x14ac:dyDescent="0.25">
      <c r="A53" s="8" t="s">
        <v>57</v>
      </c>
      <c r="B53" s="134">
        <v>1486.9</v>
      </c>
      <c r="C53" s="135">
        <v>1486.9</v>
      </c>
      <c r="D53" s="135">
        <v>1486.9</v>
      </c>
      <c r="E53" s="135">
        <v>1486.9</v>
      </c>
      <c r="F53" s="135">
        <v>1486.9</v>
      </c>
      <c r="G53" s="135">
        <v>1486.9</v>
      </c>
      <c r="H53" s="135">
        <v>1486.9</v>
      </c>
      <c r="I53" s="135">
        <v>1486.9</v>
      </c>
      <c r="J53" s="135">
        <v>1486.9</v>
      </c>
      <c r="K53" s="135">
        <v>1486.9</v>
      </c>
      <c r="L53" s="135">
        <v>1486.9</v>
      </c>
      <c r="M53" s="135">
        <v>1486.9</v>
      </c>
      <c r="N53" s="135">
        <v>1486.9</v>
      </c>
      <c r="O53" s="135">
        <v>1486.9</v>
      </c>
      <c r="P53" s="135">
        <v>1486.9</v>
      </c>
      <c r="Q53" s="135">
        <v>1486.9</v>
      </c>
      <c r="R53" s="135">
        <v>1486.9</v>
      </c>
      <c r="S53" s="135">
        <v>1486.9</v>
      </c>
      <c r="T53" s="135">
        <v>1486.9</v>
      </c>
      <c r="U53" s="135">
        <v>1486.9</v>
      </c>
      <c r="V53" s="135">
        <v>1486.9</v>
      </c>
      <c r="W53" s="135">
        <v>1486.9</v>
      </c>
      <c r="X53" s="135">
        <v>1486.9</v>
      </c>
      <c r="Y53" s="136">
        <v>1486.9</v>
      </c>
    </row>
    <row r="54" spans="1:25" ht="26.25" outlineLevel="1" thickBot="1" x14ac:dyDescent="0.25">
      <c r="A54" s="8" t="s">
        <v>84</v>
      </c>
      <c r="B54" s="134">
        <f>359.23/2</f>
        <v>179.61500000000001</v>
      </c>
      <c r="C54" s="135">
        <v>179.61500000000001</v>
      </c>
      <c r="D54" s="135">
        <v>179.61500000000001</v>
      </c>
      <c r="E54" s="135">
        <v>179.61500000000001</v>
      </c>
      <c r="F54" s="135">
        <v>179.61500000000001</v>
      </c>
      <c r="G54" s="135">
        <v>179.61500000000001</v>
      </c>
      <c r="H54" s="135">
        <v>179.61500000000001</v>
      </c>
      <c r="I54" s="135">
        <v>179.61500000000001</v>
      </c>
      <c r="J54" s="135">
        <v>179.61500000000001</v>
      </c>
      <c r="K54" s="135">
        <v>179.61500000000001</v>
      </c>
      <c r="L54" s="135">
        <v>179.61500000000001</v>
      </c>
      <c r="M54" s="135">
        <v>179.61500000000001</v>
      </c>
      <c r="N54" s="135">
        <v>179.61500000000001</v>
      </c>
      <c r="O54" s="135">
        <v>179.61500000000001</v>
      </c>
      <c r="P54" s="135">
        <v>179.61500000000001</v>
      </c>
      <c r="Q54" s="135">
        <v>179.61500000000001</v>
      </c>
      <c r="R54" s="135">
        <v>179.61500000000001</v>
      </c>
      <c r="S54" s="135">
        <v>179.61500000000001</v>
      </c>
      <c r="T54" s="135">
        <v>179.61500000000001</v>
      </c>
      <c r="U54" s="135">
        <v>179.61500000000001</v>
      </c>
      <c r="V54" s="135">
        <v>179.61500000000001</v>
      </c>
      <c r="W54" s="135">
        <v>179.61500000000001</v>
      </c>
      <c r="X54" s="135">
        <v>179.61500000000001</v>
      </c>
      <c r="Y54" s="136">
        <v>179.61500000000001</v>
      </c>
    </row>
    <row r="55" spans="1:25" ht="15" outlineLevel="1" thickBot="1" x14ac:dyDescent="0.25">
      <c r="A55" s="8" t="s">
        <v>59</v>
      </c>
      <c r="B55" s="134">
        <f>'[6]ВЭК 4 цк'!$H$4</f>
        <v>5.9302655548428476</v>
      </c>
      <c r="C55" s="135">
        <f>'[6]ВЭК 4 цк'!$H$4</f>
        <v>5.9302655548428476</v>
      </c>
      <c r="D55" s="135">
        <f>'[6]ВЭК 4 цк'!$H$4</f>
        <v>5.9302655548428476</v>
      </c>
      <c r="E55" s="135">
        <f>'[6]ВЭК 4 цк'!$H$4</f>
        <v>5.9302655548428476</v>
      </c>
      <c r="F55" s="135">
        <f>'[6]ВЭК 4 цк'!$H$4</f>
        <v>5.9302655548428476</v>
      </c>
      <c r="G55" s="135">
        <f>'[6]ВЭК 4 цк'!$H$4</f>
        <v>5.9302655548428476</v>
      </c>
      <c r="H55" s="135">
        <f>'[6]ВЭК 4 цк'!$H$4</f>
        <v>5.9302655548428476</v>
      </c>
      <c r="I55" s="135">
        <f>'[6]ВЭК 4 цк'!$H$4</f>
        <v>5.9302655548428476</v>
      </c>
      <c r="J55" s="135">
        <f>'[6]ВЭК 4 цк'!$H$4</f>
        <v>5.9302655548428476</v>
      </c>
      <c r="K55" s="135">
        <f>'[6]ВЭК 4 цк'!$H$4</f>
        <v>5.9302655548428476</v>
      </c>
      <c r="L55" s="135">
        <f>'[6]ВЭК 4 цк'!$H$4</f>
        <v>5.9302655548428476</v>
      </c>
      <c r="M55" s="135">
        <f>'[6]ВЭК 4 цк'!$H$4</f>
        <v>5.9302655548428476</v>
      </c>
      <c r="N55" s="135">
        <f>'[6]ВЭК 4 цк'!$H$4</f>
        <v>5.9302655548428476</v>
      </c>
      <c r="O55" s="135">
        <f>'[6]ВЭК 4 цк'!$H$4</f>
        <v>5.9302655548428476</v>
      </c>
      <c r="P55" s="135">
        <f>'[6]ВЭК 4 цк'!$H$4</f>
        <v>5.9302655548428476</v>
      </c>
      <c r="Q55" s="135">
        <f>'[6]ВЭК 4 цк'!$H$4</f>
        <v>5.9302655548428476</v>
      </c>
      <c r="R55" s="135">
        <f>'[6]ВЭК 4 цк'!$H$4</f>
        <v>5.9302655548428476</v>
      </c>
      <c r="S55" s="135">
        <f>'[6]ВЭК 4 цк'!$H$4</f>
        <v>5.9302655548428476</v>
      </c>
      <c r="T55" s="135">
        <f>'[6]ВЭК 4 цк'!$H$4</f>
        <v>5.9302655548428476</v>
      </c>
      <c r="U55" s="135">
        <f>'[6]ВЭК 4 цк'!$H$4</f>
        <v>5.9302655548428476</v>
      </c>
      <c r="V55" s="135">
        <f>'[6]ВЭК 4 цк'!$H$4</f>
        <v>5.9302655548428476</v>
      </c>
      <c r="W55" s="135">
        <f>'[6]ВЭК 4 цк'!$H$4</f>
        <v>5.9302655548428476</v>
      </c>
      <c r="X55" s="135">
        <f>'[6]ВЭК 4 цк'!$H$4</f>
        <v>5.9302655548428476</v>
      </c>
      <c r="Y55" s="136">
        <f>'[6]ВЭК 4 цк'!$H$4</f>
        <v>5.9302655548428476</v>
      </c>
    </row>
    <row r="56" spans="1:25" ht="21.75" customHeight="1" thickBot="1" x14ac:dyDescent="0.25">
      <c r="A56" s="18">
        <v>9</v>
      </c>
      <c r="B56" s="131">
        <f>B57+B58+B59+B60</f>
        <v>2515.1349362448427</v>
      </c>
      <c r="C56" s="131">
        <f t="shared" ref="C56:Y56" si="8">C57+C58+C59+C60</f>
        <v>2552.2865931348424</v>
      </c>
      <c r="D56" s="131">
        <f t="shared" si="8"/>
        <v>2570.4963491748431</v>
      </c>
      <c r="E56" s="131">
        <f t="shared" si="8"/>
        <v>2599.002971944843</v>
      </c>
      <c r="F56" s="131">
        <f t="shared" si="8"/>
        <v>2601.8563360648423</v>
      </c>
      <c r="G56" s="131">
        <f t="shared" si="8"/>
        <v>2604.4703244748425</v>
      </c>
      <c r="H56" s="131">
        <f t="shared" si="8"/>
        <v>2587.9788196248428</v>
      </c>
      <c r="I56" s="131">
        <f t="shared" si="8"/>
        <v>2565.5312234248431</v>
      </c>
      <c r="J56" s="131">
        <f t="shared" si="8"/>
        <v>2542.4342579548429</v>
      </c>
      <c r="K56" s="131">
        <f t="shared" si="8"/>
        <v>2512.6863317548423</v>
      </c>
      <c r="L56" s="131">
        <f t="shared" si="8"/>
        <v>2505.1587810248429</v>
      </c>
      <c r="M56" s="131">
        <f t="shared" si="8"/>
        <v>2503.740959154843</v>
      </c>
      <c r="N56" s="131">
        <f t="shared" si="8"/>
        <v>2517.2494964048428</v>
      </c>
      <c r="O56" s="131">
        <f t="shared" si="8"/>
        <v>2531.5904747648428</v>
      </c>
      <c r="P56" s="131">
        <f t="shared" si="8"/>
        <v>2545.8085885348428</v>
      </c>
      <c r="Q56" s="131">
        <f t="shared" si="8"/>
        <v>2549.5476719948429</v>
      </c>
      <c r="R56" s="131">
        <f t="shared" si="8"/>
        <v>2542.6502503548427</v>
      </c>
      <c r="S56" s="131">
        <f t="shared" si="8"/>
        <v>2541.4138786248423</v>
      </c>
      <c r="T56" s="131">
        <f t="shared" si="8"/>
        <v>2532.1395399548428</v>
      </c>
      <c r="U56" s="131">
        <f t="shared" si="8"/>
        <v>2516.2104189348429</v>
      </c>
      <c r="V56" s="131">
        <f t="shared" si="8"/>
        <v>2490.9483837448424</v>
      </c>
      <c r="W56" s="131">
        <f t="shared" si="8"/>
        <v>2492.4150226548427</v>
      </c>
      <c r="X56" s="131">
        <f t="shared" si="8"/>
        <v>2506.045844284843</v>
      </c>
      <c r="Y56" s="131">
        <f t="shared" si="8"/>
        <v>2524.5105357548427</v>
      </c>
    </row>
    <row r="57" spans="1:25" ht="51.75" outlineLevel="1" thickBot="1" x14ac:dyDescent="0.25">
      <c r="A57" s="8" t="s">
        <v>88</v>
      </c>
      <c r="B57" s="134">
        <f>'[3]1'!$A$9</f>
        <v>842.68967068999996</v>
      </c>
      <c r="C57" s="135">
        <f>'[3]1'!$B$9</f>
        <v>879.84132757999998</v>
      </c>
      <c r="D57" s="135">
        <f>'[3]1'!$C$9</f>
        <v>898.05108361999999</v>
      </c>
      <c r="E57" s="135">
        <f>'[3]1'!$D$9</f>
        <v>926.55770639000002</v>
      </c>
      <c r="F57" s="135">
        <f>'[3]1'!$E$9</f>
        <v>929.41107050999994</v>
      </c>
      <c r="G57" s="135">
        <f>'[3]1'!$F$9</f>
        <v>932.02505891999999</v>
      </c>
      <c r="H57" s="135">
        <f>'[3]1'!$G$9</f>
        <v>915.53355407000004</v>
      </c>
      <c r="I57" s="135">
        <f>'[3]1'!$H$9</f>
        <v>893.08595787000002</v>
      </c>
      <c r="J57" s="135">
        <f>'[3]1'!$I$9</f>
        <v>869.98899240000003</v>
      </c>
      <c r="K57" s="135">
        <f>'[3]1'!$J$9</f>
        <v>840.24106619999998</v>
      </c>
      <c r="L57" s="135">
        <f>'[3]1'!$K$9</f>
        <v>832.71351546999995</v>
      </c>
      <c r="M57" s="135">
        <f>'[3]1'!$L$9</f>
        <v>831.29569360000005</v>
      </c>
      <c r="N57" s="135">
        <f>'[3]1'!$M$9</f>
        <v>844.80423084999995</v>
      </c>
      <c r="O57" s="135">
        <f>'[3]1'!$N$9</f>
        <v>859.14520920999996</v>
      </c>
      <c r="P57" s="135">
        <f>'[3]1'!$O$9</f>
        <v>873.36332298000002</v>
      </c>
      <c r="Q57" s="135">
        <f>'[3]1'!$P$9</f>
        <v>877.10240643999998</v>
      </c>
      <c r="R57" s="135">
        <f>'[3]1'!$Q$9</f>
        <v>870.20498480000003</v>
      </c>
      <c r="S57" s="135">
        <f>'[3]1'!$R$9</f>
        <v>868.96861306999995</v>
      </c>
      <c r="T57" s="135">
        <f>'[3]1'!$S$9</f>
        <v>859.69427440000004</v>
      </c>
      <c r="U57" s="135">
        <f>'[3]1'!$T$9</f>
        <v>843.76515338000002</v>
      </c>
      <c r="V57" s="135">
        <f>'[3]1'!$U$9</f>
        <v>818.50311819000001</v>
      </c>
      <c r="W57" s="135">
        <f>'[3]1'!$V$9</f>
        <v>819.96975710000004</v>
      </c>
      <c r="X57" s="135">
        <f>'[3]1'!$W$9</f>
        <v>833.60057873000005</v>
      </c>
      <c r="Y57" s="136">
        <f>'[3]1'!$X$9</f>
        <v>852.06527019999999</v>
      </c>
    </row>
    <row r="58" spans="1:25" ht="15" outlineLevel="1" thickBot="1" x14ac:dyDescent="0.25">
      <c r="A58" s="8" t="s">
        <v>57</v>
      </c>
      <c r="B58" s="134">
        <v>1486.9</v>
      </c>
      <c r="C58" s="135">
        <v>1486.9</v>
      </c>
      <c r="D58" s="135">
        <v>1486.9</v>
      </c>
      <c r="E58" s="135">
        <v>1486.9</v>
      </c>
      <c r="F58" s="135">
        <v>1486.9</v>
      </c>
      <c r="G58" s="135">
        <v>1486.9</v>
      </c>
      <c r="H58" s="135">
        <v>1486.9</v>
      </c>
      <c r="I58" s="135">
        <v>1486.9</v>
      </c>
      <c r="J58" s="135">
        <v>1486.9</v>
      </c>
      <c r="K58" s="135">
        <v>1486.9</v>
      </c>
      <c r="L58" s="135">
        <v>1486.9</v>
      </c>
      <c r="M58" s="135">
        <v>1486.9</v>
      </c>
      <c r="N58" s="135">
        <v>1486.9</v>
      </c>
      <c r="O58" s="135">
        <v>1486.9</v>
      </c>
      <c r="P58" s="135">
        <v>1486.9</v>
      </c>
      <c r="Q58" s="135">
        <v>1486.9</v>
      </c>
      <c r="R58" s="135">
        <v>1486.9</v>
      </c>
      <c r="S58" s="135">
        <v>1486.9</v>
      </c>
      <c r="T58" s="135">
        <v>1486.9</v>
      </c>
      <c r="U58" s="135">
        <v>1486.9</v>
      </c>
      <c r="V58" s="135">
        <v>1486.9</v>
      </c>
      <c r="W58" s="135">
        <v>1486.9</v>
      </c>
      <c r="X58" s="135">
        <v>1486.9</v>
      </c>
      <c r="Y58" s="136">
        <v>1486.9</v>
      </c>
    </row>
    <row r="59" spans="1:25" ht="26.25" outlineLevel="1" thickBot="1" x14ac:dyDescent="0.25">
      <c r="A59" s="8" t="s">
        <v>84</v>
      </c>
      <c r="B59" s="134">
        <f>359.23/2</f>
        <v>179.61500000000001</v>
      </c>
      <c r="C59" s="135">
        <v>179.61500000000001</v>
      </c>
      <c r="D59" s="135">
        <v>179.61500000000001</v>
      </c>
      <c r="E59" s="135">
        <v>179.61500000000001</v>
      </c>
      <c r="F59" s="135">
        <v>179.61500000000001</v>
      </c>
      <c r="G59" s="135">
        <v>179.61500000000001</v>
      </c>
      <c r="H59" s="135">
        <v>179.61500000000001</v>
      </c>
      <c r="I59" s="135">
        <v>179.61500000000001</v>
      </c>
      <c r="J59" s="135">
        <v>179.61500000000001</v>
      </c>
      <c r="K59" s="135">
        <v>179.61500000000001</v>
      </c>
      <c r="L59" s="135">
        <v>179.61500000000001</v>
      </c>
      <c r="M59" s="135">
        <v>179.61500000000001</v>
      </c>
      <c r="N59" s="135">
        <v>179.61500000000001</v>
      </c>
      <c r="O59" s="135">
        <v>179.61500000000001</v>
      </c>
      <c r="P59" s="135">
        <v>179.61500000000001</v>
      </c>
      <c r="Q59" s="135">
        <v>179.61500000000001</v>
      </c>
      <c r="R59" s="135">
        <v>179.61500000000001</v>
      </c>
      <c r="S59" s="135">
        <v>179.61500000000001</v>
      </c>
      <c r="T59" s="135">
        <v>179.61500000000001</v>
      </c>
      <c r="U59" s="135">
        <v>179.61500000000001</v>
      </c>
      <c r="V59" s="135">
        <v>179.61500000000001</v>
      </c>
      <c r="W59" s="135">
        <v>179.61500000000001</v>
      </c>
      <c r="X59" s="135">
        <v>179.61500000000001</v>
      </c>
      <c r="Y59" s="136">
        <v>179.61500000000001</v>
      </c>
    </row>
    <row r="60" spans="1:25" ht="15" outlineLevel="1" thickBot="1" x14ac:dyDescent="0.25">
      <c r="A60" s="8" t="s">
        <v>59</v>
      </c>
      <c r="B60" s="134">
        <f>'[6]ВЭК 4 цк'!$H$4</f>
        <v>5.9302655548428476</v>
      </c>
      <c r="C60" s="135">
        <f>'[6]ВЭК 4 цк'!$H$4</f>
        <v>5.9302655548428476</v>
      </c>
      <c r="D60" s="135">
        <f>'[6]ВЭК 4 цк'!$H$4</f>
        <v>5.9302655548428476</v>
      </c>
      <c r="E60" s="135">
        <f>'[6]ВЭК 4 цк'!$H$4</f>
        <v>5.9302655548428476</v>
      </c>
      <c r="F60" s="135">
        <f>'[6]ВЭК 4 цк'!$H$4</f>
        <v>5.9302655548428476</v>
      </c>
      <c r="G60" s="135">
        <f>'[6]ВЭК 4 цк'!$H$4</f>
        <v>5.9302655548428476</v>
      </c>
      <c r="H60" s="135">
        <f>'[6]ВЭК 4 цк'!$H$4</f>
        <v>5.9302655548428476</v>
      </c>
      <c r="I60" s="135">
        <f>'[6]ВЭК 4 цк'!$H$4</f>
        <v>5.9302655548428476</v>
      </c>
      <c r="J60" s="135">
        <f>'[6]ВЭК 4 цк'!$H$4</f>
        <v>5.9302655548428476</v>
      </c>
      <c r="K60" s="135">
        <f>'[6]ВЭК 4 цк'!$H$4</f>
        <v>5.9302655548428476</v>
      </c>
      <c r="L60" s="135">
        <f>'[6]ВЭК 4 цк'!$H$4</f>
        <v>5.9302655548428476</v>
      </c>
      <c r="M60" s="135">
        <f>'[6]ВЭК 4 цк'!$H$4</f>
        <v>5.9302655548428476</v>
      </c>
      <c r="N60" s="135">
        <f>'[6]ВЭК 4 цк'!$H$4</f>
        <v>5.9302655548428476</v>
      </c>
      <c r="O60" s="135">
        <f>'[6]ВЭК 4 цк'!$H$4</f>
        <v>5.9302655548428476</v>
      </c>
      <c r="P60" s="135">
        <f>'[6]ВЭК 4 цк'!$H$4</f>
        <v>5.9302655548428476</v>
      </c>
      <c r="Q60" s="135">
        <f>'[6]ВЭК 4 цк'!$H$4</f>
        <v>5.9302655548428476</v>
      </c>
      <c r="R60" s="135">
        <f>'[6]ВЭК 4 цк'!$H$4</f>
        <v>5.9302655548428476</v>
      </c>
      <c r="S60" s="135">
        <f>'[6]ВЭК 4 цк'!$H$4</f>
        <v>5.9302655548428476</v>
      </c>
      <c r="T60" s="135">
        <f>'[6]ВЭК 4 цк'!$H$4</f>
        <v>5.9302655548428476</v>
      </c>
      <c r="U60" s="135">
        <f>'[6]ВЭК 4 цк'!$H$4</f>
        <v>5.9302655548428476</v>
      </c>
      <c r="V60" s="135">
        <f>'[6]ВЭК 4 цк'!$H$4</f>
        <v>5.9302655548428476</v>
      </c>
      <c r="W60" s="135">
        <f>'[6]ВЭК 4 цк'!$H$4</f>
        <v>5.9302655548428476</v>
      </c>
      <c r="X60" s="135">
        <f>'[6]ВЭК 4 цк'!$H$4</f>
        <v>5.9302655548428476</v>
      </c>
      <c r="Y60" s="136">
        <f>'[6]ВЭК 4 цк'!$H$4</f>
        <v>5.9302655548428476</v>
      </c>
    </row>
    <row r="61" spans="1:25" ht="21.75" customHeight="1" thickBot="1" x14ac:dyDescent="0.25">
      <c r="A61" s="18">
        <v>10</v>
      </c>
      <c r="B61" s="131">
        <f>B62+B63+B64+B65</f>
        <v>2554.625583184843</v>
      </c>
      <c r="C61" s="131">
        <f t="shared" ref="C61:Y61" si="9">C62+C63+C64+C65</f>
        <v>2603.0747482248426</v>
      </c>
      <c r="D61" s="131">
        <f t="shared" si="9"/>
        <v>2627.5531129848423</v>
      </c>
      <c r="E61" s="131">
        <f t="shared" si="9"/>
        <v>2643.3534713748431</v>
      </c>
      <c r="F61" s="131">
        <f t="shared" si="9"/>
        <v>2652.1379752148423</v>
      </c>
      <c r="G61" s="131">
        <f t="shared" si="9"/>
        <v>2651.0194529648425</v>
      </c>
      <c r="H61" s="131">
        <f t="shared" si="9"/>
        <v>2639.1421318648427</v>
      </c>
      <c r="I61" s="131">
        <f t="shared" si="9"/>
        <v>2603.6797416348427</v>
      </c>
      <c r="J61" s="131">
        <f t="shared" si="9"/>
        <v>2564.4018342548425</v>
      </c>
      <c r="K61" s="131">
        <f t="shared" si="9"/>
        <v>2522.5783714448426</v>
      </c>
      <c r="L61" s="131">
        <f t="shared" si="9"/>
        <v>2496.4958817448423</v>
      </c>
      <c r="M61" s="131">
        <f t="shared" si="9"/>
        <v>2485.6364238048427</v>
      </c>
      <c r="N61" s="131">
        <f t="shared" si="9"/>
        <v>2495.9754858048427</v>
      </c>
      <c r="O61" s="131">
        <f t="shared" si="9"/>
        <v>2508.6751266348429</v>
      </c>
      <c r="P61" s="131">
        <f t="shared" si="9"/>
        <v>2524.1041023248426</v>
      </c>
      <c r="Q61" s="131">
        <f t="shared" si="9"/>
        <v>2528.123335204843</v>
      </c>
      <c r="R61" s="131">
        <f t="shared" si="9"/>
        <v>2520.303886494843</v>
      </c>
      <c r="S61" s="131">
        <f t="shared" si="9"/>
        <v>2515.2145345748431</v>
      </c>
      <c r="T61" s="131">
        <f t="shared" si="9"/>
        <v>2508.8153276048424</v>
      </c>
      <c r="U61" s="131">
        <f t="shared" si="9"/>
        <v>2489.3273028648427</v>
      </c>
      <c r="V61" s="131">
        <f t="shared" si="9"/>
        <v>2462.3706087448427</v>
      </c>
      <c r="W61" s="131">
        <f t="shared" si="9"/>
        <v>2458.2791129348425</v>
      </c>
      <c r="X61" s="131">
        <f t="shared" si="9"/>
        <v>2473.9731603748423</v>
      </c>
      <c r="Y61" s="131">
        <f t="shared" si="9"/>
        <v>2511.2767009348427</v>
      </c>
    </row>
    <row r="62" spans="1:25" ht="51.75" outlineLevel="1" thickBot="1" x14ac:dyDescent="0.25">
      <c r="A62" s="8" t="s">
        <v>88</v>
      </c>
      <c r="B62" s="134">
        <f>'[3]1'!$A$10</f>
        <v>882.18031762999999</v>
      </c>
      <c r="C62" s="135">
        <f>'[3]1'!$B$10</f>
        <v>930.62948267000002</v>
      </c>
      <c r="D62" s="135">
        <f>'[3]1'!$C$10</f>
        <v>955.10784742999999</v>
      </c>
      <c r="E62" s="135">
        <f>'[3]1'!$D$10</f>
        <v>970.90820582000003</v>
      </c>
      <c r="F62" s="135">
        <f>'[3]1'!$E$10</f>
        <v>979.69270965999999</v>
      </c>
      <c r="G62" s="135">
        <f>'[3]1'!$F$10</f>
        <v>978.57418741000004</v>
      </c>
      <c r="H62" s="135">
        <f>'[3]1'!$G$10</f>
        <v>966.69686631000002</v>
      </c>
      <c r="I62" s="135">
        <f>'[3]1'!$H$10</f>
        <v>931.23447608000004</v>
      </c>
      <c r="J62" s="135">
        <f>'[3]1'!$I$10</f>
        <v>891.95656870000005</v>
      </c>
      <c r="K62" s="135">
        <f>'[3]1'!$J$10</f>
        <v>850.13310589000002</v>
      </c>
      <c r="L62" s="135">
        <f>'[3]1'!$K$10</f>
        <v>824.05061619000003</v>
      </c>
      <c r="M62" s="135">
        <f>'[3]1'!$L$10</f>
        <v>813.19115824999994</v>
      </c>
      <c r="N62" s="135">
        <f>'[3]1'!$M$10</f>
        <v>823.53022024999996</v>
      </c>
      <c r="O62" s="135">
        <f>'[3]1'!$N$10</f>
        <v>836.22986107999998</v>
      </c>
      <c r="P62" s="135">
        <f>'[3]1'!$O$10</f>
        <v>851.65883676999999</v>
      </c>
      <c r="Q62" s="135">
        <f>'[3]1'!$P$10</f>
        <v>855.67806965</v>
      </c>
      <c r="R62" s="135">
        <f>'[3]1'!$Q$10</f>
        <v>847.85862094000004</v>
      </c>
      <c r="S62" s="135">
        <f>'[3]1'!$R$10</f>
        <v>842.76926902000002</v>
      </c>
      <c r="T62" s="135">
        <f>'[3]1'!$S$10</f>
        <v>836.37006205</v>
      </c>
      <c r="U62" s="135">
        <f>'[3]1'!$T$10</f>
        <v>816.88203730999999</v>
      </c>
      <c r="V62" s="135">
        <f>'[3]1'!$U$10</f>
        <v>789.92534319000004</v>
      </c>
      <c r="W62" s="135">
        <f>'[3]1'!$V$10</f>
        <v>785.83384737999995</v>
      </c>
      <c r="X62" s="135">
        <f>'[3]1'!$W$10</f>
        <v>801.52789482000003</v>
      </c>
      <c r="Y62" s="136">
        <f>'[3]1'!$X$10</f>
        <v>838.83143538000002</v>
      </c>
    </row>
    <row r="63" spans="1:25" ht="15" outlineLevel="1" thickBot="1" x14ac:dyDescent="0.25">
      <c r="A63" s="8" t="s">
        <v>57</v>
      </c>
      <c r="B63" s="134">
        <v>1486.9</v>
      </c>
      <c r="C63" s="135">
        <v>1486.9</v>
      </c>
      <c r="D63" s="135">
        <v>1486.9</v>
      </c>
      <c r="E63" s="135">
        <v>1486.9</v>
      </c>
      <c r="F63" s="135">
        <v>1486.9</v>
      </c>
      <c r="G63" s="135">
        <v>1486.9</v>
      </c>
      <c r="H63" s="135">
        <v>1486.9</v>
      </c>
      <c r="I63" s="135">
        <v>1486.9</v>
      </c>
      <c r="J63" s="135">
        <v>1486.9</v>
      </c>
      <c r="K63" s="135">
        <v>1486.9</v>
      </c>
      <c r="L63" s="135">
        <v>1486.9</v>
      </c>
      <c r="M63" s="135">
        <v>1486.9</v>
      </c>
      <c r="N63" s="135">
        <v>1486.9</v>
      </c>
      <c r="O63" s="135">
        <v>1486.9</v>
      </c>
      <c r="P63" s="135">
        <v>1486.9</v>
      </c>
      <c r="Q63" s="135">
        <v>1486.9</v>
      </c>
      <c r="R63" s="135">
        <v>1486.9</v>
      </c>
      <c r="S63" s="135">
        <v>1486.9</v>
      </c>
      <c r="T63" s="135">
        <v>1486.9</v>
      </c>
      <c r="U63" s="135">
        <v>1486.9</v>
      </c>
      <c r="V63" s="135">
        <v>1486.9</v>
      </c>
      <c r="W63" s="135">
        <v>1486.9</v>
      </c>
      <c r="X63" s="135">
        <v>1486.9</v>
      </c>
      <c r="Y63" s="136">
        <v>1486.9</v>
      </c>
    </row>
    <row r="64" spans="1:25" ht="26.25" outlineLevel="1" thickBot="1" x14ac:dyDescent="0.25">
      <c r="A64" s="8" t="s">
        <v>84</v>
      </c>
      <c r="B64" s="134">
        <f>359.23/2</f>
        <v>179.61500000000001</v>
      </c>
      <c r="C64" s="135">
        <v>179.61500000000001</v>
      </c>
      <c r="D64" s="135">
        <v>179.61500000000001</v>
      </c>
      <c r="E64" s="135">
        <v>179.61500000000001</v>
      </c>
      <c r="F64" s="135">
        <v>179.61500000000001</v>
      </c>
      <c r="G64" s="135">
        <v>179.61500000000001</v>
      </c>
      <c r="H64" s="135">
        <v>179.61500000000001</v>
      </c>
      <c r="I64" s="135">
        <v>179.61500000000001</v>
      </c>
      <c r="J64" s="135">
        <v>179.61500000000001</v>
      </c>
      <c r="K64" s="135">
        <v>179.61500000000001</v>
      </c>
      <c r="L64" s="135">
        <v>179.61500000000001</v>
      </c>
      <c r="M64" s="135">
        <v>179.61500000000001</v>
      </c>
      <c r="N64" s="135">
        <v>179.61500000000001</v>
      </c>
      <c r="O64" s="135">
        <v>179.61500000000001</v>
      </c>
      <c r="P64" s="135">
        <v>179.61500000000001</v>
      </c>
      <c r="Q64" s="135">
        <v>179.61500000000001</v>
      </c>
      <c r="R64" s="135">
        <v>179.61500000000001</v>
      </c>
      <c r="S64" s="135">
        <v>179.61500000000001</v>
      </c>
      <c r="T64" s="135">
        <v>179.61500000000001</v>
      </c>
      <c r="U64" s="135">
        <v>179.61500000000001</v>
      </c>
      <c r="V64" s="135">
        <v>179.61500000000001</v>
      </c>
      <c r="W64" s="135">
        <v>179.61500000000001</v>
      </c>
      <c r="X64" s="135">
        <v>179.61500000000001</v>
      </c>
      <c r="Y64" s="136">
        <v>179.61500000000001</v>
      </c>
    </row>
    <row r="65" spans="1:25" ht="15" outlineLevel="1" thickBot="1" x14ac:dyDescent="0.25">
      <c r="A65" s="8" t="s">
        <v>59</v>
      </c>
      <c r="B65" s="134">
        <f>'[6]ВЭК 4 цк'!$H$4</f>
        <v>5.9302655548428476</v>
      </c>
      <c r="C65" s="135">
        <f>'[6]ВЭК 4 цк'!$H$4</f>
        <v>5.9302655548428476</v>
      </c>
      <c r="D65" s="135">
        <f>'[6]ВЭК 4 цк'!$H$4</f>
        <v>5.9302655548428476</v>
      </c>
      <c r="E65" s="135">
        <f>'[6]ВЭК 4 цк'!$H$4</f>
        <v>5.9302655548428476</v>
      </c>
      <c r="F65" s="135">
        <f>'[6]ВЭК 4 цк'!$H$4</f>
        <v>5.9302655548428476</v>
      </c>
      <c r="G65" s="135">
        <f>'[6]ВЭК 4 цк'!$H$4</f>
        <v>5.9302655548428476</v>
      </c>
      <c r="H65" s="135">
        <f>'[6]ВЭК 4 цк'!$H$4</f>
        <v>5.9302655548428476</v>
      </c>
      <c r="I65" s="135">
        <f>'[6]ВЭК 4 цк'!$H$4</f>
        <v>5.9302655548428476</v>
      </c>
      <c r="J65" s="135">
        <f>'[6]ВЭК 4 цк'!$H$4</f>
        <v>5.9302655548428476</v>
      </c>
      <c r="K65" s="135">
        <f>'[6]ВЭК 4 цк'!$H$4</f>
        <v>5.9302655548428476</v>
      </c>
      <c r="L65" s="135">
        <f>'[6]ВЭК 4 цк'!$H$4</f>
        <v>5.9302655548428476</v>
      </c>
      <c r="M65" s="135">
        <f>'[6]ВЭК 4 цк'!$H$4</f>
        <v>5.9302655548428476</v>
      </c>
      <c r="N65" s="135">
        <f>'[6]ВЭК 4 цк'!$H$4</f>
        <v>5.9302655548428476</v>
      </c>
      <c r="O65" s="135">
        <f>'[6]ВЭК 4 цк'!$H$4</f>
        <v>5.9302655548428476</v>
      </c>
      <c r="P65" s="135">
        <f>'[6]ВЭК 4 цк'!$H$4</f>
        <v>5.9302655548428476</v>
      </c>
      <c r="Q65" s="135">
        <f>'[6]ВЭК 4 цк'!$H$4</f>
        <v>5.9302655548428476</v>
      </c>
      <c r="R65" s="135">
        <f>'[6]ВЭК 4 цк'!$H$4</f>
        <v>5.9302655548428476</v>
      </c>
      <c r="S65" s="135">
        <f>'[6]ВЭК 4 цк'!$H$4</f>
        <v>5.9302655548428476</v>
      </c>
      <c r="T65" s="135">
        <f>'[6]ВЭК 4 цк'!$H$4</f>
        <v>5.9302655548428476</v>
      </c>
      <c r="U65" s="135">
        <f>'[6]ВЭК 4 цк'!$H$4</f>
        <v>5.9302655548428476</v>
      </c>
      <c r="V65" s="135">
        <f>'[6]ВЭК 4 цк'!$H$4</f>
        <v>5.9302655548428476</v>
      </c>
      <c r="W65" s="135">
        <f>'[6]ВЭК 4 цк'!$H$4</f>
        <v>5.9302655548428476</v>
      </c>
      <c r="X65" s="135">
        <f>'[6]ВЭК 4 цк'!$H$4</f>
        <v>5.9302655548428476</v>
      </c>
      <c r="Y65" s="136">
        <f>'[6]ВЭК 4 цк'!$H$4</f>
        <v>5.9302655548428476</v>
      </c>
    </row>
    <row r="66" spans="1:25" ht="21.75" customHeight="1" thickBot="1" x14ac:dyDescent="0.25">
      <c r="A66" s="18">
        <v>11</v>
      </c>
      <c r="B66" s="131">
        <f>B67+B68+B69+B70</f>
        <v>2585.3981087848424</v>
      </c>
      <c r="C66" s="131">
        <f t="shared" ref="C66:Y66" si="10">C67+C68+C69+C70</f>
        <v>2585.7414578348425</v>
      </c>
      <c r="D66" s="131">
        <f t="shared" si="10"/>
        <v>2589.5145885148431</v>
      </c>
      <c r="E66" s="131">
        <f t="shared" si="10"/>
        <v>2613.4822693048427</v>
      </c>
      <c r="F66" s="131">
        <f t="shared" si="10"/>
        <v>2623.4005197348424</v>
      </c>
      <c r="G66" s="131">
        <f t="shared" si="10"/>
        <v>2609.4584700448431</v>
      </c>
      <c r="H66" s="131">
        <f t="shared" si="10"/>
        <v>2585.434847314843</v>
      </c>
      <c r="I66" s="131">
        <f t="shared" si="10"/>
        <v>2551.0629159348427</v>
      </c>
      <c r="J66" s="131">
        <f t="shared" si="10"/>
        <v>2527.8583708348424</v>
      </c>
      <c r="K66" s="131">
        <f t="shared" si="10"/>
        <v>2502.0838392148426</v>
      </c>
      <c r="L66" s="131">
        <f t="shared" si="10"/>
        <v>2512.0340371448428</v>
      </c>
      <c r="M66" s="131">
        <f t="shared" si="10"/>
        <v>2542.7346862848426</v>
      </c>
      <c r="N66" s="131">
        <f t="shared" si="10"/>
        <v>2572.0562964448427</v>
      </c>
      <c r="O66" s="131">
        <f t="shared" si="10"/>
        <v>2561.8709304848426</v>
      </c>
      <c r="P66" s="131">
        <f t="shared" si="10"/>
        <v>2574.1078424348425</v>
      </c>
      <c r="Q66" s="131">
        <f t="shared" si="10"/>
        <v>2587.5246155848426</v>
      </c>
      <c r="R66" s="131">
        <f t="shared" si="10"/>
        <v>2581.4095712148428</v>
      </c>
      <c r="S66" s="131">
        <f t="shared" si="10"/>
        <v>2594.1785687148431</v>
      </c>
      <c r="T66" s="131">
        <f t="shared" si="10"/>
        <v>2572.8443940548423</v>
      </c>
      <c r="U66" s="131">
        <f t="shared" si="10"/>
        <v>2558.5495484748426</v>
      </c>
      <c r="V66" s="131">
        <f t="shared" si="10"/>
        <v>2543.1151080148429</v>
      </c>
      <c r="W66" s="131">
        <f t="shared" si="10"/>
        <v>2548.6536629048423</v>
      </c>
      <c r="X66" s="131">
        <f t="shared" si="10"/>
        <v>2568.7935340848426</v>
      </c>
      <c r="Y66" s="131">
        <f t="shared" si="10"/>
        <v>2612.0393878948425</v>
      </c>
    </row>
    <row r="67" spans="1:25" ht="51.75" outlineLevel="1" thickBot="1" x14ac:dyDescent="0.25">
      <c r="A67" s="8" t="s">
        <v>88</v>
      </c>
      <c r="B67" s="134">
        <f>'[3]1'!$A$11</f>
        <v>912.95284322999998</v>
      </c>
      <c r="C67" s="135">
        <f>'[3]1'!$B$11</f>
        <v>913.29619228000001</v>
      </c>
      <c r="D67" s="135">
        <f>'[3]1'!$C$11</f>
        <v>917.06932296000002</v>
      </c>
      <c r="E67" s="135">
        <f>'[3]1'!$D$11</f>
        <v>941.03700375000005</v>
      </c>
      <c r="F67" s="135">
        <f>'[3]1'!$E$11</f>
        <v>950.95525418</v>
      </c>
      <c r="G67" s="135">
        <f>'[3]1'!$F$11</f>
        <v>937.01320449000002</v>
      </c>
      <c r="H67" s="135">
        <f>'[3]1'!$G$11</f>
        <v>912.98958175999996</v>
      </c>
      <c r="I67" s="135">
        <f>'[3]1'!$H$11</f>
        <v>878.61765037999999</v>
      </c>
      <c r="J67" s="135">
        <f>'[3]1'!$I$11</f>
        <v>855.41310527999997</v>
      </c>
      <c r="K67" s="135">
        <f>'[3]1'!$J$11</f>
        <v>829.63857366000002</v>
      </c>
      <c r="L67" s="135">
        <f>'[3]1'!$K$11</f>
        <v>839.58877158999996</v>
      </c>
      <c r="M67" s="135">
        <f>'[3]1'!$L$11</f>
        <v>870.28942072999996</v>
      </c>
      <c r="N67" s="135">
        <f>'[3]1'!$M$11</f>
        <v>899.61103089000005</v>
      </c>
      <c r="O67" s="135">
        <f>'[3]1'!$N$11</f>
        <v>889.42566493000004</v>
      </c>
      <c r="P67" s="135">
        <f>'[3]1'!$O$11</f>
        <v>901.66257687999996</v>
      </c>
      <c r="Q67" s="135">
        <f>'[3]1'!$P$11</f>
        <v>915.07935003</v>
      </c>
      <c r="R67" s="135">
        <f>'[3]1'!$Q$11</f>
        <v>908.96430566000004</v>
      </c>
      <c r="S67" s="135">
        <f>'[3]1'!$R$11</f>
        <v>921.73330315999999</v>
      </c>
      <c r="T67" s="135">
        <f>'[3]1'!$S$11</f>
        <v>900.39912849999996</v>
      </c>
      <c r="U67" s="135">
        <f>'[3]1'!$T$11</f>
        <v>886.10428291999995</v>
      </c>
      <c r="V67" s="135">
        <f>'[3]1'!$U$11</f>
        <v>870.66984246000004</v>
      </c>
      <c r="W67" s="135">
        <f>'[3]1'!$V$11</f>
        <v>876.20839735000004</v>
      </c>
      <c r="X67" s="135">
        <f>'[3]1'!$W$11</f>
        <v>896.34826853000004</v>
      </c>
      <c r="Y67" s="136">
        <f>'[3]1'!$X$11</f>
        <v>939.59412234000001</v>
      </c>
    </row>
    <row r="68" spans="1:25" ht="15" outlineLevel="1" thickBot="1" x14ac:dyDescent="0.25">
      <c r="A68" s="8" t="s">
        <v>57</v>
      </c>
      <c r="B68" s="134">
        <v>1486.9</v>
      </c>
      <c r="C68" s="135">
        <v>1486.9</v>
      </c>
      <c r="D68" s="135">
        <v>1486.9</v>
      </c>
      <c r="E68" s="135">
        <v>1486.9</v>
      </c>
      <c r="F68" s="135">
        <v>1486.9</v>
      </c>
      <c r="G68" s="135">
        <v>1486.9</v>
      </c>
      <c r="H68" s="135">
        <v>1486.9</v>
      </c>
      <c r="I68" s="135">
        <v>1486.9</v>
      </c>
      <c r="J68" s="135">
        <v>1486.9</v>
      </c>
      <c r="K68" s="135">
        <v>1486.9</v>
      </c>
      <c r="L68" s="135">
        <v>1486.9</v>
      </c>
      <c r="M68" s="135">
        <v>1486.9</v>
      </c>
      <c r="N68" s="135">
        <v>1486.9</v>
      </c>
      <c r="O68" s="135">
        <v>1486.9</v>
      </c>
      <c r="P68" s="135">
        <v>1486.9</v>
      </c>
      <c r="Q68" s="135">
        <v>1486.9</v>
      </c>
      <c r="R68" s="135">
        <v>1486.9</v>
      </c>
      <c r="S68" s="135">
        <v>1486.9</v>
      </c>
      <c r="T68" s="135">
        <v>1486.9</v>
      </c>
      <c r="U68" s="135">
        <v>1486.9</v>
      </c>
      <c r="V68" s="135">
        <v>1486.9</v>
      </c>
      <c r="W68" s="135">
        <v>1486.9</v>
      </c>
      <c r="X68" s="135">
        <v>1486.9</v>
      </c>
      <c r="Y68" s="136">
        <v>1486.9</v>
      </c>
    </row>
    <row r="69" spans="1:25" ht="26.25" outlineLevel="1" thickBot="1" x14ac:dyDescent="0.25">
      <c r="A69" s="8" t="s">
        <v>84</v>
      </c>
      <c r="B69" s="134">
        <f>359.23/2</f>
        <v>179.61500000000001</v>
      </c>
      <c r="C69" s="135">
        <v>179.61500000000001</v>
      </c>
      <c r="D69" s="135">
        <v>179.61500000000001</v>
      </c>
      <c r="E69" s="135">
        <v>179.61500000000001</v>
      </c>
      <c r="F69" s="135">
        <v>179.61500000000001</v>
      </c>
      <c r="G69" s="135">
        <v>179.61500000000001</v>
      </c>
      <c r="H69" s="135">
        <v>179.61500000000001</v>
      </c>
      <c r="I69" s="135">
        <v>179.61500000000001</v>
      </c>
      <c r="J69" s="135">
        <v>179.61500000000001</v>
      </c>
      <c r="K69" s="135">
        <v>179.61500000000001</v>
      </c>
      <c r="L69" s="135">
        <v>179.61500000000001</v>
      </c>
      <c r="M69" s="135">
        <v>179.61500000000001</v>
      </c>
      <c r="N69" s="135">
        <v>179.61500000000001</v>
      </c>
      <c r="O69" s="135">
        <v>179.61500000000001</v>
      </c>
      <c r="P69" s="135">
        <v>179.61500000000001</v>
      </c>
      <c r="Q69" s="135">
        <v>179.61500000000001</v>
      </c>
      <c r="R69" s="135">
        <v>179.61500000000001</v>
      </c>
      <c r="S69" s="135">
        <v>179.61500000000001</v>
      </c>
      <c r="T69" s="135">
        <v>179.61500000000001</v>
      </c>
      <c r="U69" s="135">
        <v>179.61500000000001</v>
      </c>
      <c r="V69" s="135">
        <v>179.61500000000001</v>
      </c>
      <c r="W69" s="135">
        <v>179.61500000000001</v>
      </c>
      <c r="X69" s="135">
        <v>179.61500000000001</v>
      </c>
      <c r="Y69" s="136">
        <v>179.61500000000001</v>
      </c>
    </row>
    <row r="70" spans="1:25" ht="15" outlineLevel="1" thickBot="1" x14ac:dyDescent="0.25">
      <c r="A70" s="8" t="s">
        <v>59</v>
      </c>
      <c r="B70" s="134">
        <f>'[6]ВЭК 4 цк'!$H$4</f>
        <v>5.9302655548428476</v>
      </c>
      <c r="C70" s="135">
        <f>'[6]ВЭК 4 цк'!$H$4</f>
        <v>5.9302655548428476</v>
      </c>
      <c r="D70" s="135">
        <f>'[6]ВЭК 4 цк'!$H$4</f>
        <v>5.9302655548428476</v>
      </c>
      <c r="E70" s="135">
        <f>'[6]ВЭК 4 цк'!$H$4</f>
        <v>5.9302655548428476</v>
      </c>
      <c r="F70" s="135">
        <f>'[6]ВЭК 4 цк'!$H$4</f>
        <v>5.9302655548428476</v>
      </c>
      <c r="G70" s="135">
        <f>'[6]ВЭК 4 цк'!$H$4</f>
        <v>5.9302655548428476</v>
      </c>
      <c r="H70" s="135">
        <f>'[6]ВЭК 4 цк'!$H$4</f>
        <v>5.9302655548428476</v>
      </c>
      <c r="I70" s="135">
        <f>'[6]ВЭК 4 цк'!$H$4</f>
        <v>5.9302655548428476</v>
      </c>
      <c r="J70" s="135">
        <f>'[6]ВЭК 4 цк'!$H$4</f>
        <v>5.9302655548428476</v>
      </c>
      <c r="K70" s="135">
        <f>'[6]ВЭК 4 цк'!$H$4</f>
        <v>5.9302655548428476</v>
      </c>
      <c r="L70" s="135">
        <f>'[6]ВЭК 4 цк'!$H$4</f>
        <v>5.9302655548428476</v>
      </c>
      <c r="M70" s="135">
        <f>'[6]ВЭК 4 цк'!$H$4</f>
        <v>5.9302655548428476</v>
      </c>
      <c r="N70" s="135">
        <f>'[6]ВЭК 4 цк'!$H$4</f>
        <v>5.9302655548428476</v>
      </c>
      <c r="O70" s="135">
        <f>'[6]ВЭК 4 цк'!$H$4</f>
        <v>5.9302655548428476</v>
      </c>
      <c r="P70" s="135">
        <f>'[6]ВЭК 4 цк'!$H$4</f>
        <v>5.9302655548428476</v>
      </c>
      <c r="Q70" s="135">
        <f>'[6]ВЭК 4 цк'!$H$4</f>
        <v>5.9302655548428476</v>
      </c>
      <c r="R70" s="135">
        <f>'[6]ВЭК 4 цк'!$H$4</f>
        <v>5.9302655548428476</v>
      </c>
      <c r="S70" s="135">
        <f>'[6]ВЭК 4 цк'!$H$4</f>
        <v>5.9302655548428476</v>
      </c>
      <c r="T70" s="135">
        <f>'[6]ВЭК 4 цк'!$H$4</f>
        <v>5.9302655548428476</v>
      </c>
      <c r="U70" s="135">
        <f>'[6]ВЭК 4 цк'!$H$4</f>
        <v>5.9302655548428476</v>
      </c>
      <c r="V70" s="135">
        <f>'[6]ВЭК 4 цк'!$H$4</f>
        <v>5.9302655548428476</v>
      </c>
      <c r="W70" s="135">
        <f>'[6]ВЭК 4 цк'!$H$4</f>
        <v>5.9302655548428476</v>
      </c>
      <c r="X70" s="135">
        <f>'[6]ВЭК 4 цк'!$H$4</f>
        <v>5.9302655548428476</v>
      </c>
      <c r="Y70" s="136">
        <f>'[6]ВЭК 4 цк'!$H$4</f>
        <v>5.9302655548428476</v>
      </c>
    </row>
    <row r="71" spans="1:25" ht="21.75" customHeight="1" thickBot="1" x14ac:dyDescent="0.25">
      <c r="A71" s="18">
        <v>12</v>
      </c>
      <c r="B71" s="131">
        <f>B72+B73+B74+B75</f>
        <v>2619.4195020148427</v>
      </c>
      <c r="C71" s="131">
        <f t="shared" ref="C71:Y71" si="11">C72+C73+C74+C75</f>
        <v>2649.1364305248426</v>
      </c>
      <c r="D71" s="131">
        <f t="shared" si="11"/>
        <v>2636.764033044843</v>
      </c>
      <c r="E71" s="131">
        <f t="shared" si="11"/>
        <v>2630.7771141048424</v>
      </c>
      <c r="F71" s="131">
        <f t="shared" si="11"/>
        <v>2626.2137500648423</v>
      </c>
      <c r="G71" s="131">
        <f t="shared" si="11"/>
        <v>2634.2935997648428</v>
      </c>
      <c r="H71" s="131">
        <f t="shared" si="11"/>
        <v>2623.7219799848426</v>
      </c>
      <c r="I71" s="131">
        <f t="shared" si="11"/>
        <v>2575.5817724748431</v>
      </c>
      <c r="J71" s="131">
        <f t="shared" si="11"/>
        <v>2547.6337857948429</v>
      </c>
      <c r="K71" s="131">
        <f t="shared" si="11"/>
        <v>2529.5779448548428</v>
      </c>
      <c r="L71" s="131">
        <f t="shared" si="11"/>
        <v>2505.2080680348427</v>
      </c>
      <c r="M71" s="131">
        <f t="shared" si="11"/>
        <v>2514.5576947848431</v>
      </c>
      <c r="N71" s="131">
        <f t="shared" si="11"/>
        <v>2519.1386636948428</v>
      </c>
      <c r="O71" s="131">
        <f t="shared" si="11"/>
        <v>2525.5269552148429</v>
      </c>
      <c r="P71" s="131">
        <f t="shared" si="11"/>
        <v>2531.0151097348426</v>
      </c>
      <c r="Q71" s="131">
        <f t="shared" si="11"/>
        <v>2541.4651470748431</v>
      </c>
      <c r="R71" s="131">
        <f t="shared" si="11"/>
        <v>2533.4986886448423</v>
      </c>
      <c r="S71" s="131">
        <f t="shared" si="11"/>
        <v>2536.7966717148429</v>
      </c>
      <c r="T71" s="131">
        <f t="shared" si="11"/>
        <v>2524.9153889348427</v>
      </c>
      <c r="U71" s="131">
        <f t="shared" si="11"/>
        <v>2517.6256136648426</v>
      </c>
      <c r="V71" s="131">
        <f t="shared" si="11"/>
        <v>2508.9676386448427</v>
      </c>
      <c r="W71" s="131">
        <f t="shared" si="11"/>
        <v>2519.2189915148429</v>
      </c>
      <c r="X71" s="131">
        <f t="shared" si="11"/>
        <v>2523.4997216848424</v>
      </c>
      <c r="Y71" s="131">
        <f t="shared" si="11"/>
        <v>2544.1252021748423</v>
      </c>
    </row>
    <row r="72" spans="1:25" ht="51.75" outlineLevel="1" thickBot="1" x14ac:dyDescent="0.25">
      <c r="A72" s="8" t="s">
        <v>88</v>
      </c>
      <c r="B72" s="134">
        <f>'[3]1'!$A$12</f>
        <v>946.97423646000004</v>
      </c>
      <c r="C72" s="135">
        <f>'[3]1'!$B$12</f>
        <v>976.69116497000005</v>
      </c>
      <c r="D72" s="135">
        <f>'[3]1'!$C$12</f>
        <v>964.31876749000003</v>
      </c>
      <c r="E72" s="135">
        <f>'[3]1'!$D$12</f>
        <v>958.33184855000002</v>
      </c>
      <c r="F72" s="135">
        <f>'[3]1'!$E$12</f>
        <v>953.76848451000001</v>
      </c>
      <c r="G72" s="135">
        <f>'[3]1'!$F$12</f>
        <v>961.84833420999996</v>
      </c>
      <c r="H72" s="135">
        <f>'[3]1'!$G$12</f>
        <v>951.27671442999997</v>
      </c>
      <c r="I72" s="135">
        <f>'[3]1'!$H$12</f>
        <v>903.13650691999999</v>
      </c>
      <c r="J72" s="135">
        <f>'[3]1'!$I$12</f>
        <v>875.18852024</v>
      </c>
      <c r="K72" s="135">
        <f>'[3]1'!$J$12</f>
        <v>857.13267929999995</v>
      </c>
      <c r="L72" s="135">
        <f>'[3]1'!$K$12</f>
        <v>832.76280248</v>
      </c>
      <c r="M72" s="135">
        <f>'[3]1'!$L$12</f>
        <v>842.11242922999998</v>
      </c>
      <c r="N72" s="135">
        <f>'[3]1'!$M$12</f>
        <v>846.69339814</v>
      </c>
      <c r="O72" s="135">
        <f>'[3]1'!$N$12</f>
        <v>853.08168966000005</v>
      </c>
      <c r="P72" s="135">
        <f>'[3]1'!$O$12</f>
        <v>858.56984418000002</v>
      </c>
      <c r="Q72" s="135">
        <f>'[3]1'!$P$12</f>
        <v>869.01988152000001</v>
      </c>
      <c r="R72" s="135">
        <f>'[3]1'!$Q$12</f>
        <v>861.05342309000002</v>
      </c>
      <c r="S72" s="135">
        <f>'[3]1'!$R$12</f>
        <v>864.35140616000001</v>
      </c>
      <c r="T72" s="135">
        <f>'[3]1'!$S$12</f>
        <v>852.47012338000002</v>
      </c>
      <c r="U72" s="135">
        <f>'[3]1'!$T$12</f>
        <v>845.18034810999995</v>
      </c>
      <c r="V72" s="135">
        <f>'[3]1'!$U$12</f>
        <v>836.52237308999997</v>
      </c>
      <c r="W72" s="135">
        <f>'[3]1'!$V$12</f>
        <v>846.77372595999998</v>
      </c>
      <c r="X72" s="135">
        <f>'[3]1'!$W$12</f>
        <v>851.05445612999995</v>
      </c>
      <c r="Y72" s="136">
        <f>'[3]1'!$X$12</f>
        <v>871.67993662000003</v>
      </c>
    </row>
    <row r="73" spans="1:25" ht="15" outlineLevel="1" thickBot="1" x14ac:dyDescent="0.25">
      <c r="A73" s="8" t="s">
        <v>57</v>
      </c>
      <c r="B73" s="134">
        <v>1486.9</v>
      </c>
      <c r="C73" s="135">
        <v>1486.9</v>
      </c>
      <c r="D73" s="135">
        <v>1486.9</v>
      </c>
      <c r="E73" s="135">
        <v>1486.9</v>
      </c>
      <c r="F73" s="135">
        <v>1486.9</v>
      </c>
      <c r="G73" s="135">
        <v>1486.9</v>
      </c>
      <c r="H73" s="135">
        <v>1486.9</v>
      </c>
      <c r="I73" s="135">
        <v>1486.9</v>
      </c>
      <c r="J73" s="135">
        <v>1486.9</v>
      </c>
      <c r="K73" s="135">
        <v>1486.9</v>
      </c>
      <c r="L73" s="135">
        <v>1486.9</v>
      </c>
      <c r="M73" s="135">
        <v>1486.9</v>
      </c>
      <c r="N73" s="135">
        <v>1486.9</v>
      </c>
      <c r="O73" s="135">
        <v>1486.9</v>
      </c>
      <c r="P73" s="135">
        <v>1486.9</v>
      </c>
      <c r="Q73" s="135">
        <v>1486.9</v>
      </c>
      <c r="R73" s="135">
        <v>1486.9</v>
      </c>
      <c r="S73" s="135">
        <v>1486.9</v>
      </c>
      <c r="T73" s="135">
        <v>1486.9</v>
      </c>
      <c r="U73" s="135">
        <v>1486.9</v>
      </c>
      <c r="V73" s="135">
        <v>1486.9</v>
      </c>
      <c r="W73" s="135">
        <v>1486.9</v>
      </c>
      <c r="X73" s="135">
        <v>1486.9</v>
      </c>
      <c r="Y73" s="136">
        <v>1486.9</v>
      </c>
    </row>
    <row r="74" spans="1:25" ht="26.25" outlineLevel="1" thickBot="1" x14ac:dyDescent="0.25">
      <c r="A74" s="8" t="s">
        <v>84</v>
      </c>
      <c r="B74" s="134">
        <f>359.23/2</f>
        <v>179.61500000000001</v>
      </c>
      <c r="C74" s="135">
        <v>179.61500000000001</v>
      </c>
      <c r="D74" s="135">
        <v>179.61500000000001</v>
      </c>
      <c r="E74" s="135">
        <v>179.61500000000001</v>
      </c>
      <c r="F74" s="135">
        <v>179.61500000000001</v>
      </c>
      <c r="G74" s="135">
        <v>179.61500000000001</v>
      </c>
      <c r="H74" s="135">
        <v>179.61500000000001</v>
      </c>
      <c r="I74" s="135">
        <v>179.61500000000001</v>
      </c>
      <c r="J74" s="135">
        <v>179.61500000000001</v>
      </c>
      <c r="K74" s="135">
        <v>179.61500000000001</v>
      </c>
      <c r="L74" s="135">
        <v>179.61500000000001</v>
      </c>
      <c r="M74" s="135">
        <v>179.61500000000001</v>
      </c>
      <c r="N74" s="135">
        <v>179.61500000000001</v>
      </c>
      <c r="O74" s="135">
        <v>179.61500000000001</v>
      </c>
      <c r="P74" s="135">
        <v>179.61500000000001</v>
      </c>
      <c r="Q74" s="135">
        <v>179.61500000000001</v>
      </c>
      <c r="R74" s="135">
        <v>179.61500000000001</v>
      </c>
      <c r="S74" s="135">
        <v>179.61500000000001</v>
      </c>
      <c r="T74" s="135">
        <v>179.61500000000001</v>
      </c>
      <c r="U74" s="135">
        <v>179.61500000000001</v>
      </c>
      <c r="V74" s="135">
        <v>179.61500000000001</v>
      </c>
      <c r="W74" s="135">
        <v>179.61500000000001</v>
      </c>
      <c r="X74" s="135">
        <v>179.61500000000001</v>
      </c>
      <c r="Y74" s="136">
        <v>179.61500000000001</v>
      </c>
    </row>
    <row r="75" spans="1:25" ht="15" outlineLevel="1" thickBot="1" x14ac:dyDescent="0.25">
      <c r="A75" s="8" t="s">
        <v>59</v>
      </c>
      <c r="B75" s="134">
        <f>'[6]ВЭК 4 цк'!$H$4</f>
        <v>5.9302655548428476</v>
      </c>
      <c r="C75" s="135">
        <f>'[6]ВЭК 4 цк'!$H$4</f>
        <v>5.9302655548428476</v>
      </c>
      <c r="D75" s="135">
        <f>'[6]ВЭК 4 цк'!$H$4</f>
        <v>5.9302655548428476</v>
      </c>
      <c r="E75" s="135">
        <f>'[6]ВЭК 4 цк'!$H$4</f>
        <v>5.9302655548428476</v>
      </c>
      <c r="F75" s="135">
        <f>'[6]ВЭК 4 цк'!$H$4</f>
        <v>5.9302655548428476</v>
      </c>
      <c r="G75" s="135">
        <f>'[6]ВЭК 4 цк'!$H$4</f>
        <v>5.9302655548428476</v>
      </c>
      <c r="H75" s="135">
        <f>'[6]ВЭК 4 цк'!$H$4</f>
        <v>5.9302655548428476</v>
      </c>
      <c r="I75" s="135">
        <f>'[6]ВЭК 4 цк'!$H$4</f>
        <v>5.9302655548428476</v>
      </c>
      <c r="J75" s="135">
        <f>'[6]ВЭК 4 цк'!$H$4</f>
        <v>5.9302655548428476</v>
      </c>
      <c r="K75" s="135">
        <f>'[6]ВЭК 4 цк'!$H$4</f>
        <v>5.9302655548428476</v>
      </c>
      <c r="L75" s="135">
        <f>'[6]ВЭК 4 цк'!$H$4</f>
        <v>5.9302655548428476</v>
      </c>
      <c r="M75" s="135">
        <f>'[6]ВЭК 4 цк'!$H$4</f>
        <v>5.9302655548428476</v>
      </c>
      <c r="N75" s="135">
        <f>'[6]ВЭК 4 цк'!$H$4</f>
        <v>5.9302655548428476</v>
      </c>
      <c r="O75" s="135">
        <f>'[6]ВЭК 4 цк'!$H$4</f>
        <v>5.9302655548428476</v>
      </c>
      <c r="P75" s="135">
        <f>'[6]ВЭК 4 цк'!$H$4</f>
        <v>5.9302655548428476</v>
      </c>
      <c r="Q75" s="135">
        <f>'[6]ВЭК 4 цк'!$H$4</f>
        <v>5.9302655548428476</v>
      </c>
      <c r="R75" s="135">
        <f>'[6]ВЭК 4 цк'!$H$4</f>
        <v>5.9302655548428476</v>
      </c>
      <c r="S75" s="135">
        <f>'[6]ВЭК 4 цк'!$H$4</f>
        <v>5.9302655548428476</v>
      </c>
      <c r="T75" s="135">
        <f>'[6]ВЭК 4 цк'!$H$4</f>
        <v>5.9302655548428476</v>
      </c>
      <c r="U75" s="135">
        <f>'[6]ВЭК 4 цк'!$H$4</f>
        <v>5.9302655548428476</v>
      </c>
      <c r="V75" s="135">
        <f>'[6]ВЭК 4 цк'!$H$4</f>
        <v>5.9302655548428476</v>
      </c>
      <c r="W75" s="135">
        <f>'[6]ВЭК 4 цк'!$H$4</f>
        <v>5.9302655548428476</v>
      </c>
      <c r="X75" s="135">
        <f>'[6]ВЭК 4 цк'!$H$4</f>
        <v>5.9302655548428476</v>
      </c>
      <c r="Y75" s="136">
        <f>'[6]ВЭК 4 цк'!$H$4</f>
        <v>5.9302655548428476</v>
      </c>
    </row>
    <row r="76" spans="1:25" ht="21.75" customHeight="1" thickBot="1" x14ac:dyDescent="0.25">
      <c r="A76" s="18">
        <v>13</v>
      </c>
      <c r="B76" s="131">
        <f>B77+B78+B79+B80</f>
        <v>2621.3590582448423</v>
      </c>
      <c r="C76" s="131">
        <f t="shared" ref="C76:Y76" si="12">C77+C78+C79+C80</f>
        <v>2666.5313102848431</v>
      </c>
      <c r="D76" s="131">
        <f t="shared" si="12"/>
        <v>2682.5908214448427</v>
      </c>
      <c r="E76" s="131">
        <f t="shared" si="12"/>
        <v>2672.7149701748431</v>
      </c>
      <c r="F76" s="131">
        <f t="shared" si="12"/>
        <v>2668.6359639348429</v>
      </c>
      <c r="G76" s="131">
        <f t="shared" si="12"/>
        <v>2672.9750767948426</v>
      </c>
      <c r="H76" s="131">
        <f t="shared" si="12"/>
        <v>2633.576479464843</v>
      </c>
      <c r="I76" s="131">
        <f t="shared" si="12"/>
        <v>2574.793168624843</v>
      </c>
      <c r="J76" s="131">
        <f t="shared" si="12"/>
        <v>2550.0748849648426</v>
      </c>
      <c r="K76" s="131">
        <f t="shared" si="12"/>
        <v>2528.1230757748426</v>
      </c>
      <c r="L76" s="131">
        <f t="shared" si="12"/>
        <v>2491.9940100748427</v>
      </c>
      <c r="M76" s="131">
        <f t="shared" si="12"/>
        <v>2506.3976685548423</v>
      </c>
      <c r="N76" s="131">
        <f t="shared" si="12"/>
        <v>2534.950598044843</v>
      </c>
      <c r="O76" s="131">
        <f t="shared" si="12"/>
        <v>2545.658725894843</v>
      </c>
      <c r="P76" s="131">
        <f t="shared" si="12"/>
        <v>2561.1315602148425</v>
      </c>
      <c r="Q76" s="131">
        <f t="shared" si="12"/>
        <v>2571.3314647048428</v>
      </c>
      <c r="R76" s="131">
        <f t="shared" si="12"/>
        <v>2571.3837087948423</v>
      </c>
      <c r="S76" s="131">
        <f t="shared" si="12"/>
        <v>2587.8348197048426</v>
      </c>
      <c r="T76" s="131">
        <f t="shared" si="12"/>
        <v>2570.8849354648428</v>
      </c>
      <c r="U76" s="131">
        <f t="shared" si="12"/>
        <v>2546.664635874843</v>
      </c>
      <c r="V76" s="131">
        <f t="shared" si="12"/>
        <v>2532.4775014748429</v>
      </c>
      <c r="W76" s="131">
        <f t="shared" si="12"/>
        <v>2533.4366625848425</v>
      </c>
      <c r="X76" s="131">
        <f t="shared" si="12"/>
        <v>2549.5046998348425</v>
      </c>
      <c r="Y76" s="131">
        <f t="shared" si="12"/>
        <v>2588.0851539748428</v>
      </c>
    </row>
    <row r="77" spans="1:25" ht="51.75" outlineLevel="1" thickBot="1" x14ac:dyDescent="0.25">
      <c r="A77" s="8" t="s">
        <v>88</v>
      </c>
      <c r="B77" s="134">
        <f>'[3]1'!$A$13</f>
        <v>948.91379269000004</v>
      </c>
      <c r="C77" s="135">
        <f>'[3]1'!$B$13</f>
        <v>994.08604473000003</v>
      </c>
      <c r="D77" s="135">
        <f>'[3]1'!$C$13</f>
        <v>1010.14555589</v>
      </c>
      <c r="E77" s="135">
        <f>'[3]1'!$D$13</f>
        <v>1000.26970462</v>
      </c>
      <c r="F77" s="135">
        <f>'[3]1'!$E$13</f>
        <v>996.19069837999996</v>
      </c>
      <c r="G77" s="135">
        <f>'[3]1'!$F$13</f>
        <v>1000.52981124</v>
      </c>
      <c r="H77" s="135">
        <f>'[3]1'!$G$13</f>
        <v>961.13121391000004</v>
      </c>
      <c r="I77" s="135">
        <f>'[3]1'!$H$13</f>
        <v>902.34790307000003</v>
      </c>
      <c r="J77" s="135">
        <f>'[3]1'!$I$13</f>
        <v>877.62961941000003</v>
      </c>
      <c r="K77" s="135">
        <f>'[3]1'!$J$13</f>
        <v>855.67781021999997</v>
      </c>
      <c r="L77" s="135">
        <f>'[3]1'!$K$13</f>
        <v>819.54874452000001</v>
      </c>
      <c r="M77" s="135">
        <f>'[3]1'!$L$13</f>
        <v>833.952403</v>
      </c>
      <c r="N77" s="135">
        <f>'[3]1'!$M$13</f>
        <v>862.50533249</v>
      </c>
      <c r="O77" s="135">
        <f>'[3]1'!$N$13</f>
        <v>873.21346033999998</v>
      </c>
      <c r="P77" s="135">
        <f>'[3]1'!$O$13</f>
        <v>888.68629466000004</v>
      </c>
      <c r="Q77" s="135">
        <f>'[3]1'!$P$13</f>
        <v>898.88619915000004</v>
      </c>
      <c r="R77" s="135">
        <f>'[3]1'!$Q$13</f>
        <v>898.93844323999997</v>
      </c>
      <c r="S77" s="135">
        <f>'[3]1'!$R$13</f>
        <v>915.38955414999998</v>
      </c>
      <c r="T77" s="135">
        <f>'[3]1'!$S$13</f>
        <v>898.43966991000002</v>
      </c>
      <c r="U77" s="135">
        <f>'[3]1'!$T$13</f>
        <v>874.21937032000005</v>
      </c>
      <c r="V77" s="135">
        <f>'[3]1'!$U$13</f>
        <v>860.03223591999995</v>
      </c>
      <c r="W77" s="135">
        <f>'[3]1'!$V$13</f>
        <v>860.99139703000003</v>
      </c>
      <c r="X77" s="135">
        <f>'[3]1'!$W$13</f>
        <v>877.05943428</v>
      </c>
      <c r="Y77" s="136">
        <f>'[3]1'!$X$13</f>
        <v>915.63988842000003</v>
      </c>
    </row>
    <row r="78" spans="1:25" ht="15" outlineLevel="1" thickBot="1" x14ac:dyDescent="0.25">
      <c r="A78" s="8" t="s">
        <v>57</v>
      </c>
      <c r="B78" s="134">
        <v>1486.9</v>
      </c>
      <c r="C78" s="135">
        <v>1486.9</v>
      </c>
      <c r="D78" s="135">
        <v>1486.9</v>
      </c>
      <c r="E78" s="135">
        <v>1486.9</v>
      </c>
      <c r="F78" s="135">
        <v>1486.9</v>
      </c>
      <c r="G78" s="135">
        <v>1486.9</v>
      </c>
      <c r="H78" s="135">
        <v>1486.9</v>
      </c>
      <c r="I78" s="135">
        <v>1486.9</v>
      </c>
      <c r="J78" s="135">
        <v>1486.9</v>
      </c>
      <c r="K78" s="135">
        <v>1486.9</v>
      </c>
      <c r="L78" s="135">
        <v>1486.9</v>
      </c>
      <c r="M78" s="135">
        <v>1486.9</v>
      </c>
      <c r="N78" s="135">
        <v>1486.9</v>
      </c>
      <c r="O78" s="135">
        <v>1486.9</v>
      </c>
      <c r="P78" s="135">
        <v>1486.9</v>
      </c>
      <c r="Q78" s="135">
        <v>1486.9</v>
      </c>
      <c r="R78" s="135">
        <v>1486.9</v>
      </c>
      <c r="S78" s="135">
        <v>1486.9</v>
      </c>
      <c r="T78" s="135">
        <v>1486.9</v>
      </c>
      <c r="U78" s="135">
        <v>1486.9</v>
      </c>
      <c r="V78" s="135">
        <v>1486.9</v>
      </c>
      <c r="W78" s="135">
        <v>1486.9</v>
      </c>
      <c r="X78" s="135">
        <v>1486.9</v>
      </c>
      <c r="Y78" s="136">
        <v>1486.9</v>
      </c>
    </row>
    <row r="79" spans="1:25" ht="26.25" outlineLevel="1" thickBot="1" x14ac:dyDescent="0.25">
      <c r="A79" s="8" t="s">
        <v>84</v>
      </c>
      <c r="B79" s="134">
        <f>359.23/2</f>
        <v>179.61500000000001</v>
      </c>
      <c r="C79" s="135">
        <v>179.61500000000001</v>
      </c>
      <c r="D79" s="135">
        <v>179.61500000000001</v>
      </c>
      <c r="E79" s="135">
        <v>179.61500000000001</v>
      </c>
      <c r="F79" s="135">
        <v>179.61500000000001</v>
      </c>
      <c r="G79" s="135">
        <v>179.61500000000001</v>
      </c>
      <c r="H79" s="135">
        <v>179.61500000000001</v>
      </c>
      <c r="I79" s="135">
        <v>179.61500000000001</v>
      </c>
      <c r="J79" s="135">
        <v>179.61500000000001</v>
      </c>
      <c r="K79" s="135">
        <v>179.61500000000001</v>
      </c>
      <c r="L79" s="135">
        <v>179.61500000000001</v>
      </c>
      <c r="M79" s="135">
        <v>179.61500000000001</v>
      </c>
      <c r="N79" s="135">
        <v>179.61500000000001</v>
      </c>
      <c r="O79" s="135">
        <v>179.61500000000001</v>
      </c>
      <c r="P79" s="135">
        <v>179.61500000000001</v>
      </c>
      <c r="Q79" s="135">
        <v>179.61500000000001</v>
      </c>
      <c r="R79" s="135">
        <v>179.61500000000001</v>
      </c>
      <c r="S79" s="135">
        <v>179.61500000000001</v>
      </c>
      <c r="T79" s="135">
        <v>179.61500000000001</v>
      </c>
      <c r="U79" s="135">
        <v>179.61500000000001</v>
      </c>
      <c r="V79" s="135">
        <v>179.61500000000001</v>
      </c>
      <c r="W79" s="135">
        <v>179.61500000000001</v>
      </c>
      <c r="X79" s="135">
        <v>179.61500000000001</v>
      </c>
      <c r="Y79" s="136">
        <v>179.61500000000001</v>
      </c>
    </row>
    <row r="80" spans="1:25" ht="15" outlineLevel="1" thickBot="1" x14ac:dyDescent="0.25">
      <c r="A80" s="8" t="s">
        <v>59</v>
      </c>
      <c r="B80" s="134">
        <f>'[6]ВЭК 4 цк'!$H$4</f>
        <v>5.9302655548428476</v>
      </c>
      <c r="C80" s="135">
        <f>'[6]ВЭК 4 цк'!$H$4</f>
        <v>5.9302655548428476</v>
      </c>
      <c r="D80" s="135">
        <f>'[6]ВЭК 4 цк'!$H$4</f>
        <v>5.9302655548428476</v>
      </c>
      <c r="E80" s="135">
        <f>'[6]ВЭК 4 цк'!$H$4</f>
        <v>5.9302655548428476</v>
      </c>
      <c r="F80" s="135">
        <f>'[6]ВЭК 4 цк'!$H$4</f>
        <v>5.9302655548428476</v>
      </c>
      <c r="G80" s="135">
        <f>'[6]ВЭК 4 цк'!$H$4</f>
        <v>5.9302655548428476</v>
      </c>
      <c r="H80" s="135">
        <f>'[6]ВЭК 4 цк'!$H$4</f>
        <v>5.9302655548428476</v>
      </c>
      <c r="I80" s="135">
        <f>'[6]ВЭК 4 цк'!$H$4</f>
        <v>5.9302655548428476</v>
      </c>
      <c r="J80" s="135">
        <f>'[6]ВЭК 4 цк'!$H$4</f>
        <v>5.9302655548428476</v>
      </c>
      <c r="K80" s="135">
        <f>'[6]ВЭК 4 цк'!$H$4</f>
        <v>5.9302655548428476</v>
      </c>
      <c r="L80" s="135">
        <f>'[6]ВЭК 4 цк'!$H$4</f>
        <v>5.9302655548428476</v>
      </c>
      <c r="M80" s="135">
        <f>'[6]ВЭК 4 цк'!$H$4</f>
        <v>5.9302655548428476</v>
      </c>
      <c r="N80" s="135">
        <f>'[6]ВЭК 4 цк'!$H$4</f>
        <v>5.9302655548428476</v>
      </c>
      <c r="O80" s="135">
        <f>'[6]ВЭК 4 цк'!$H$4</f>
        <v>5.9302655548428476</v>
      </c>
      <c r="P80" s="135">
        <f>'[6]ВЭК 4 цк'!$H$4</f>
        <v>5.9302655548428476</v>
      </c>
      <c r="Q80" s="135">
        <f>'[6]ВЭК 4 цк'!$H$4</f>
        <v>5.9302655548428476</v>
      </c>
      <c r="R80" s="135">
        <f>'[6]ВЭК 4 цк'!$H$4</f>
        <v>5.9302655548428476</v>
      </c>
      <c r="S80" s="135">
        <f>'[6]ВЭК 4 цк'!$H$4</f>
        <v>5.9302655548428476</v>
      </c>
      <c r="T80" s="135">
        <f>'[6]ВЭК 4 цк'!$H$4</f>
        <v>5.9302655548428476</v>
      </c>
      <c r="U80" s="135">
        <f>'[6]ВЭК 4 цк'!$H$4</f>
        <v>5.9302655548428476</v>
      </c>
      <c r="V80" s="135">
        <f>'[6]ВЭК 4 цк'!$H$4</f>
        <v>5.9302655548428476</v>
      </c>
      <c r="W80" s="135">
        <f>'[6]ВЭК 4 цк'!$H$4</f>
        <v>5.9302655548428476</v>
      </c>
      <c r="X80" s="135">
        <f>'[6]ВЭК 4 цк'!$H$4</f>
        <v>5.9302655548428476</v>
      </c>
      <c r="Y80" s="136">
        <f>'[6]ВЭК 4 цк'!$H$4</f>
        <v>5.9302655548428476</v>
      </c>
    </row>
    <row r="81" spans="1:25" ht="21.75" customHeight="1" thickBot="1" x14ac:dyDescent="0.25">
      <c r="A81" s="18">
        <v>14</v>
      </c>
      <c r="B81" s="131">
        <f>B82+B83+B84+B85</f>
        <v>2617.4318886448427</v>
      </c>
      <c r="C81" s="131">
        <f t="shared" ref="C81:Y81" si="13">C82+C83+C84+C85</f>
        <v>2635.2995202348429</v>
      </c>
      <c r="D81" s="131">
        <f t="shared" si="13"/>
        <v>2656.4186276448427</v>
      </c>
      <c r="E81" s="131">
        <f t="shared" si="13"/>
        <v>2665.8081436548428</v>
      </c>
      <c r="F81" s="131">
        <f t="shared" si="13"/>
        <v>2679.5520386348426</v>
      </c>
      <c r="G81" s="131">
        <f t="shared" si="13"/>
        <v>2658.5610479348425</v>
      </c>
      <c r="H81" s="131">
        <f t="shared" si="13"/>
        <v>2607.5736856248423</v>
      </c>
      <c r="I81" s="131">
        <f t="shared" si="13"/>
        <v>2546.5651326448424</v>
      </c>
      <c r="J81" s="131">
        <f t="shared" si="13"/>
        <v>2510.3774657748427</v>
      </c>
      <c r="K81" s="131">
        <f t="shared" si="13"/>
        <v>2486.5434567148432</v>
      </c>
      <c r="L81" s="131">
        <f t="shared" si="13"/>
        <v>2472.167343534843</v>
      </c>
      <c r="M81" s="131">
        <f t="shared" si="13"/>
        <v>2485.6876254348426</v>
      </c>
      <c r="N81" s="131">
        <f t="shared" si="13"/>
        <v>2516.2176787748431</v>
      </c>
      <c r="O81" s="131">
        <f t="shared" si="13"/>
        <v>2522.4638048148427</v>
      </c>
      <c r="P81" s="131">
        <f t="shared" si="13"/>
        <v>2533.9018868648427</v>
      </c>
      <c r="Q81" s="131">
        <f t="shared" si="13"/>
        <v>2549.0479898848425</v>
      </c>
      <c r="R81" s="131">
        <f t="shared" si="13"/>
        <v>2547.7363359948431</v>
      </c>
      <c r="S81" s="131">
        <f t="shared" si="13"/>
        <v>2557.7664337248425</v>
      </c>
      <c r="T81" s="131">
        <f t="shared" si="13"/>
        <v>2542.845751254843</v>
      </c>
      <c r="U81" s="131">
        <f t="shared" si="13"/>
        <v>2533.8226041248427</v>
      </c>
      <c r="V81" s="131">
        <f t="shared" si="13"/>
        <v>2550.3358641248424</v>
      </c>
      <c r="W81" s="131">
        <f t="shared" si="13"/>
        <v>2551.721030414843</v>
      </c>
      <c r="X81" s="131">
        <f t="shared" si="13"/>
        <v>2556.1807639148428</v>
      </c>
      <c r="Y81" s="131">
        <f t="shared" si="13"/>
        <v>2568.7236868548425</v>
      </c>
    </row>
    <row r="82" spans="1:25" ht="51.75" outlineLevel="1" thickBot="1" x14ac:dyDescent="0.25">
      <c r="A82" s="8" t="s">
        <v>88</v>
      </c>
      <c r="B82" s="134">
        <f>'[3]1'!$A$14</f>
        <v>944.98662308999997</v>
      </c>
      <c r="C82" s="135">
        <f>'[3]1'!$B$14</f>
        <v>962.85425468000005</v>
      </c>
      <c r="D82" s="135">
        <f>'[3]1'!$C$14</f>
        <v>983.97336209000002</v>
      </c>
      <c r="E82" s="135">
        <f>'[3]1'!$D$14</f>
        <v>993.36287809999999</v>
      </c>
      <c r="F82" s="135">
        <f>'[3]1'!$E$14</f>
        <v>1007.10677308</v>
      </c>
      <c r="G82" s="135">
        <f>'[3]1'!$F$14</f>
        <v>986.11578238000004</v>
      </c>
      <c r="H82" s="135">
        <f>'[3]1'!$G$14</f>
        <v>935.12842006999995</v>
      </c>
      <c r="I82" s="135">
        <f>'[3]1'!$H$14</f>
        <v>874.11986708999996</v>
      </c>
      <c r="J82" s="135">
        <f>'[3]1'!$I$14</f>
        <v>837.93220022000003</v>
      </c>
      <c r="K82" s="135">
        <f>'[3]1'!$J$14</f>
        <v>814.09819116000006</v>
      </c>
      <c r="L82" s="135">
        <f>'[3]1'!$K$14</f>
        <v>799.72207797999999</v>
      </c>
      <c r="M82" s="135">
        <f>'[3]1'!$L$14</f>
        <v>813.24235987999998</v>
      </c>
      <c r="N82" s="135">
        <f>'[3]1'!$M$14</f>
        <v>843.77241321999998</v>
      </c>
      <c r="O82" s="135">
        <f>'[3]1'!$N$14</f>
        <v>850.01853926000001</v>
      </c>
      <c r="P82" s="135">
        <f>'[3]1'!$O$14</f>
        <v>861.45662130999995</v>
      </c>
      <c r="Q82" s="135">
        <f>'[3]1'!$P$14</f>
        <v>876.60272433</v>
      </c>
      <c r="R82" s="135">
        <f>'[3]1'!$Q$14</f>
        <v>875.29107044</v>
      </c>
      <c r="S82" s="135">
        <f>'[3]1'!$R$14</f>
        <v>885.32116816999996</v>
      </c>
      <c r="T82" s="135">
        <f>'[3]1'!$S$14</f>
        <v>870.40048569999999</v>
      </c>
      <c r="U82" s="135">
        <f>'[3]1'!$T$14</f>
        <v>861.37733857000001</v>
      </c>
      <c r="V82" s="135">
        <f>'[3]1'!$U$14</f>
        <v>877.89059856999995</v>
      </c>
      <c r="W82" s="135">
        <f>'[3]1'!$V$14</f>
        <v>879.27576485999998</v>
      </c>
      <c r="X82" s="135">
        <f>'[3]1'!$W$14</f>
        <v>883.73549835999995</v>
      </c>
      <c r="Y82" s="136">
        <f>'[3]1'!$X$14</f>
        <v>896.27842129999999</v>
      </c>
    </row>
    <row r="83" spans="1:25" ht="15" outlineLevel="1" thickBot="1" x14ac:dyDescent="0.25">
      <c r="A83" s="8" t="s">
        <v>57</v>
      </c>
      <c r="B83" s="134">
        <v>1486.9</v>
      </c>
      <c r="C83" s="135">
        <v>1486.9</v>
      </c>
      <c r="D83" s="135">
        <v>1486.9</v>
      </c>
      <c r="E83" s="135">
        <v>1486.9</v>
      </c>
      <c r="F83" s="135">
        <v>1486.9</v>
      </c>
      <c r="G83" s="135">
        <v>1486.9</v>
      </c>
      <c r="H83" s="135">
        <v>1486.9</v>
      </c>
      <c r="I83" s="135">
        <v>1486.9</v>
      </c>
      <c r="J83" s="135">
        <v>1486.9</v>
      </c>
      <c r="K83" s="135">
        <v>1486.9</v>
      </c>
      <c r="L83" s="135">
        <v>1486.9</v>
      </c>
      <c r="M83" s="135">
        <v>1486.9</v>
      </c>
      <c r="N83" s="135">
        <v>1486.9</v>
      </c>
      <c r="O83" s="135">
        <v>1486.9</v>
      </c>
      <c r="P83" s="135">
        <v>1486.9</v>
      </c>
      <c r="Q83" s="135">
        <v>1486.9</v>
      </c>
      <c r="R83" s="135">
        <v>1486.9</v>
      </c>
      <c r="S83" s="135">
        <v>1486.9</v>
      </c>
      <c r="T83" s="135">
        <v>1486.9</v>
      </c>
      <c r="U83" s="135">
        <v>1486.9</v>
      </c>
      <c r="V83" s="135">
        <v>1486.9</v>
      </c>
      <c r="W83" s="135">
        <v>1486.9</v>
      </c>
      <c r="X83" s="135">
        <v>1486.9</v>
      </c>
      <c r="Y83" s="136">
        <v>1486.9</v>
      </c>
    </row>
    <row r="84" spans="1:25" ht="26.25" outlineLevel="1" thickBot="1" x14ac:dyDescent="0.25">
      <c r="A84" s="8" t="s">
        <v>84</v>
      </c>
      <c r="B84" s="134">
        <f>359.23/2</f>
        <v>179.61500000000001</v>
      </c>
      <c r="C84" s="135">
        <v>179.61500000000001</v>
      </c>
      <c r="D84" s="135">
        <v>179.61500000000001</v>
      </c>
      <c r="E84" s="135">
        <v>179.61500000000001</v>
      </c>
      <c r="F84" s="135">
        <v>179.61500000000001</v>
      </c>
      <c r="G84" s="135">
        <v>179.61500000000001</v>
      </c>
      <c r="H84" s="135">
        <v>179.61500000000001</v>
      </c>
      <c r="I84" s="135">
        <v>179.61500000000001</v>
      </c>
      <c r="J84" s="135">
        <v>179.61500000000001</v>
      </c>
      <c r="K84" s="135">
        <v>179.61500000000001</v>
      </c>
      <c r="L84" s="135">
        <v>179.61500000000001</v>
      </c>
      <c r="M84" s="135">
        <v>179.61500000000001</v>
      </c>
      <c r="N84" s="135">
        <v>179.61500000000001</v>
      </c>
      <c r="O84" s="135">
        <v>179.61500000000001</v>
      </c>
      <c r="P84" s="135">
        <v>179.61500000000001</v>
      </c>
      <c r="Q84" s="135">
        <v>179.61500000000001</v>
      </c>
      <c r="R84" s="135">
        <v>179.61500000000001</v>
      </c>
      <c r="S84" s="135">
        <v>179.61500000000001</v>
      </c>
      <c r="T84" s="135">
        <v>179.61500000000001</v>
      </c>
      <c r="U84" s="135">
        <v>179.61500000000001</v>
      </c>
      <c r="V84" s="135">
        <v>179.61500000000001</v>
      </c>
      <c r="W84" s="135">
        <v>179.61500000000001</v>
      </c>
      <c r="X84" s="135">
        <v>179.61500000000001</v>
      </c>
      <c r="Y84" s="136">
        <v>179.61500000000001</v>
      </c>
    </row>
    <row r="85" spans="1:25" ht="15" outlineLevel="1" thickBot="1" x14ac:dyDescent="0.25">
      <c r="A85" s="8" t="s">
        <v>59</v>
      </c>
      <c r="B85" s="134">
        <f>'[6]ВЭК 4 цк'!$H$4</f>
        <v>5.9302655548428476</v>
      </c>
      <c r="C85" s="135">
        <f>'[6]ВЭК 4 цк'!$H$4</f>
        <v>5.9302655548428476</v>
      </c>
      <c r="D85" s="135">
        <f>'[6]ВЭК 4 цк'!$H$4</f>
        <v>5.9302655548428476</v>
      </c>
      <c r="E85" s="135">
        <f>'[6]ВЭК 4 цк'!$H$4</f>
        <v>5.9302655548428476</v>
      </c>
      <c r="F85" s="135">
        <f>'[6]ВЭК 4 цк'!$H$4</f>
        <v>5.9302655548428476</v>
      </c>
      <c r="G85" s="135">
        <f>'[6]ВЭК 4 цк'!$H$4</f>
        <v>5.9302655548428476</v>
      </c>
      <c r="H85" s="135">
        <f>'[6]ВЭК 4 цк'!$H$4</f>
        <v>5.9302655548428476</v>
      </c>
      <c r="I85" s="135">
        <f>'[6]ВЭК 4 цк'!$H$4</f>
        <v>5.9302655548428476</v>
      </c>
      <c r="J85" s="135">
        <f>'[6]ВЭК 4 цк'!$H$4</f>
        <v>5.9302655548428476</v>
      </c>
      <c r="K85" s="135">
        <f>'[6]ВЭК 4 цк'!$H$4</f>
        <v>5.9302655548428476</v>
      </c>
      <c r="L85" s="135">
        <f>'[6]ВЭК 4 цк'!$H$4</f>
        <v>5.9302655548428476</v>
      </c>
      <c r="M85" s="135">
        <f>'[6]ВЭК 4 цк'!$H$4</f>
        <v>5.9302655548428476</v>
      </c>
      <c r="N85" s="135">
        <f>'[6]ВЭК 4 цк'!$H$4</f>
        <v>5.9302655548428476</v>
      </c>
      <c r="O85" s="135">
        <f>'[6]ВЭК 4 цк'!$H$4</f>
        <v>5.9302655548428476</v>
      </c>
      <c r="P85" s="135">
        <f>'[6]ВЭК 4 цк'!$H$4</f>
        <v>5.9302655548428476</v>
      </c>
      <c r="Q85" s="135">
        <f>'[6]ВЭК 4 цк'!$H$4</f>
        <v>5.9302655548428476</v>
      </c>
      <c r="R85" s="135">
        <f>'[6]ВЭК 4 цк'!$H$4</f>
        <v>5.9302655548428476</v>
      </c>
      <c r="S85" s="135">
        <f>'[6]ВЭК 4 цк'!$H$4</f>
        <v>5.9302655548428476</v>
      </c>
      <c r="T85" s="135">
        <f>'[6]ВЭК 4 цк'!$H$4</f>
        <v>5.9302655548428476</v>
      </c>
      <c r="U85" s="135">
        <f>'[6]ВЭК 4 цк'!$H$4</f>
        <v>5.9302655548428476</v>
      </c>
      <c r="V85" s="135">
        <f>'[6]ВЭК 4 цк'!$H$4</f>
        <v>5.9302655548428476</v>
      </c>
      <c r="W85" s="135">
        <f>'[6]ВЭК 4 цк'!$H$4</f>
        <v>5.9302655548428476</v>
      </c>
      <c r="X85" s="135">
        <f>'[6]ВЭК 4 цк'!$H$4</f>
        <v>5.9302655548428476</v>
      </c>
      <c r="Y85" s="136">
        <f>'[6]ВЭК 4 цк'!$H$4</f>
        <v>5.9302655548428476</v>
      </c>
    </row>
    <row r="86" spans="1:25" ht="21.75" customHeight="1" thickBot="1" x14ac:dyDescent="0.25">
      <c r="A86" s="18">
        <v>15</v>
      </c>
      <c r="B86" s="131">
        <f>B87+B88+B89+B90</f>
        <v>2574.4481510148426</v>
      </c>
      <c r="C86" s="131">
        <f t="shared" ref="C86:Y86" si="14">C87+C88+C89+C90</f>
        <v>2590.2276824648425</v>
      </c>
      <c r="D86" s="131">
        <f t="shared" si="14"/>
        <v>2619.5750341848425</v>
      </c>
      <c r="E86" s="131">
        <f t="shared" si="14"/>
        <v>2639.6040825648424</v>
      </c>
      <c r="F86" s="131">
        <f t="shared" si="14"/>
        <v>2643.7447761148424</v>
      </c>
      <c r="G86" s="131">
        <f t="shared" si="14"/>
        <v>2628.1664410148423</v>
      </c>
      <c r="H86" s="131">
        <f t="shared" si="14"/>
        <v>2581.0036273148426</v>
      </c>
      <c r="I86" s="131">
        <f t="shared" si="14"/>
        <v>2527.6467039448426</v>
      </c>
      <c r="J86" s="131">
        <f t="shared" si="14"/>
        <v>2539.5074323448425</v>
      </c>
      <c r="K86" s="131">
        <f t="shared" si="14"/>
        <v>2524.6197387048423</v>
      </c>
      <c r="L86" s="131">
        <f t="shared" si="14"/>
        <v>2507.8241367948431</v>
      </c>
      <c r="M86" s="131">
        <f t="shared" si="14"/>
        <v>2515.6908865648429</v>
      </c>
      <c r="N86" s="131">
        <f t="shared" si="14"/>
        <v>2528.2611049548423</v>
      </c>
      <c r="O86" s="131">
        <f t="shared" si="14"/>
        <v>2536.7664090648423</v>
      </c>
      <c r="P86" s="131">
        <f t="shared" si="14"/>
        <v>2563.4269416348425</v>
      </c>
      <c r="Q86" s="131">
        <f t="shared" si="14"/>
        <v>2558.9621922248425</v>
      </c>
      <c r="R86" s="131">
        <f t="shared" si="14"/>
        <v>2543.5836893248425</v>
      </c>
      <c r="S86" s="131">
        <f t="shared" si="14"/>
        <v>2537.1151880348425</v>
      </c>
      <c r="T86" s="131">
        <f t="shared" si="14"/>
        <v>2513.4327005348423</v>
      </c>
      <c r="U86" s="131">
        <f t="shared" si="14"/>
        <v>2485.8076628348426</v>
      </c>
      <c r="V86" s="131">
        <f t="shared" si="14"/>
        <v>2462.4495552448425</v>
      </c>
      <c r="W86" s="131">
        <f t="shared" si="14"/>
        <v>2459.7537161648424</v>
      </c>
      <c r="X86" s="131">
        <f t="shared" si="14"/>
        <v>2463.3097412148427</v>
      </c>
      <c r="Y86" s="131">
        <f t="shared" si="14"/>
        <v>2489.3220985148428</v>
      </c>
    </row>
    <row r="87" spans="1:25" ht="51.75" outlineLevel="1" thickBot="1" x14ac:dyDescent="0.25">
      <c r="A87" s="8" t="s">
        <v>88</v>
      </c>
      <c r="B87" s="134">
        <f>'[3]1'!$A$15</f>
        <v>902.00288546000002</v>
      </c>
      <c r="C87" s="135">
        <f>'[3]1'!$B$15</f>
        <v>917.78241691000005</v>
      </c>
      <c r="D87" s="135">
        <f>'[3]1'!$C$15</f>
        <v>947.12976862999994</v>
      </c>
      <c r="E87" s="135">
        <f>'[3]1'!$D$15</f>
        <v>967.15881701000001</v>
      </c>
      <c r="F87" s="135">
        <f>'[3]1'!$E$15</f>
        <v>971.29951056000004</v>
      </c>
      <c r="G87" s="135">
        <f>'[3]1'!$F$15</f>
        <v>955.72117546000004</v>
      </c>
      <c r="H87" s="135">
        <f>'[3]1'!$G$15</f>
        <v>908.55836176000003</v>
      </c>
      <c r="I87" s="135">
        <f>'[3]1'!$H$15</f>
        <v>855.20143839000002</v>
      </c>
      <c r="J87" s="135">
        <f>'[3]1'!$I$15</f>
        <v>867.06216678999999</v>
      </c>
      <c r="K87" s="135">
        <f>'[3]1'!$J$15</f>
        <v>852.17447315000004</v>
      </c>
      <c r="L87" s="135">
        <f>'[3]1'!$K$15</f>
        <v>835.37887123999997</v>
      </c>
      <c r="M87" s="135">
        <f>'[3]1'!$L$15</f>
        <v>843.24562101000004</v>
      </c>
      <c r="N87" s="135">
        <f>'[3]1'!$M$15</f>
        <v>855.81583939999996</v>
      </c>
      <c r="O87" s="135">
        <f>'[3]1'!$N$15</f>
        <v>864.32114350999996</v>
      </c>
      <c r="P87" s="135">
        <f>'[3]1'!$O$15</f>
        <v>890.98167608000006</v>
      </c>
      <c r="Q87" s="135">
        <f>'[3]1'!$P$15</f>
        <v>886.51692666999998</v>
      </c>
      <c r="R87" s="135">
        <f>'[3]1'!$Q$15</f>
        <v>871.13842377000003</v>
      </c>
      <c r="S87" s="135">
        <f>'[3]1'!$R$15</f>
        <v>864.66992247999997</v>
      </c>
      <c r="T87" s="135">
        <f>'[3]1'!$S$15</f>
        <v>840.98743497999999</v>
      </c>
      <c r="U87" s="135">
        <f>'[3]1'!$T$15</f>
        <v>813.36239727999998</v>
      </c>
      <c r="V87" s="135">
        <f>'[3]1'!$U$15</f>
        <v>790.00428968999995</v>
      </c>
      <c r="W87" s="135">
        <f>'[3]1'!$V$15</f>
        <v>787.30845061000002</v>
      </c>
      <c r="X87" s="135">
        <f>'[3]1'!$W$15</f>
        <v>790.86447566000004</v>
      </c>
      <c r="Y87" s="136">
        <f>'[3]1'!$X$15</f>
        <v>816.87683296</v>
      </c>
    </row>
    <row r="88" spans="1:25" ht="15" outlineLevel="1" thickBot="1" x14ac:dyDescent="0.25">
      <c r="A88" s="8" t="s">
        <v>57</v>
      </c>
      <c r="B88" s="134">
        <v>1486.9</v>
      </c>
      <c r="C88" s="135">
        <v>1486.9</v>
      </c>
      <c r="D88" s="135">
        <v>1486.9</v>
      </c>
      <c r="E88" s="135">
        <v>1486.9</v>
      </c>
      <c r="F88" s="135">
        <v>1486.9</v>
      </c>
      <c r="G88" s="135">
        <v>1486.9</v>
      </c>
      <c r="H88" s="135">
        <v>1486.9</v>
      </c>
      <c r="I88" s="135">
        <v>1486.9</v>
      </c>
      <c r="J88" s="135">
        <v>1486.9</v>
      </c>
      <c r="K88" s="135">
        <v>1486.9</v>
      </c>
      <c r="L88" s="135">
        <v>1486.9</v>
      </c>
      <c r="M88" s="135">
        <v>1486.9</v>
      </c>
      <c r="N88" s="135">
        <v>1486.9</v>
      </c>
      <c r="O88" s="135">
        <v>1486.9</v>
      </c>
      <c r="P88" s="135">
        <v>1486.9</v>
      </c>
      <c r="Q88" s="135">
        <v>1486.9</v>
      </c>
      <c r="R88" s="135">
        <v>1486.9</v>
      </c>
      <c r="S88" s="135">
        <v>1486.9</v>
      </c>
      <c r="T88" s="135">
        <v>1486.9</v>
      </c>
      <c r="U88" s="135">
        <v>1486.9</v>
      </c>
      <c r="V88" s="135">
        <v>1486.9</v>
      </c>
      <c r="W88" s="135">
        <v>1486.9</v>
      </c>
      <c r="X88" s="135">
        <v>1486.9</v>
      </c>
      <c r="Y88" s="136">
        <v>1486.9</v>
      </c>
    </row>
    <row r="89" spans="1:25" ht="26.25" outlineLevel="1" thickBot="1" x14ac:dyDescent="0.25">
      <c r="A89" s="8" t="s">
        <v>84</v>
      </c>
      <c r="B89" s="134">
        <f>359.23/2</f>
        <v>179.61500000000001</v>
      </c>
      <c r="C89" s="135">
        <v>179.61500000000001</v>
      </c>
      <c r="D89" s="135">
        <v>179.61500000000001</v>
      </c>
      <c r="E89" s="135">
        <v>179.61500000000001</v>
      </c>
      <c r="F89" s="135">
        <v>179.61500000000001</v>
      </c>
      <c r="G89" s="135">
        <v>179.61500000000001</v>
      </c>
      <c r="H89" s="135">
        <v>179.61500000000001</v>
      </c>
      <c r="I89" s="135">
        <v>179.61500000000001</v>
      </c>
      <c r="J89" s="135">
        <v>179.61500000000001</v>
      </c>
      <c r="K89" s="135">
        <v>179.61500000000001</v>
      </c>
      <c r="L89" s="135">
        <v>179.61500000000001</v>
      </c>
      <c r="M89" s="135">
        <v>179.61500000000001</v>
      </c>
      <c r="N89" s="135">
        <v>179.61500000000001</v>
      </c>
      <c r="O89" s="135">
        <v>179.61500000000001</v>
      </c>
      <c r="P89" s="135">
        <v>179.61500000000001</v>
      </c>
      <c r="Q89" s="135">
        <v>179.61500000000001</v>
      </c>
      <c r="R89" s="135">
        <v>179.61500000000001</v>
      </c>
      <c r="S89" s="135">
        <v>179.61500000000001</v>
      </c>
      <c r="T89" s="135">
        <v>179.61500000000001</v>
      </c>
      <c r="U89" s="135">
        <v>179.61500000000001</v>
      </c>
      <c r="V89" s="135">
        <v>179.61500000000001</v>
      </c>
      <c r="W89" s="135">
        <v>179.61500000000001</v>
      </c>
      <c r="X89" s="135">
        <v>179.61500000000001</v>
      </c>
      <c r="Y89" s="136">
        <v>179.61500000000001</v>
      </c>
    </row>
    <row r="90" spans="1:25" ht="15" outlineLevel="1" thickBot="1" x14ac:dyDescent="0.25">
      <c r="A90" s="8" t="s">
        <v>59</v>
      </c>
      <c r="B90" s="134">
        <f>'[6]ВЭК 4 цк'!$H$4</f>
        <v>5.9302655548428476</v>
      </c>
      <c r="C90" s="135">
        <f>'[6]ВЭК 4 цк'!$H$4</f>
        <v>5.9302655548428476</v>
      </c>
      <c r="D90" s="135">
        <f>'[6]ВЭК 4 цк'!$H$4</f>
        <v>5.9302655548428476</v>
      </c>
      <c r="E90" s="135">
        <f>'[6]ВЭК 4 цк'!$H$4</f>
        <v>5.9302655548428476</v>
      </c>
      <c r="F90" s="135">
        <f>'[6]ВЭК 4 цк'!$H$4</f>
        <v>5.9302655548428476</v>
      </c>
      <c r="G90" s="135">
        <f>'[6]ВЭК 4 цк'!$H$4</f>
        <v>5.9302655548428476</v>
      </c>
      <c r="H90" s="135">
        <f>'[6]ВЭК 4 цк'!$H$4</f>
        <v>5.9302655548428476</v>
      </c>
      <c r="I90" s="135">
        <f>'[6]ВЭК 4 цк'!$H$4</f>
        <v>5.9302655548428476</v>
      </c>
      <c r="J90" s="135">
        <f>'[6]ВЭК 4 цк'!$H$4</f>
        <v>5.9302655548428476</v>
      </c>
      <c r="K90" s="135">
        <f>'[6]ВЭК 4 цк'!$H$4</f>
        <v>5.9302655548428476</v>
      </c>
      <c r="L90" s="135">
        <f>'[6]ВЭК 4 цк'!$H$4</f>
        <v>5.9302655548428476</v>
      </c>
      <c r="M90" s="135">
        <f>'[6]ВЭК 4 цк'!$H$4</f>
        <v>5.9302655548428476</v>
      </c>
      <c r="N90" s="135">
        <f>'[6]ВЭК 4 цк'!$H$4</f>
        <v>5.9302655548428476</v>
      </c>
      <c r="O90" s="135">
        <f>'[6]ВЭК 4 цк'!$H$4</f>
        <v>5.9302655548428476</v>
      </c>
      <c r="P90" s="135">
        <f>'[6]ВЭК 4 цк'!$H$4</f>
        <v>5.9302655548428476</v>
      </c>
      <c r="Q90" s="135">
        <f>'[6]ВЭК 4 цк'!$H$4</f>
        <v>5.9302655548428476</v>
      </c>
      <c r="R90" s="135">
        <f>'[6]ВЭК 4 цк'!$H$4</f>
        <v>5.9302655548428476</v>
      </c>
      <c r="S90" s="135">
        <f>'[6]ВЭК 4 цк'!$H$4</f>
        <v>5.9302655548428476</v>
      </c>
      <c r="T90" s="135">
        <f>'[6]ВЭК 4 цк'!$H$4</f>
        <v>5.9302655548428476</v>
      </c>
      <c r="U90" s="135">
        <f>'[6]ВЭК 4 цк'!$H$4</f>
        <v>5.9302655548428476</v>
      </c>
      <c r="V90" s="135">
        <f>'[6]ВЭК 4 цк'!$H$4</f>
        <v>5.9302655548428476</v>
      </c>
      <c r="W90" s="135">
        <f>'[6]ВЭК 4 цк'!$H$4</f>
        <v>5.9302655548428476</v>
      </c>
      <c r="X90" s="135">
        <f>'[6]ВЭК 4 цк'!$H$4</f>
        <v>5.9302655548428476</v>
      </c>
      <c r="Y90" s="136">
        <f>'[6]ВЭК 4 цк'!$H$4</f>
        <v>5.9302655548428476</v>
      </c>
    </row>
    <row r="91" spans="1:25" ht="21.75" customHeight="1" thickBot="1" x14ac:dyDescent="0.25">
      <c r="A91" s="18">
        <v>16</v>
      </c>
      <c r="B91" s="131">
        <f>B92+B93+B94+B95</f>
        <v>2492.0379995848425</v>
      </c>
      <c r="C91" s="131">
        <f t="shared" ref="C91:Y91" si="15">C92+C93+C94+C95</f>
        <v>2489.8671956048429</v>
      </c>
      <c r="D91" s="131">
        <f t="shared" si="15"/>
        <v>2475.1719302348429</v>
      </c>
      <c r="E91" s="131">
        <f t="shared" si="15"/>
        <v>2471.9697013248424</v>
      </c>
      <c r="F91" s="131">
        <f t="shared" si="15"/>
        <v>2467.499888034843</v>
      </c>
      <c r="G91" s="131">
        <f t="shared" si="15"/>
        <v>2467.5741696848427</v>
      </c>
      <c r="H91" s="131">
        <f t="shared" si="15"/>
        <v>2477.513683454843</v>
      </c>
      <c r="I91" s="131">
        <f t="shared" si="15"/>
        <v>2459.4812583448429</v>
      </c>
      <c r="J91" s="131">
        <f t="shared" si="15"/>
        <v>2430.1241193548431</v>
      </c>
      <c r="K91" s="131">
        <f t="shared" si="15"/>
        <v>2465.9838515348429</v>
      </c>
      <c r="L91" s="131">
        <f t="shared" si="15"/>
        <v>2480.5189197748423</v>
      </c>
      <c r="M91" s="131">
        <f t="shared" si="15"/>
        <v>2481.1061452248423</v>
      </c>
      <c r="N91" s="131">
        <f t="shared" si="15"/>
        <v>2470.6825001448424</v>
      </c>
      <c r="O91" s="131">
        <f t="shared" si="15"/>
        <v>2455.2208517248428</v>
      </c>
      <c r="P91" s="131">
        <f t="shared" si="15"/>
        <v>2457.3746451848428</v>
      </c>
      <c r="Q91" s="131">
        <f t="shared" si="15"/>
        <v>2450.2415047148424</v>
      </c>
      <c r="R91" s="131">
        <f t="shared" si="15"/>
        <v>2441.2017362048427</v>
      </c>
      <c r="S91" s="131">
        <f t="shared" si="15"/>
        <v>2453.4997974548423</v>
      </c>
      <c r="T91" s="131">
        <f t="shared" si="15"/>
        <v>2469.1281457748428</v>
      </c>
      <c r="U91" s="131">
        <f t="shared" si="15"/>
        <v>2472.773455484843</v>
      </c>
      <c r="V91" s="131">
        <f t="shared" si="15"/>
        <v>2435.5227011948427</v>
      </c>
      <c r="W91" s="131">
        <f t="shared" si="15"/>
        <v>2432.8676190048427</v>
      </c>
      <c r="X91" s="131">
        <f t="shared" si="15"/>
        <v>2428.5358148448431</v>
      </c>
      <c r="Y91" s="131">
        <f t="shared" si="15"/>
        <v>2413.0300435948429</v>
      </c>
    </row>
    <row r="92" spans="1:25" ht="51.75" outlineLevel="1" thickBot="1" x14ac:dyDescent="0.25">
      <c r="A92" s="8" t="s">
        <v>88</v>
      </c>
      <c r="B92" s="134">
        <f>'[3]1'!$A$16</f>
        <v>819.59273402999997</v>
      </c>
      <c r="C92" s="135">
        <f>'[3]1'!$B$16</f>
        <v>817.42193005000001</v>
      </c>
      <c r="D92" s="135">
        <f>'[3]1'!$C$16</f>
        <v>802.72666468</v>
      </c>
      <c r="E92" s="135">
        <f>'[3]1'!$D$16</f>
        <v>799.52443576999997</v>
      </c>
      <c r="F92" s="135">
        <f>'[3]1'!$E$16</f>
        <v>795.05462248000003</v>
      </c>
      <c r="G92" s="135">
        <f>'[3]1'!$F$16</f>
        <v>795.12890413000002</v>
      </c>
      <c r="H92" s="135">
        <f>'[3]1'!$G$16</f>
        <v>805.06841789999999</v>
      </c>
      <c r="I92" s="135">
        <f>'[3]1'!$H$16</f>
        <v>787.03599279000002</v>
      </c>
      <c r="J92" s="135">
        <f>'[3]1'!$I$16</f>
        <v>757.67885379999996</v>
      </c>
      <c r="K92" s="135">
        <f>'[3]1'!$J$16</f>
        <v>793.53858597999999</v>
      </c>
      <c r="L92" s="135">
        <f>'[3]1'!$K$16</f>
        <v>808.07365421999998</v>
      </c>
      <c r="M92" s="135">
        <f>'[3]1'!$L$16</f>
        <v>808.66087966999999</v>
      </c>
      <c r="N92" s="135">
        <f>'[3]1'!$M$16</f>
        <v>798.23723458999996</v>
      </c>
      <c r="O92" s="135">
        <f>'[3]1'!$N$16</f>
        <v>782.77558617</v>
      </c>
      <c r="P92" s="135">
        <f>'[3]1'!$O$16</f>
        <v>784.92937962999997</v>
      </c>
      <c r="Q92" s="135">
        <f>'[3]1'!$P$16</f>
        <v>777.79623916000003</v>
      </c>
      <c r="R92" s="135">
        <f>'[3]1'!$Q$16</f>
        <v>768.75647064999998</v>
      </c>
      <c r="S92" s="135">
        <f>'[3]1'!$R$16</f>
        <v>781.05453190000003</v>
      </c>
      <c r="T92" s="135">
        <f>'[3]1'!$S$16</f>
        <v>796.68288022000002</v>
      </c>
      <c r="U92" s="135">
        <f>'[3]1'!$T$16</f>
        <v>800.32818993000001</v>
      </c>
      <c r="V92" s="135">
        <f>'[3]1'!$U$16</f>
        <v>763.07743563999998</v>
      </c>
      <c r="W92" s="135">
        <f>'[3]1'!$V$16</f>
        <v>760.42235344999995</v>
      </c>
      <c r="X92" s="135">
        <f>'[3]1'!$W$16</f>
        <v>756.09054929000001</v>
      </c>
      <c r="Y92" s="136">
        <f>'[3]1'!$X$16</f>
        <v>740.58477803999995</v>
      </c>
    </row>
    <row r="93" spans="1:25" ht="15" outlineLevel="1" thickBot="1" x14ac:dyDescent="0.25">
      <c r="A93" s="8" t="s">
        <v>57</v>
      </c>
      <c r="B93" s="134">
        <v>1486.9</v>
      </c>
      <c r="C93" s="135">
        <v>1486.9</v>
      </c>
      <c r="D93" s="135">
        <v>1486.9</v>
      </c>
      <c r="E93" s="135">
        <v>1486.9</v>
      </c>
      <c r="F93" s="135">
        <v>1486.9</v>
      </c>
      <c r="G93" s="135">
        <v>1486.9</v>
      </c>
      <c r="H93" s="135">
        <v>1486.9</v>
      </c>
      <c r="I93" s="135">
        <v>1486.9</v>
      </c>
      <c r="J93" s="135">
        <v>1486.9</v>
      </c>
      <c r="K93" s="135">
        <v>1486.9</v>
      </c>
      <c r="L93" s="135">
        <v>1486.9</v>
      </c>
      <c r="M93" s="135">
        <v>1486.9</v>
      </c>
      <c r="N93" s="135">
        <v>1486.9</v>
      </c>
      <c r="O93" s="135">
        <v>1486.9</v>
      </c>
      <c r="P93" s="135">
        <v>1486.9</v>
      </c>
      <c r="Q93" s="135">
        <v>1486.9</v>
      </c>
      <c r="R93" s="135">
        <v>1486.9</v>
      </c>
      <c r="S93" s="135">
        <v>1486.9</v>
      </c>
      <c r="T93" s="135">
        <v>1486.9</v>
      </c>
      <c r="U93" s="135">
        <v>1486.9</v>
      </c>
      <c r="V93" s="135">
        <v>1486.9</v>
      </c>
      <c r="W93" s="135">
        <v>1486.9</v>
      </c>
      <c r="X93" s="135">
        <v>1486.9</v>
      </c>
      <c r="Y93" s="136">
        <v>1486.9</v>
      </c>
    </row>
    <row r="94" spans="1:25" ht="26.25" outlineLevel="1" thickBot="1" x14ac:dyDescent="0.25">
      <c r="A94" s="8" t="s">
        <v>84</v>
      </c>
      <c r="B94" s="134">
        <f>359.23/2</f>
        <v>179.61500000000001</v>
      </c>
      <c r="C94" s="135">
        <v>179.61500000000001</v>
      </c>
      <c r="D94" s="135">
        <v>179.61500000000001</v>
      </c>
      <c r="E94" s="135">
        <v>179.61500000000001</v>
      </c>
      <c r="F94" s="135">
        <v>179.61500000000001</v>
      </c>
      <c r="G94" s="135">
        <v>179.61500000000001</v>
      </c>
      <c r="H94" s="135">
        <v>179.61500000000001</v>
      </c>
      <c r="I94" s="135">
        <v>179.61500000000001</v>
      </c>
      <c r="J94" s="135">
        <v>179.61500000000001</v>
      </c>
      <c r="K94" s="135">
        <v>179.61500000000001</v>
      </c>
      <c r="L94" s="135">
        <v>179.61500000000001</v>
      </c>
      <c r="M94" s="135">
        <v>179.61500000000001</v>
      </c>
      <c r="N94" s="135">
        <v>179.61500000000001</v>
      </c>
      <c r="O94" s="135">
        <v>179.61500000000001</v>
      </c>
      <c r="P94" s="135">
        <v>179.61500000000001</v>
      </c>
      <c r="Q94" s="135">
        <v>179.61500000000001</v>
      </c>
      <c r="R94" s="135">
        <v>179.61500000000001</v>
      </c>
      <c r="S94" s="135">
        <v>179.61500000000001</v>
      </c>
      <c r="T94" s="135">
        <v>179.61500000000001</v>
      </c>
      <c r="U94" s="135">
        <v>179.61500000000001</v>
      </c>
      <c r="V94" s="135">
        <v>179.61500000000001</v>
      </c>
      <c r="W94" s="135">
        <v>179.61500000000001</v>
      </c>
      <c r="X94" s="135">
        <v>179.61500000000001</v>
      </c>
      <c r="Y94" s="136">
        <v>179.61500000000001</v>
      </c>
    </row>
    <row r="95" spans="1:25" ht="15" outlineLevel="1" thickBot="1" x14ac:dyDescent="0.25">
      <c r="A95" s="8" t="s">
        <v>59</v>
      </c>
      <c r="B95" s="134">
        <f>'[6]ВЭК 4 цк'!$H$4</f>
        <v>5.9302655548428476</v>
      </c>
      <c r="C95" s="135">
        <f>'[6]ВЭК 4 цк'!$H$4</f>
        <v>5.9302655548428476</v>
      </c>
      <c r="D95" s="135">
        <f>'[6]ВЭК 4 цк'!$H$4</f>
        <v>5.9302655548428476</v>
      </c>
      <c r="E95" s="135">
        <f>'[6]ВЭК 4 цк'!$H$4</f>
        <v>5.9302655548428476</v>
      </c>
      <c r="F95" s="135">
        <f>'[6]ВЭК 4 цк'!$H$4</f>
        <v>5.9302655548428476</v>
      </c>
      <c r="G95" s="135">
        <f>'[6]ВЭК 4 цк'!$H$4</f>
        <v>5.9302655548428476</v>
      </c>
      <c r="H95" s="135">
        <f>'[6]ВЭК 4 цк'!$H$4</f>
        <v>5.9302655548428476</v>
      </c>
      <c r="I95" s="135">
        <f>'[6]ВЭК 4 цк'!$H$4</f>
        <v>5.9302655548428476</v>
      </c>
      <c r="J95" s="135">
        <f>'[6]ВЭК 4 цк'!$H$4</f>
        <v>5.9302655548428476</v>
      </c>
      <c r="K95" s="135">
        <f>'[6]ВЭК 4 цк'!$H$4</f>
        <v>5.9302655548428476</v>
      </c>
      <c r="L95" s="135">
        <f>'[6]ВЭК 4 цк'!$H$4</f>
        <v>5.9302655548428476</v>
      </c>
      <c r="M95" s="135">
        <f>'[6]ВЭК 4 цк'!$H$4</f>
        <v>5.9302655548428476</v>
      </c>
      <c r="N95" s="135">
        <f>'[6]ВЭК 4 цк'!$H$4</f>
        <v>5.9302655548428476</v>
      </c>
      <c r="O95" s="135">
        <f>'[6]ВЭК 4 цк'!$H$4</f>
        <v>5.9302655548428476</v>
      </c>
      <c r="P95" s="135">
        <f>'[6]ВЭК 4 цк'!$H$4</f>
        <v>5.9302655548428476</v>
      </c>
      <c r="Q95" s="135">
        <f>'[6]ВЭК 4 цк'!$H$4</f>
        <v>5.9302655548428476</v>
      </c>
      <c r="R95" s="135">
        <f>'[6]ВЭК 4 цк'!$H$4</f>
        <v>5.9302655548428476</v>
      </c>
      <c r="S95" s="135">
        <f>'[6]ВЭК 4 цк'!$H$4</f>
        <v>5.9302655548428476</v>
      </c>
      <c r="T95" s="135">
        <f>'[6]ВЭК 4 цк'!$H$4</f>
        <v>5.9302655548428476</v>
      </c>
      <c r="U95" s="135">
        <f>'[6]ВЭК 4 цк'!$H$4</f>
        <v>5.9302655548428476</v>
      </c>
      <c r="V95" s="135">
        <f>'[6]ВЭК 4 цк'!$H$4</f>
        <v>5.9302655548428476</v>
      </c>
      <c r="W95" s="135">
        <f>'[6]ВЭК 4 цк'!$H$4</f>
        <v>5.9302655548428476</v>
      </c>
      <c r="X95" s="135">
        <f>'[6]ВЭК 4 цк'!$H$4</f>
        <v>5.9302655548428476</v>
      </c>
      <c r="Y95" s="136">
        <f>'[6]ВЭК 4 цк'!$H$4</f>
        <v>5.9302655548428476</v>
      </c>
    </row>
    <row r="96" spans="1:25" ht="21.75" customHeight="1" thickBot="1" x14ac:dyDescent="0.25">
      <c r="A96" s="18">
        <v>17</v>
      </c>
      <c r="B96" s="131">
        <f>B97+B98+B99+B100</f>
        <v>2440.7841581248431</v>
      </c>
      <c r="C96" s="131">
        <f t="shared" ref="C96:Y96" si="16">C97+C98+C99+C100</f>
        <v>2479.6077261648425</v>
      </c>
      <c r="D96" s="131">
        <f t="shared" si="16"/>
        <v>2509.449776734843</v>
      </c>
      <c r="E96" s="131">
        <f t="shared" si="16"/>
        <v>2523.3189101548423</v>
      </c>
      <c r="F96" s="131">
        <f t="shared" si="16"/>
        <v>2551.1159945848431</v>
      </c>
      <c r="G96" s="131">
        <f t="shared" si="16"/>
        <v>2533.0246740548428</v>
      </c>
      <c r="H96" s="131">
        <f t="shared" si="16"/>
        <v>2488.8795984948429</v>
      </c>
      <c r="I96" s="131">
        <f t="shared" si="16"/>
        <v>2460.9298083848425</v>
      </c>
      <c r="J96" s="131">
        <f t="shared" si="16"/>
        <v>2509.0080441448426</v>
      </c>
      <c r="K96" s="131">
        <f t="shared" si="16"/>
        <v>2430.3880663048431</v>
      </c>
      <c r="L96" s="131">
        <f t="shared" si="16"/>
        <v>2424.5684875748429</v>
      </c>
      <c r="M96" s="131">
        <f t="shared" si="16"/>
        <v>2416.715400784843</v>
      </c>
      <c r="N96" s="131">
        <f t="shared" si="16"/>
        <v>2408.8237715848427</v>
      </c>
      <c r="O96" s="131">
        <f t="shared" si="16"/>
        <v>2410.4423510148426</v>
      </c>
      <c r="P96" s="131">
        <f t="shared" si="16"/>
        <v>2427.1368902848426</v>
      </c>
      <c r="Q96" s="131">
        <f t="shared" si="16"/>
        <v>2437.9255391248425</v>
      </c>
      <c r="R96" s="131">
        <f t="shared" si="16"/>
        <v>2439.0812430348424</v>
      </c>
      <c r="S96" s="131">
        <f t="shared" si="16"/>
        <v>2443.7116005048429</v>
      </c>
      <c r="T96" s="131">
        <f t="shared" si="16"/>
        <v>2439.7295133948428</v>
      </c>
      <c r="U96" s="131">
        <f t="shared" si="16"/>
        <v>2438.4318978048423</v>
      </c>
      <c r="V96" s="131">
        <f t="shared" si="16"/>
        <v>2410.8404524348425</v>
      </c>
      <c r="W96" s="131">
        <f t="shared" si="16"/>
        <v>2412.6908473948424</v>
      </c>
      <c r="X96" s="131">
        <f t="shared" si="16"/>
        <v>2404.8212161848423</v>
      </c>
      <c r="Y96" s="131">
        <f t="shared" si="16"/>
        <v>2419.5261571648425</v>
      </c>
    </row>
    <row r="97" spans="1:25" ht="51.75" outlineLevel="1" thickBot="1" x14ac:dyDescent="0.25">
      <c r="A97" s="8" t="s">
        <v>88</v>
      </c>
      <c r="B97" s="134">
        <f>'[3]1'!$A$17</f>
        <v>768.33889256999998</v>
      </c>
      <c r="C97" s="135">
        <f>'[3]1'!$B$17</f>
        <v>807.16246061000004</v>
      </c>
      <c r="D97" s="135">
        <f>'[3]1'!$C$17</f>
        <v>837.00451118000001</v>
      </c>
      <c r="E97" s="135">
        <f>'[3]1'!$D$17</f>
        <v>850.87364460000003</v>
      </c>
      <c r="F97" s="135">
        <f>'[3]1'!$E$17</f>
        <v>878.67072902999996</v>
      </c>
      <c r="G97" s="135">
        <f>'[3]1'!$F$17</f>
        <v>860.5794085</v>
      </c>
      <c r="H97" s="135">
        <f>'[3]1'!$G$17</f>
        <v>816.43433293999999</v>
      </c>
      <c r="I97" s="135">
        <f>'[3]1'!$H$17</f>
        <v>788.48454283000001</v>
      </c>
      <c r="J97" s="135">
        <f>'[3]1'!$I$17</f>
        <v>836.56277858999999</v>
      </c>
      <c r="K97" s="135">
        <f>'[3]1'!$J$17</f>
        <v>757.94280074999995</v>
      </c>
      <c r="L97" s="135">
        <f>'[3]1'!$K$17</f>
        <v>752.12322201999996</v>
      </c>
      <c r="M97" s="135">
        <f>'[3]1'!$L$17</f>
        <v>744.27013523000005</v>
      </c>
      <c r="N97" s="135">
        <f>'[3]1'!$M$17</f>
        <v>736.37850603000004</v>
      </c>
      <c r="O97" s="135">
        <f>'[3]1'!$N$17</f>
        <v>737.99708545999999</v>
      </c>
      <c r="P97" s="135">
        <f>'[3]1'!$O$17</f>
        <v>754.69162472999994</v>
      </c>
      <c r="Q97" s="135">
        <f>'[3]1'!$P$17</f>
        <v>765.48027357000001</v>
      </c>
      <c r="R97" s="135">
        <f>'[3]1'!$Q$17</f>
        <v>766.63597747999995</v>
      </c>
      <c r="S97" s="135">
        <f>'[3]1'!$R$17</f>
        <v>771.26633494999999</v>
      </c>
      <c r="T97" s="135">
        <f>'[3]1'!$S$17</f>
        <v>767.28424784000003</v>
      </c>
      <c r="U97" s="135">
        <f>'[3]1'!$T$17</f>
        <v>765.98663224999996</v>
      </c>
      <c r="V97" s="135">
        <f>'[3]1'!$U$17</f>
        <v>738.39518687999998</v>
      </c>
      <c r="W97" s="135">
        <f>'[3]1'!$V$17</f>
        <v>740.24558184</v>
      </c>
      <c r="X97" s="135">
        <f>'[3]1'!$W$17</f>
        <v>732.37595063000003</v>
      </c>
      <c r="Y97" s="136">
        <f>'[3]1'!$X$17</f>
        <v>747.08089160999998</v>
      </c>
    </row>
    <row r="98" spans="1:25" ht="15" outlineLevel="1" thickBot="1" x14ac:dyDescent="0.25">
      <c r="A98" s="8" t="s">
        <v>57</v>
      </c>
      <c r="B98" s="134">
        <v>1486.9</v>
      </c>
      <c r="C98" s="135">
        <v>1486.9</v>
      </c>
      <c r="D98" s="135">
        <v>1486.9</v>
      </c>
      <c r="E98" s="135">
        <v>1486.9</v>
      </c>
      <c r="F98" s="135">
        <v>1486.9</v>
      </c>
      <c r="G98" s="135">
        <v>1486.9</v>
      </c>
      <c r="H98" s="135">
        <v>1486.9</v>
      </c>
      <c r="I98" s="135">
        <v>1486.9</v>
      </c>
      <c r="J98" s="135">
        <v>1486.9</v>
      </c>
      <c r="K98" s="135">
        <v>1486.9</v>
      </c>
      <c r="L98" s="135">
        <v>1486.9</v>
      </c>
      <c r="M98" s="135">
        <v>1486.9</v>
      </c>
      <c r="N98" s="135">
        <v>1486.9</v>
      </c>
      <c r="O98" s="135">
        <v>1486.9</v>
      </c>
      <c r="P98" s="135">
        <v>1486.9</v>
      </c>
      <c r="Q98" s="135">
        <v>1486.9</v>
      </c>
      <c r="R98" s="135">
        <v>1486.9</v>
      </c>
      <c r="S98" s="135">
        <v>1486.9</v>
      </c>
      <c r="T98" s="135">
        <v>1486.9</v>
      </c>
      <c r="U98" s="135">
        <v>1486.9</v>
      </c>
      <c r="V98" s="135">
        <v>1486.9</v>
      </c>
      <c r="W98" s="135">
        <v>1486.9</v>
      </c>
      <c r="X98" s="135">
        <v>1486.9</v>
      </c>
      <c r="Y98" s="136">
        <v>1486.9</v>
      </c>
    </row>
    <row r="99" spans="1:25" ht="26.25" outlineLevel="1" thickBot="1" x14ac:dyDescent="0.25">
      <c r="A99" s="8" t="s">
        <v>84</v>
      </c>
      <c r="B99" s="134">
        <f>359.23/2</f>
        <v>179.61500000000001</v>
      </c>
      <c r="C99" s="135">
        <v>179.61500000000001</v>
      </c>
      <c r="D99" s="135">
        <v>179.61500000000001</v>
      </c>
      <c r="E99" s="135">
        <v>179.61500000000001</v>
      </c>
      <c r="F99" s="135">
        <v>179.61500000000001</v>
      </c>
      <c r="G99" s="135">
        <v>179.61500000000001</v>
      </c>
      <c r="H99" s="135">
        <v>179.61500000000001</v>
      </c>
      <c r="I99" s="135">
        <v>179.61500000000001</v>
      </c>
      <c r="J99" s="135">
        <v>179.61500000000001</v>
      </c>
      <c r="K99" s="135">
        <v>179.61500000000001</v>
      </c>
      <c r="L99" s="135">
        <v>179.61500000000001</v>
      </c>
      <c r="M99" s="135">
        <v>179.61500000000001</v>
      </c>
      <c r="N99" s="135">
        <v>179.61500000000001</v>
      </c>
      <c r="O99" s="135">
        <v>179.61500000000001</v>
      </c>
      <c r="P99" s="135">
        <v>179.61500000000001</v>
      </c>
      <c r="Q99" s="135">
        <v>179.61500000000001</v>
      </c>
      <c r="R99" s="135">
        <v>179.61500000000001</v>
      </c>
      <c r="S99" s="135">
        <v>179.61500000000001</v>
      </c>
      <c r="T99" s="135">
        <v>179.61500000000001</v>
      </c>
      <c r="U99" s="135">
        <v>179.61500000000001</v>
      </c>
      <c r="V99" s="135">
        <v>179.61500000000001</v>
      </c>
      <c r="W99" s="135">
        <v>179.61500000000001</v>
      </c>
      <c r="X99" s="135">
        <v>179.61500000000001</v>
      </c>
      <c r="Y99" s="136">
        <v>179.61500000000001</v>
      </c>
    </row>
    <row r="100" spans="1:25" ht="15" outlineLevel="1" thickBot="1" x14ac:dyDescent="0.25">
      <c r="A100" s="8" t="s">
        <v>59</v>
      </c>
      <c r="B100" s="134">
        <f>'[6]ВЭК 4 цк'!$H$4</f>
        <v>5.9302655548428476</v>
      </c>
      <c r="C100" s="135">
        <f>'[6]ВЭК 4 цк'!$H$4</f>
        <v>5.9302655548428476</v>
      </c>
      <c r="D100" s="135">
        <f>'[6]ВЭК 4 цк'!$H$4</f>
        <v>5.9302655548428476</v>
      </c>
      <c r="E100" s="135">
        <f>'[6]ВЭК 4 цк'!$H$4</f>
        <v>5.9302655548428476</v>
      </c>
      <c r="F100" s="135">
        <f>'[6]ВЭК 4 цк'!$H$4</f>
        <v>5.9302655548428476</v>
      </c>
      <c r="G100" s="135">
        <f>'[6]ВЭК 4 цк'!$H$4</f>
        <v>5.9302655548428476</v>
      </c>
      <c r="H100" s="135">
        <f>'[6]ВЭК 4 цк'!$H$4</f>
        <v>5.9302655548428476</v>
      </c>
      <c r="I100" s="135">
        <f>'[6]ВЭК 4 цк'!$H$4</f>
        <v>5.9302655548428476</v>
      </c>
      <c r="J100" s="135">
        <f>'[6]ВЭК 4 цк'!$H$4</f>
        <v>5.9302655548428476</v>
      </c>
      <c r="K100" s="135">
        <f>'[6]ВЭК 4 цк'!$H$4</f>
        <v>5.9302655548428476</v>
      </c>
      <c r="L100" s="135">
        <f>'[6]ВЭК 4 цк'!$H$4</f>
        <v>5.9302655548428476</v>
      </c>
      <c r="M100" s="135">
        <f>'[6]ВЭК 4 цк'!$H$4</f>
        <v>5.9302655548428476</v>
      </c>
      <c r="N100" s="135">
        <f>'[6]ВЭК 4 цк'!$H$4</f>
        <v>5.9302655548428476</v>
      </c>
      <c r="O100" s="135">
        <f>'[6]ВЭК 4 цк'!$H$4</f>
        <v>5.9302655548428476</v>
      </c>
      <c r="P100" s="135">
        <f>'[6]ВЭК 4 цк'!$H$4</f>
        <v>5.9302655548428476</v>
      </c>
      <c r="Q100" s="135">
        <f>'[6]ВЭК 4 цк'!$H$4</f>
        <v>5.9302655548428476</v>
      </c>
      <c r="R100" s="135">
        <f>'[6]ВЭК 4 цк'!$H$4</f>
        <v>5.9302655548428476</v>
      </c>
      <c r="S100" s="135">
        <f>'[6]ВЭК 4 цк'!$H$4</f>
        <v>5.9302655548428476</v>
      </c>
      <c r="T100" s="135">
        <f>'[6]ВЭК 4 цк'!$H$4</f>
        <v>5.9302655548428476</v>
      </c>
      <c r="U100" s="135">
        <f>'[6]ВЭК 4 цк'!$H$4</f>
        <v>5.9302655548428476</v>
      </c>
      <c r="V100" s="135">
        <f>'[6]ВЭК 4 цк'!$H$4</f>
        <v>5.9302655548428476</v>
      </c>
      <c r="W100" s="135">
        <f>'[6]ВЭК 4 цк'!$H$4</f>
        <v>5.9302655548428476</v>
      </c>
      <c r="X100" s="135">
        <f>'[6]ВЭК 4 цк'!$H$4</f>
        <v>5.9302655548428476</v>
      </c>
      <c r="Y100" s="136">
        <f>'[6]ВЭК 4 цк'!$H$4</f>
        <v>5.9302655548428476</v>
      </c>
    </row>
    <row r="101" spans="1:25" ht="21.75" customHeight="1" thickBot="1" x14ac:dyDescent="0.25">
      <c r="A101" s="18">
        <v>18</v>
      </c>
      <c r="B101" s="131">
        <f>B102+B103+B104+B105</f>
        <v>2444.6194754448425</v>
      </c>
      <c r="C101" s="131">
        <f t="shared" ref="C101:Y101" si="17">C102+C103+C104+C105</f>
        <v>2475.557181364843</v>
      </c>
      <c r="D101" s="131">
        <f t="shared" si="17"/>
        <v>2498.9672509948423</v>
      </c>
      <c r="E101" s="131">
        <f t="shared" si="17"/>
        <v>2512.126209184843</v>
      </c>
      <c r="F101" s="131">
        <f t="shared" si="17"/>
        <v>2511.4636809948424</v>
      </c>
      <c r="G101" s="131">
        <f t="shared" si="17"/>
        <v>2497.2115273748423</v>
      </c>
      <c r="H101" s="131">
        <f t="shared" si="17"/>
        <v>2456.7734492648424</v>
      </c>
      <c r="I101" s="131">
        <f t="shared" si="17"/>
        <v>2436.3625215548427</v>
      </c>
      <c r="J101" s="131">
        <f t="shared" si="17"/>
        <v>2404.9155004748427</v>
      </c>
      <c r="K101" s="131">
        <f t="shared" si="17"/>
        <v>2393.1357505048427</v>
      </c>
      <c r="L101" s="131">
        <f t="shared" si="17"/>
        <v>2385.1528996148427</v>
      </c>
      <c r="M101" s="131">
        <f t="shared" si="17"/>
        <v>2399.1923747748424</v>
      </c>
      <c r="N101" s="131">
        <f t="shared" si="17"/>
        <v>2407.9659337848425</v>
      </c>
      <c r="O101" s="131">
        <f t="shared" si="17"/>
        <v>2437.2598646948427</v>
      </c>
      <c r="P101" s="131">
        <f t="shared" si="17"/>
        <v>2445.9661302148425</v>
      </c>
      <c r="Q101" s="131">
        <f t="shared" si="17"/>
        <v>2448.6881436248423</v>
      </c>
      <c r="R101" s="131">
        <f t="shared" si="17"/>
        <v>2446.8620000448427</v>
      </c>
      <c r="S101" s="131">
        <f t="shared" si="17"/>
        <v>2441.5923535048423</v>
      </c>
      <c r="T101" s="131">
        <f t="shared" si="17"/>
        <v>2436.4956863148427</v>
      </c>
      <c r="U101" s="131">
        <f t="shared" si="17"/>
        <v>2422.1023442848427</v>
      </c>
      <c r="V101" s="131">
        <f t="shared" si="17"/>
        <v>2397.7871598748425</v>
      </c>
      <c r="W101" s="131">
        <f t="shared" si="17"/>
        <v>2393.5573216248431</v>
      </c>
      <c r="X101" s="131">
        <f t="shared" si="17"/>
        <v>2412.0074197548429</v>
      </c>
      <c r="Y101" s="131">
        <f t="shared" si="17"/>
        <v>2451.6303954748428</v>
      </c>
    </row>
    <row r="102" spans="1:25" ht="51.75" outlineLevel="1" thickBot="1" x14ac:dyDescent="0.25">
      <c r="A102" s="8" t="s">
        <v>88</v>
      </c>
      <c r="B102" s="134">
        <f>'[3]1'!$A$18</f>
        <v>772.17420989000004</v>
      </c>
      <c r="C102" s="135">
        <f>'[3]1'!$B$18</f>
        <v>803.11191581000003</v>
      </c>
      <c r="D102" s="135">
        <f>'[3]1'!$C$18</f>
        <v>826.52198543999998</v>
      </c>
      <c r="E102" s="135">
        <f>'[3]1'!$D$18</f>
        <v>839.68094363</v>
      </c>
      <c r="F102" s="135">
        <f>'[3]1'!$E$18</f>
        <v>839.01841544000001</v>
      </c>
      <c r="G102" s="135">
        <f>'[3]1'!$F$18</f>
        <v>824.76626181999995</v>
      </c>
      <c r="H102" s="135">
        <f>'[3]1'!$G$18</f>
        <v>784.32818370999996</v>
      </c>
      <c r="I102" s="135">
        <f>'[3]1'!$H$18</f>
        <v>763.91725599999995</v>
      </c>
      <c r="J102" s="135">
        <f>'[3]1'!$I$18</f>
        <v>732.47023492000005</v>
      </c>
      <c r="K102" s="135">
        <f>'[3]1'!$J$18</f>
        <v>720.69048495000004</v>
      </c>
      <c r="L102" s="135">
        <f>'[3]1'!$K$18</f>
        <v>712.70763406000003</v>
      </c>
      <c r="M102" s="135">
        <f>'[3]1'!$L$18</f>
        <v>726.74710921999997</v>
      </c>
      <c r="N102" s="135">
        <f>'[3]1'!$M$18</f>
        <v>735.52066822999996</v>
      </c>
      <c r="O102" s="135">
        <f>'[3]1'!$N$18</f>
        <v>764.81459914000004</v>
      </c>
      <c r="P102" s="135">
        <f>'[3]1'!$O$18</f>
        <v>773.52086466000003</v>
      </c>
      <c r="Q102" s="135">
        <f>'[3]1'!$P$18</f>
        <v>776.24287806999996</v>
      </c>
      <c r="R102" s="135">
        <f>'[3]1'!$Q$18</f>
        <v>774.41673448999995</v>
      </c>
      <c r="S102" s="135">
        <f>'[3]1'!$R$18</f>
        <v>769.14708795000001</v>
      </c>
      <c r="T102" s="135">
        <f>'[3]1'!$S$18</f>
        <v>764.05042075999995</v>
      </c>
      <c r="U102" s="135">
        <f>'[3]1'!$T$18</f>
        <v>749.65707872999997</v>
      </c>
      <c r="V102" s="135">
        <f>'[3]1'!$U$18</f>
        <v>725.34189432000005</v>
      </c>
      <c r="W102" s="135">
        <f>'[3]1'!$V$18</f>
        <v>721.11205606999999</v>
      </c>
      <c r="X102" s="135">
        <f>'[3]1'!$W$18</f>
        <v>739.56215420000001</v>
      </c>
      <c r="Y102" s="136">
        <f>'[3]1'!$X$18</f>
        <v>779.18512992000001</v>
      </c>
    </row>
    <row r="103" spans="1:25" ht="15" outlineLevel="1" thickBot="1" x14ac:dyDescent="0.25">
      <c r="A103" s="8" t="s">
        <v>57</v>
      </c>
      <c r="B103" s="134">
        <v>1486.9</v>
      </c>
      <c r="C103" s="135">
        <v>1486.9</v>
      </c>
      <c r="D103" s="135">
        <v>1486.9</v>
      </c>
      <c r="E103" s="135">
        <v>1486.9</v>
      </c>
      <c r="F103" s="135">
        <v>1486.9</v>
      </c>
      <c r="G103" s="135">
        <v>1486.9</v>
      </c>
      <c r="H103" s="135">
        <v>1486.9</v>
      </c>
      <c r="I103" s="135">
        <v>1486.9</v>
      </c>
      <c r="J103" s="135">
        <v>1486.9</v>
      </c>
      <c r="K103" s="135">
        <v>1486.9</v>
      </c>
      <c r="L103" s="135">
        <v>1486.9</v>
      </c>
      <c r="M103" s="135">
        <v>1486.9</v>
      </c>
      <c r="N103" s="135">
        <v>1486.9</v>
      </c>
      <c r="O103" s="135">
        <v>1486.9</v>
      </c>
      <c r="P103" s="135">
        <v>1486.9</v>
      </c>
      <c r="Q103" s="135">
        <v>1486.9</v>
      </c>
      <c r="R103" s="135">
        <v>1486.9</v>
      </c>
      <c r="S103" s="135">
        <v>1486.9</v>
      </c>
      <c r="T103" s="135">
        <v>1486.9</v>
      </c>
      <c r="U103" s="135">
        <v>1486.9</v>
      </c>
      <c r="V103" s="135">
        <v>1486.9</v>
      </c>
      <c r="W103" s="135">
        <v>1486.9</v>
      </c>
      <c r="X103" s="135">
        <v>1486.9</v>
      </c>
      <c r="Y103" s="136">
        <v>1486.9</v>
      </c>
    </row>
    <row r="104" spans="1:25" ht="26.25" outlineLevel="1" thickBot="1" x14ac:dyDescent="0.25">
      <c r="A104" s="8" t="s">
        <v>84</v>
      </c>
      <c r="B104" s="134">
        <f>359.23/2</f>
        <v>179.61500000000001</v>
      </c>
      <c r="C104" s="135">
        <v>179.61500000000001</v>
      </c>
      <c r="D104" s="135">
        <v>179.61500000000001</v>
      </c>
      <c r="E104" s="135">
        <v>179.61500000000001</v>
      </c>
      <c r="F104" s="135">
        <v>179.61500000000001</v>
      </c>
      <c r="G104" s="135">
        <v>179.61500000000001</v>
      </c>
      <c r="H104" s="135">
        <v>179.61500000000001</v>
      </c>
      <c r="I104" s="135">
        <v>179.61500000000001</v>
      </c>
      <c r="J104" s="135">
        <v>179.61500000000001</v>
      </c>
      <c r="K104" s="135">
        <v>179.61500000000001</v>
      </c>
      <c r="L104" s="135">
        <v>179.61500000000001</v>
      </c>
      <c r="M104" s="135">
        <v>179.61500000000001</v>
      </c>
      <c r="N104" s="135">
        <v>179.61500000000001</v>
      </c>
      <c r="O104" s="135">
        <v>179.61500000000001</v>
      </c>
      <c r="P104" s="135">
        <v>179.61500000000001</v>
      </c>
      <c r="Q104" s="135">
        <v>179.61500000000001</v>
      </c>
      <c r="R104" s="135">
        <v>179.61500000000001</v>
      </c>
      <c r="S104" s="135">
        <v>179.61500000000001</v>
      </c>
      <c r="T104" s="135">
        <v>179.61500000000001</v>
      </c>
      <c r="U104" s="135">
        <v>179.61500000000001</v>
      </c>
      <c r="V104" s="135">
        <v>179.61500000000001</v>
      </c>
      <c r="W104" s="135">
        <v>179.61500000000001</v>
      </c>
      <c r="X104" s="135">
        <v>179.61500000000001</v>
      </c>
      <c r="Y104" s="136">
        <v>179.61500000000001</v>
      </c>
    </row>
    <row r="105" spans="1:25" ht="15" outlineLevel="1" thickBot="1" x14ac:dyDescent="0.25">
      <c r="A105" s="8" t="s">
        <v>59</v>
      </c>
      <c r="B105" s="134">
        <f>'[6]ВЭК 4 цк'!$H$4</f>
        <v>5.9302655548428476</v>
      </c>
      <c r="C105" s="135">
        <f>'[6]ВЭК 4 цк'!$H$4</f>
        <v>5.9302655548428476</v>
      </c>
      <c r="D105" s="135">
        <f>'[6]ВЭК 4 цк'!$H$4</f>
        <v>5.9302655548428476</v>
      </c>
      <c r="E105" s="135">
        <f>'[6]ВЭК 4 цк'!$H$4</f>
        <v>5.9302655548428476</v>
      </c>
      <c r="F105" s="135">
        <f>'[6]ВЭК 4 цк'!$H$4</f>
        <v>5.9302655548428476</v>
      </c>
      <c r="G105" s="135">
        <f>'[6]ВЭК 4 цк'!$H$4</f>
        <v>5.9302655548428476</v>
      </c>
      <c r="H105" s="135">
        <f>'[6]ВЭК 4 цк'!$H$4</f>
        <v>5.9302655548428476</v>
      </c>
      <c r="I105" s="135">
        <f>'[6]ВЭК 4 цк'!$H$4</f>
        <v>5.9302655548428476</v>
      </c>
      <c r="J105" s="135">
        <f>'[6]ВЭК 4 цк'!$H$4</f>
        <v>5.9302655548428476</v>
      </c>
      <c r="K105" s="135">
        <f>'[6]ВЭК 4 цк'!$H$4</f>
        <v>5.9302655548428476</v>
      </c>
      <c r="L105" s="135">
        <f>'[6]ВЭК 4 цк'!$H$4</f>
        <v>5.9302655548428476</v>
      </c>
      <c r="M105" s="135">
        <f>'[6]ВЭК 4 цк'!$H$4</f>
        <v>5.9302655548428476</v>
      </c>
      <c r="N105" s="135">
        <f>'[6]ВЭК 4 цк'!$H$4</f>
        <v>5.9302655548428476</v>
      </c>
      <c r="O105" s="135">
        <f>'[6]ВЭК 4 цк'!$H$4</f>
        <v>5.9302655548428476</v>
      </c>
      <c r="P105" s="135">
        <f>'[6]ВЭК 4 цк'!$H$4</f>
        <v>5.9302655548428476</v>
      </c>
      <c r="Q105" s="135">
        <f>'[6]ВЭК 4 цк'!$H$4</f>
        <v>5.9302655548428476</v>
      </c>
      <c r="R105" s="135">
        <f>'[6]ВЭК 4 цк'!$H$4</f>
        <v>5.9302655548428476</v>
      </c>
      <c r="S105" s="135">
        <f>'[6]ВЭК 4 цк'!$H$4</f>
        <v>5.9302655548428476</v>
      </c>
      <c r="T105" s="135">
        <f>'[6]ВЭК 4 цк'!$H$4</f>
        <v>5.9302655548428476</v>
      </c>
      <c r="U105" s="135">
        <f>'[6]ВЭК 4 цк'!$H$4</f>
        <v>5.9302655548428476</v>
      </c>
      <c r="V105" s="135">
        <f>'[6]ВЭК 4 цк'!$H$4</f>
        <v>5.9302655548428476</v>
      </c>
      <c r="W105" s="135">
        <f>'[6]ВЭК 4 цк'!$H$4</f>
        <v>5.9302655548428476</v>
      </c>
      <c r="X105" s="135">
        <f>'[6]ВЭК 4 цк'!$H$4</f>
        <v>5.9302655548428476</v>
      </c>
      <c r="Y105" s="136">
        <f>'[6]ВЭК 4 цк'!$H$4</f>
        <v>5.9302655548428476</v>
      </c>
    </row>
    <row r="106" spans="1:25" ht="21.75" customHeight="1" thickBot="1" x14ac:dyDescent="0.25">
      <c r="A106" s="18">
        <v>19</v>
      </c>
      <c r="B106" s="131">
        <f>B107+B108+B109+B110</f>
        <v>2499.7362638748427</v>
      </c>
      <c r="C106" s="131">
        <f t="shared" ref="C106:Y106" si="18">C107+C108+C109+C110</f>
        <v>2512.0941224448425</v>
      </c>
      <c r="D106" s="131">
        <f t="shared" si="18"/>
        <v>2528.3556773548426</v>
      </c>
      <c r="E106" s="131">
        <f t="shared" si="18"/>
        <v>2545.6041530048424</v>
      </c>
      <c r="F106" s="131">
        <f t="shared" si="18"/>
        <v>2544.7808712348424</v>
      </c>
      <c r="G106" s="131">
        <f t="shared" si="18"/>
        <v>2534.3264986748427</v>
      </c>
      <c r="H106" s="131">
        <f t="shared" si="18"/>
        <v>2489.0208327648425</v>
      </c>
      <c r="I106" s="131">
        <f t="shared" si="18"/>
        <v>2450.7778844148424</v>
      </c>
      <c r="J106" s="131">
        <f t="shared" si="18"/>
        <v>2436.9902111748424</v>
      </c>
      <c r="K106" s="131">
        <f t="shared" si="18"/>
        <v>2430.6815077048423</v>
      </c>
      <c r="L106" s="131">
        <f t="shared" si="18"/>
        <v>2435.8171292648431</v>
      </c>
      <c r="M106" s="131">
        <f t="shared" si="18"/>
        <v>2461.9657794648429</v>
      </c>
      <c r="N106" s="131">
        <f t="shared" si="18"/>
        <v>2500.3299025748429</v>
      </c>
      <c r="O106" s="131">
        <f t="shared" si="18"/>
        <v>2537.1194879148425</v>
      </c>
      <c r="P106" s="131">
        <f t="shared" si="18"/>
        <v>2543.3263217048425</v>
      </c>
      <c r="Q106" s="131">
        <f t="shared" si="18"/>
        <v>2537.3079841648423</v>
      </c>
      <c r="R106" s="131">
        <f t="shared" si="18"/>
        <v>2519.1068410348425</v>
      </c>
      <c r="S106" s="131">
        <f t="shared" si="18"/>
        <v>2495.6580870348425</v>
      </c>
      <c r="T106" s="131">
        <f t="shared" si="18"/>
        <v>2473.5195500748423</v>
      </c>
      <c r="U106" s="131">
        <f t="shared" si="18"/>
        <v>2461.5755500148425</v>
      </c>
      <c r="V106" s="131">
        <f t="shared" si="18"/>
        <v>2436.8848388148426</v>
      </c>
      <c r="W106" s="131">
        <f t="shared" si="18"/>
        <v>2414.7322712848427</v>
      </c>
      <c r="X106" s="131">
        <f t="shared" si="18"/>
        <v>2385.8413389348425</v>
      </c>
      <c r="Y106" s="131">
        <f t="shared" si="18"/>
        <v>2439.3950780248424</v>
      </c>
    </row>
    <row r="107" spans="1:25" ht="51.75" outlineLevel="1" thickBot="1" x14ac:dyDescent="0.25">
      <c r="A107" s="8" t="s">
        <v>88</v>
      </c>
      <c r="B107" s="134">
        <f>'[3]1'!$A$19</f>
        <v>827.29099831999997</v>
      </c>
      <c r="C107" s="135">
        <f>'[3]1'!$B$19</f>
        <v>839.64885689000005</v>
      </c>
      <c r="D107" s="135">
        <f>'[3]1'!$C$19</f>
        <v>855.91041180000002</v>
      </c>
      <c r="E107" s="135">
        <f>'[3]1'!$D$19</f>
        <v>873.15888744999995</v>
      </c>
      <c r="F107" s="135">
        <f>'[3]1'!$E$19</f>
        <v>872.33560567999996</v>
      </c>
      <c r="G107" s="135">
        <f>'[3]1'!$F$19</f>
        <v>861.88123312000005</v>
      </c>
      <c r="H107" s="135">
        <f>'[3]1'!$G$19</f>
        <v>816.57556721000003</v>
      </c>
      <c r="I107" s="135">
        <f>'[3]1'!$H$19</f>
        <v>778.33261886000003</v>
      </c>
      <c r="J107" s="135">
        <f>'[3]1'!$I$19</f>
        <v>764.54494562000002</v>
      </c>
      <c r="K107" s="135">
        <f>'[3]1'!$J$19</f>
        <v>758.23624214999995</v>
      </c>
      <c r="L107" s="135">
        <f>'[3]1'!$K$19</f>
        <v>763.37186370999996</v>
      </c>
      <c r="M107" s="135">
        <f>'[3]1'!$L$19</f>
        <v>789.52051390999998</v>
      </c>
      <c r="N107" s="135">
        <f>'[3]1'!$M$19</f>
        <v>827.88463702000001</v>
      </c>
      <c r="O107" s="135">
        <f>'[3]1'!$N$19</f>
        <v>864.67422236000004</v>
      </c>
      <c r="P107" s="135">
        <f>'[3]1'!$O$19</f>
        <v>870.88105614999995</v>
      </c>
      <c r="Q107" s="135">
        <f>'[3]1'!$P$19</f>
        <v>864.86271861</v>
      </c>
      <c r="R107" s="135">
        <f>'[3]1'!$Q$19</f>
        <v>846.66157548000001</v>
      </c>
      <c r="S107" s="135">
        <f>'[3]1'!$R$19</f>
        <v>823.21282148</v>
      </c>
      <c r="T107" s="135">
        <f>'[3]1'!$S$19</f>
        <v>801.07428451999999</v>
      </c>
      <c r="U107" s="135">
        <f>'[3]1'!$T$19</f>
        <v>789.13028445999998</v>
      </c>
      <c r="V107" s="135">
        <f>'[3]1'!$U$19</f>
        <v>764.43957325999997</v>
      </c>
      <c r="W107" s="135">
        <f>'[3]1'!$V$19</f>
        <v>742.28700573000003</v>
      </c>
      <c r="X107" s="135">
        <f>'[3]1'!$W$19</f>
        <v>713.39607337999996</v>
      </c>
      <c r="Y107" s="136">
        <f>'[3]1'!$X$19</f>
        <v>766.94981246999998</v>
      </c>
    </row>
    <row r="108" spans="1:25" ht="15" outlineLevel="1" thickBot="1" x14ac:dyDescent="0.25">
      <c r="A108" s="8" t="s">
        <v>57</v>
      </c>
      <c r="B108" s="134">
        <v>1486.9</v>
      </c>
      <c r="C108" s="135">
        <v>1486.9</v>
      </c>
      <c r="D108" s="135">
        <v>1486.9</v>
      </c>
      <c r="E108" s="135">
        <v>1486.9</v>
      </c>
      <c r="F108" s="135">
        <v>1486.9</v>
      </c>
      <c r="G108" s="135">
        <v>1486.9</v>
      </c>
      <c r="H108" s="135">
        <v>1486.9</v>
      </c>
      <c r="I108" s="135">
        <v>1486.9</v>
      </c>
      <c r="J108" s="135">
        <v>1486.9</v>
      </c>
      <c r="K108" s="135">
        <v>1486.9</v>
      </c>
      <c r="L108" s="135">
        <v>1486.9</v>
      </c>
      <c r="M108" s="135">
        <v>1486.9</v>
      </c>
      <c r="N108" s="135">
        <v>1486.9</v>
      </c>
      <c r="O108" s="135">
        <v>1486.9</v>
      </c>
      <c r="P108" s="135">
        <v>1486.9</v>
      </c>
      <c r="Q108" s="135">
        <v>1486.9</v>
      </c>
      <c r="R108" s="135">
        <v>1486.9</v>
      </c>
      <c r="S108" s="135">
        <v>1486.9</v>
      </c>
      <c r="T108" s="135">
        <v>1486.9</v>
      </c>
      <c r="U108" s="135">
        <v>1486.9</v>
      </c>
      <c r="V108" s="135">
        <v>1486.9</v>
      </c>
      <c r="W108" s="135">
        <v>1486.9</v>
      </c>
      <c r="X108" s="135">
        <v>1486.9</v>
      </c>
      <c r="Y108" s="136">
        <v>1486.9</v>
      </c>
    </row>
    <row r="109" spans="1:25" ht="26.25" outlineLevel="1" thickBot="1" x14ac:dyDescent="0.25">
      <c r="A109" s="8" t="s">
        <v>84</v>
      </c>
      <c r="B109" s="134">
        <f>359.23/2</f>
        <v>179.61500000000001</v>
      </c>
      <c r="C109" s="135">
        <v>179.61500000000001</v>
      </c>
      <c r="D109" s="135">
        <v>179.61500000000001</v>
      </c>
      <c r="E109" s="135">
        <v>179.61500000000001</v>
      </c>
      <c r="F109" s="135">
        <v>179.61500000000001</v>
      </c>
      <c r="G109" s="135">
        <v>179.61500000000001</v>
      </c>
      <c r="H109" s="135">
        <v>179.61500000000001</v>
      </c>
      <c r="I109" s="135">
        <v>179.61500000000001</v>
      </c>
      <c r="J109" s="135">
        <v>179.61500000000001</v>
      </c>
      <c r="K109" s="135">
        <v>179.61500000000001</v>
      </c>
      <c r="L109" s="135">
        <v>179.61500000000001</v>
      </c>
      <c r="M109" s="135">
        <v>179.61500000000001</v>
      </c>
      <c r="N109" s="135">
        <v>179.61500000000001</v>
      </c>
      <c r="O109" s="135">
        <v>179.61500000000001</v>
      </c>
      <c r="P109" s="135">
        <v>179.61500000000001</v>
      </c>
      <c r="Q109" s="135">
        <v>179.61500000000001</v>
      </c>
      <c r="R109" s="135">
        <v>179.61500000000001</v>
      </c>
      <c r="S109" s="135">
        <v>179.61500000000001</v>
      </c>
      <c r="T109" s="135">
        <v>179.61500000000001</v>
      </c>
      <c r="U109" s="135">
        <v>179.61500000000001</v>
      </c>
      <c r="V109" s="135">
        <v>179.61500000000001</v>
      </c>
      <c r="W109" s="135">
        <v>179.61500000000001</v>
      </c>
      <c r="X109" s="135">
        <v>179.61500000000001</v>
      </c>
      <c r="Y109" s="136">
        <v>179.61500000000001</v>
      </c>
    </row>
    <row r="110" spans="1:25" ht="15" outlineLevel="1" thickBot="1" x14ac:dyDescent="0.25">
      <c r="A110" s="8" t="s">
        <v>59</v>
      </c>
      <c r="B110" s="134">
        <f>'[6]ВЭК 4 цк'!$H$4</f>
        <v>5.9302655548428476</v>
      </c>
      <c r="C110" s="135">
        <f>'[6]ВЭК 4 цк'!$H$4</f>
        <v>5.9302655548428476</v>
      </c>
      <c r="D110" s="135">
        <f>'[6]ВЭК 4 цк'!$H$4</f>
        <v>5.9302655548428476</v>
      </c>
      <c r="E110" s="135">
        <f>'[6]ВЭК 4 цк'!$H$4</f>
        <v>5.9302655548428476</v>
      </c>
      <c r="F110" s="135">
        <f>'[6]ВЭК 4 цк'!$H$4</f>
        <v>5.9302655548428476</v>
      </c>
      <c r="G110" s="135">
        <f>'[6]ВЭК 4 цк'!$H$4</f>
        <v>5.9302655548428476</v>
      </c>
      <c r="H110" s="135">
        <f>'[6]ВЭК 4 цк'!$H$4</f>
        <v>5.9302655548428476</v>
      </c>
      <c r="I110" s="135">
        <f>'[6]ВЭК 4 цк'!$H$4</f>
        <v>5.9302655548428476</v>
      </c>
      <c r="J110" s="135">
        <f>'[6]ВЭК 4 цк'!$H$4</f>
        <v>5.9302655548428476</v>
      </c>
      <c r="K110" s="135">
        <f>'[6]ВЭК 4 цк'!$H$4</f>
        <v>5.9302655548428476</v>
      </c>
      <c r="L110" s="135">
        <f>'[6]ВЭК 4 цк'!$H$4</f>
        <v>5.9302655548428476</v>
      </c>
      <c r="M110" s="135">
        <f>'[6]ВЭК 4 цк'!$H$4</f>
        <v>5.9302655548428476</v>
      </c>
      <c r="N110" s="135">
        <f>'[6]ВЭК 4 цк'!$H$4</f>
        <v>5.9302655548428476</v>
      </c>
      <c r="O110" s="135">
        <f>'[6]ВЭК 4 цк'!$H$4</f>
        <v>5.9302655548428476</v>
      </c>
      <c r="P110" s="135">
        <f>'[6]ВЭК 4 цк'!$H$4</f>
        <v>5.9302655548428476</v>
      </c>
      <c r="Q110" s="135">
        <f>'[6]ВЭК 4 цк'!$H$4</f>
        <v>5.9302655548428476</v>
      </c>
      <c r="R110" s="135">
        <f>'[6]ВЭК 4 цк'!$H$4</f>
        <v>5.9302655548428476</v>
      </c>
      <c r="S110" s="135">
        <f>'[6]ВЭК 4 цк'!$H$4</f>
        <v>5.9302655548428476</v>
      </c>
      <c r="T110" s="135">
        <f>'[6]ВЭК 4 цк'!$H$4</f>
        <v>5.9302655548428476</v>
      </c>
      <c r="U110" s="135">
        <f>'[6]ВЭК 4 цк'!$H$4</f>
        <v>5.9302655548428476</v>
      </c>
      <c r="V110" s="135">
        <f>'[6]ВЭК 4 цк'!$H$4</f>
        <v>5.9302655548428476</v>
      </c>
      <c r="W110" s="135">
        <f>'[6]ВЭК 4 цк'!$H$4</f>
        <v>5.9302655548428476</v>
      </c>
      <c r="X110" s="135">
        <f>'[6]ВЭК 4 цк'!$H$4</f>
        <v>5.9302655548428476</v>
      </c>
      <c r="Y110" s="136">
        <f>'[6]ВЭК 4 цк'!$H$4</f>
        <v>5.9302655548428476</v>
      </c>
    </row>
    <row r="111" spans="1:25" ht="21.75" customHeight="1" thickBot="1" x14ac:dyDescent="0.25">
      <c r="A111" s="18">
        <v>20</v>
      </c>
      <c r="B111" s="131">
        <f>B112+B113+B114+B115</f>
        <v>2511.561275874843</v>
      </c>
      <c r="C111" s="131">
        <f t="shared" ref="C111:Y111" si="19">C112+C113+C114+C115</f>
        <v>2544.2465287148425</v>
      </c>
      <c r="D111" s="131">
        <f t="shared" si="19"/>
        <v>2550.1013764148429</v>
      </c>
      <c r="E111" s="131">
        <f t="shared" si="19"/>
        <v>2560.1639909848427</v>
      </c>
      <c r="F111" s="131">
        <f t="shared" si="19"/>
        <v>2571.3362152748423</v>
      </c>
      <c r="G111" s="131">
        <f t="shared" si="19"/>
        <v>2552.2489877348426</v>
      </c>
      <c r="H111" s="131">
        <f t="shared" si="19"/>
        <v>2528.0933529948425</v>
      </c>
      <c r="I111" s="131">
        <f t="shared" si="19"/>
        <v>2463.298468864843</v>
      </c>
      <c r="J111" s="131">
        <f t="shared" si="19"/>
        <v>2402.4944935348431</v>
      </c>
      <c r="K111" s="131">
        <f t="shared" si="19"/>
        <v>2374.5256692148423</v>
      </c>
      <c r="L111" s="131">
        <f t="shared" si="19"/>
        <v>2375.3272692248429</v>
      </c>
      <c r="M111" s="131">
        <f t="shared" si="19"/>
        <v>2369.6975604648424</v>
      </c>
      <c r="N111" s="131">
        <f t="shared" si="19"/>
        <v>2409.9680187248423</v>
      </c>
      <c r="O111" s="131">
        <f t="shared" si="19"/>
        <v>2441.4773781048425</v>
      </c>
      <c r="P111" s="131">
        <f t="shared" si="19"/>
        <v>2457.0106640148424</v>
      </c>
      <c r="Q111" s="131">
        <f t="shared" si="19"/>
        <v>2461.3569941048427</v>
      </c>
      <c r="R111" s="131">
        <f t="shared" si="19"/>
        <v>2453.8650356748431</v>
      </c>
      <c r="S111" s="131">
        <f t="shared" si="19"/>
        <v>2438.5858756848429</v>
      </c>
      <c r="T111" s="131">
        <f t="shared" si="19"/>
        <v>2398.6485692848428</v>
      </c>
      <c r="U111" s="131">
        <f t="shared" si="19"/>
        <v>2393.1831736348431</v>
      </c>
      <c r="V111" s="131">
        <f t="shared" si="19"/>
        <v>2404.0181715348426</v>
      </c>
      <c r="W111" s="131">
        <f t="shared" si="19"/>
        <v>2425.0089763348424</v>
      </c>
      <c r="X111" s="131">
        <f t="shared" si="19"/>
        <v>2406.0632177248426</v>
      </c>
      <c r="Y111" s="131">
        <f t="shared" si="19"/>
        <v>2378.5206613348428</v>
      </c>
    </row>
    <row r="112" spans="1:25" ht="51.75" outlineLevel="1" thickBot="1" x14ac:dyDescent="0.25">
      <c r="A112" s="8" t="s">
        <v>88</v>
      </c>
      <c r="B112" s="134">
        <f>'[3]1'!$A$20</f>
        <v>839.11601031999999</v>
      </c>
      <c r="C112" s="135">
        <f>'[3]1'!$B$20</f>
        <v>871.80126315999996</v>
      </c>
      <c r="D112" s="135">
        <f>'[3]1'!$C$20</f>
        <v>877.65611086000001</v>
      </c>
      <c r="E112" s="135">
        <f>'[3]1'!$D$20</f>
        <v>887.71872542999995</v>
      </c>
      <c r="F112" s="135">
        <f>'[3]1'!$E$20</f>
        <v>898.89094971999998</v>
      </c>
      <c r="G112" s="135">
        <f>'[3]1'!$F$20</f>
        <v>879.80372218000002</v>
      </c>
      <c r="H112" s="135">
        <f>'[3]1'!$G$20</f>
        <v>855.64808744000004</v>
      </c>
      <c r="I112" s="135">
        <f>'[3]1'!$H$20</f>
        <v>790.85320331000003</v>
      </c>
      <c r="J112" s="135">
        <f>'[3]1'!$I$20</f>
        <v>730.04922797999996</v>
      </c>
      <c r="K112" s="135">
        <f>'[3]1'!$J$20</f>
        <v>702.08040366</v>
      </c>
      <c r="L112" s="135">
        <f>'[3]1'!$K$20</f>
        <v>702.88200367000002</v>
      </c>
      <c r="M112" s="135">
        <f>'[3]1'!$L$20</f>
        <v>697.25229491000005</v>
      </c>
      <c r="N112" s="135">
        <f>'[3]1'!$M$20</f>
        <v>737.52275316999999</v>
      </c>
      <c r="O112" s="135">
        <f>'[3]1'!$N$20</f>
        <v>769.03211254999997</v>
      </c>
      <c r="P112" s="135">
        <f>'[3]1'!$O$20</f>
        <v>784.56539845999998</v>
      </c>
      <c r="Q112" s="135">
        <f>'[3]1'!$P$20</f>
        <v>788.91172855000002</v>
      </c>
      <c r="R112" s="135">
        <f>'[3]1'!$Q$20</f>
        <v>781.41977011999995</v>
      </c>
      <c r="S112" s="135">
        <f>'[3]1'!$R$20</f>
        <v>766.14061013000003</v>
      </c>
      <c r="T112" s="135">
        <f>'[3]1'!$S$20</f>
        <v>726.20330373000002</v>
      </c>
      <c r="U112" s="135">
        <f>'[3]1'!$T$20</f>
        <v>720.73790808000001</v>
      </c>
      <c r="V112" s="135">
        <f>'[3]1'!$U$20</f>
        <v>731.57290597999997</v>
      </c>
      <c r="W112" s="135">
        <f>'[3]1'!$V$20</f>
        <v>752.56371077999995</v>
      </c>
      <c r="X112" s="135">
        <f>'[3]1'!$W$20</f>
        <v>733.61795216999997</v>
      </c>
      <c r="Y112" s="136">
        <f>'[3]1'!$X$20</f>
        <v>706.07539578000001</v>
      </c>
    </row>
    <row r="113" spans="1:25" ht="15" outlineLevel="1" thickBot="1" x14ac:dyDescent="0.25">
      <c r="A113" s="8" t="s">
        <v>57</v>
      </c>
      <c r="B113" s="134">
        <v>1486.9</v>
      </c>
      <c r="C113" s="135">
        <v>1486.9</v>
      </c>
      <c r="D113" s="135">
        <v>1486.9</v>
      </c>
      <c r="E113" s="135">
        <v>1486.9</v>
      </c>
      <c r="F113" s="135">
        <v>1486.9</v>
      </c>
      <c r="G113" s="135">
        <v>1486.9</v>
      </c>
      <c r="H113" s="135">
        <v>1486.9</v>
      </c>
      <c r="I113" s="135">
        <v>1486.9</v>
      </c>
      <c r="J113" s="135">
        <v>1486.9</v>
      </c>
      <c r="K113" s="135">
        <v>1486.9</v>
      </c>
      <c r="L113" s="135">
        <v>1486.9</v>
      </c>
      <c r="M113" s="135">
        <v>1486.9</v>
      </c>
      <c r="N113" s="135">
        <v>1486.9</v>
      </c>
      <c r="O113" s="135">
        <v>1486.9</v>
      </c>
      <c r="P113" s="135">
        <v>1486.9</v>
      </c>
      <c r="Q113" s="135">
        <v>1486.9</v>
      </c>
      <c r="R113" s="135">
        <v>1486.9</v>
      </c>
      <c r="S113" s="135">
        <v>1486.9</v>
      </c>
      <c r="T113" s="135">
        <v>1486.9</v>
      </c>
      <c r="U113" s="135">
        <v>1486.9</v>
      </c>
      <c r="V113" s="135">
        <v>1486.9</v>
      </c>
      <c r="W113" s="135">
        <v>1486.9</v>
      </c>
      <c r="X113" s="135">
        <v>1486.9</v>
      </c>
      <c r="Y113" s="136">
        <v>1486.9</v>
      </c>
    </row>
    <row r="114" spans="1:25" ht="26.25" outlineLevel="1" thickBot="1" x14ac:dyDescent="0.25">
      <c r="A114" s="8" t="s">
        <v>84</v>
      </c>
      <c r="B114" s="134">
        <f>359.23/2</f>
        <v>179.61500000000001</v>
      </c>
      <c r="C114" s="135">
        <v>179.61500000000001</v>
      </c>
      <c r="D114" s="135">
        <v>179.61500000000001</v>
      </c>
      <c r="E114" s="135">
        <v>179.61500000000001</v>
      </c>
      <c r="F114" s="135">
        <v>179.61500000000001</v>
      </c>
      <c r="G114" s="135">
        <v>179.61500000000001</v>
      </c>
      <c r="H114" s="135">
        <v>179.61500000000001</v>
      </c>
      <c r="I114" s="135">
        <v>179.61500000000001</v>
      </c>
      <c r="J114" s="135">
        <v>179.61500000000001</v>
      </c>
      <c r="K114" s="135">
        <v>179.61500000000001</v>
      </c>
      <c r="L114" s="135">
        <v>179.61500000000001</v>
      </c>
      <c r="M114" s="135">
        <v>179.61500000000001</v>
      </c>
      <c r="N114" s="135">
        <v>179.61500000000001</v>
      </c>
      <c r="O114" s="135">
        <v>179.61500000000001</v>
      </c>
      <c r="P114" s="135">
        <v>179.61500000000001</v>
      </c>
      <c r="Q114" s="135">
        <v>179.61500000000001</v>
      </c>
      <c r="R114" s="135">
        <v>179.61500000000001</v>
      </c>
      <c r="S114" s="135">
        <v>179.61500000000001</v>
      </c>
      <c r="T114" s="135">
        <v>179.61500000000001</v>
      </c>
      <c r="U114" s="135">
        <v>179.61500000000001</v>
      </c>
      <c r="V114" s="135">
        <v>179.61500000000001</v>
      </c>
      <c r="W114" s="135">
        <v>179.61500000000001</v>
      </c>
      <c r="X114" s="135">
        <v>179.61500000000001</v>
      </c>
      <c r="Y114" s="136">
        <v>179.61500000000001</v>
      </c>
    </row>
    <row r="115" spans="1:25" ht="15" outlineLevel="1" thickBot="1" x14ac:dyDescent="0.25">
      <c r="A115" s="8" t="s">
        <v>59</v>
      </c>
      <c r="B115" s="134">
        <f>'[6]ВЭК 4 цк'!$H$4</f>
        <v>5.9302655548428476</v>
      </c>
      <c r="C115" s="135">
        <f>'[6]ВЭК 4 цк'!$H$4</f>
        <v>5.9302655548428476</v>
      </c>
      <c r="D115" s="135">
        <f>'[6]ВЭК 4 цк'!$H$4</f>
        <v>5.9302655548428476</v>
      </c>
      <c r="E115" s="135">
        <f>'[6]ВЭК 4 цк'!$H$4</f>
        <v>5.9302655548428476</v>
      </c>
      <c r="F115" s="135">
        <f>'[6]ВЭК 4 цк'!$H$4</f>
        <v>5.9302655548428476</v>
      </c>
      <c r="G115" s="135">
        <f>'[6]ВЭК 4 цк'!$H$4</f>
        <v>5.9302655548428476</v>
      </c>
      <c r="H115" s="135">
        <f>'[6]ВЭК 4 цк'!$H$4</f>
        <v>5.9302655548428476</v>
      </c>
      <c r="I115" s="135">
        <f>'[6]ВЭК 4 цк'!$H$4</f>
        <v>5.9302655548428476</v>
      </c>
      <c r="J115" s="135">
        <f>'[6]ВЭК 4 цк'!$H$4</f>
        <v>5.9302655548428476</v>
      </c>
      <c r="K115" s="135">
        <f>'[6]ВЭК 4 цк'!$H$4</f>
        <v>5.9302655548428476</v>
      </c>
      <c r="L115" s="135">
        <f>'[6]ВЭК 4 цк'!$H$4</f>
        <v>5.9302655548428476</v>
      </c>
      <c r="M115" s="135">
        <f>'[6]ВЭК 4 цк'!$H$4</f>
        <v>5.9302655548428476</v>
      </c>
      <c r="N115" s="135">
        <f>'[6]ВЭК 4 цк'!$H$4</f>
        <v>5.9302655548428476</v>
      </c>
      <c r="O115" s="135">
        <f>'[6]ВЭК 4 цк'!$H$4</f>
        <v>5.9302655548428476</v>
      </c>
      <c r="P115" s="135">
        <f>'[6]ВЭК 4 цк'!$H$4</f>
        <v>5.9302655548428476</v>
      </c>
      <c r="Q115" s="135">
        <f>'[6]ВЭК 4 цк'!$H$4</f>
        <v>5.9302655548428476</v>
      </c>
      <c r="R115" s="135">
        <f>'[6]ВЭК 4 цк'!$H$4</f>
        <v>5.9302655548428476</v>
      </c>
      <c r="S115" s="135">
        <f>'[6]ВЭК 4 цк'!$H$4</f>
        <v>5.9302655548428476</v>
      </c>
      <c r="T115" s="135">
        <f>'[6]ВЭК 4 цк'!$H$4</f>
        <v>5.9302655548428476</v>
      </c>
      <c r="U115" s="135">
        <f>'[6]ВЭК 4 цк'!$H$4</f>
        <v>5.9302655548428476</v>
      </c>
      <c r="V115" s="135">
        <f>'[6]ВЭК 4 цк'!$H$4</f>
        <v>5.9302655548428476</v>
      </c>
      <c r="W115" s="135">
        <f>'[6]ВЭК 4 цк'!$H$4</f>
        <v>5.9302655548428476</v>
      </c>
      <c r="X115" s="135">
        <f>'[6]ВЭК 4 цк'!$H$4</f>
        <v>5.9302655548428476</v>
      </c>
      <c r="Y115" s="136">
        <f>'[6]ВЭК 4 цк'!$H$4</f>
        <v>5.9302655548428476</v>
      </c>
    </row>
    <row r="116" spans="1:25" ht="21.75" customHeight="1" thickBot="1" x14ac:dyDescent="0.25">
      <c r="A116" s="18">
        <v>21</v>
      </c>
      <c r="B116" s="131">
        <f>B117+B118+B119+B120</f>
        <v>2401.4171598848425</v>
      </c>
      <c r="C116" s="131">
        <f t="shared" ref="C116:Y116" si="20">C117+C118+C119+C120</f>
        <v>2462.7951109448431</v>
      </c>
      <c r="D116" s="131">
        <f t="shared" si="20"/>
        <v>2499.7583728248428</v>
      </c>
      <c r="E116" s="131">
        <f t="shared" si="20"/>
        <v>2492.1894145048427</v>
      </c>
      <c r="F116" s="131">
        <f t="shared" si="20"/>
        <v>2514.2414846348429</v>
      </c>
      <c r="G116" s="131">
        <f t="shared" si="20"/>
        <v>2517.1817799548426</v>
      </c>
      <c r="H116" s="131">
        <f t="shared" si="20"/>
        <v>2490.2532140448429</v>
      </c>
      <c r="I116" s="131">
        <f t="shared" si="20"/>
        <v>2445.5761688248431</v>
      </c>
      <c r="J116" s="131">
        <f t="shared" si="20"/>
        <v>2400.330255164843</v>
      </c>
      <c r="K116" s="131">
        <f t="shared" si="20"/>
        <v>2354.7390019348431</v>
      </c>
      <c r="L116" s="131">
        <f t="shared" si="20"/>
        <v>2351.2071357248424</v>
      </c>
      <c r="M116" s="131">
        <f t="shared" si="20"/>
        <v>2375.0235238848427</v>
      </c>
      <c r="N116" s="131">
        <f t="shared" si="20"/>
        <v>2433.8955175748424</v>
      </c>
      <c r="O116" s="131">
        <f t="shared" si="20"/>
        <v>2470.4265606348426</v>
      </c>
      <c r="P116" s="131">
        <f t="shared" si="20"/>
        <v>2476.6106488648429</v>
      </c>
      <c r="Q116" s="131">
        <f t="shared" si="20"/>
        <v>2472.2724737448425</v>
      </c>
      <c r="R116" s="131">
        <f t="shared" si="20"/>
        <v>2461.816296094843</v>
      </c>
      <c r="S116" s="131">
        <f t="shared" si="20"/>
        <v>2452.3197842648424</v>
      </c>
      <c r="T116" s="131">
        <f t="shared" si="20"/>
        <v>2413.4858085748428</v>
      </c>
      <c r="U116" s="131">
        <f t="shared" si="20"/>
        <v>2365.4811924448431</v>
      </c>
      <c r="V116" s="131">
        <f t="shared" si="20"/>
        <v>2381.5808940648431</v>
      </c>
      <c r="W116" s="131">
        <f t="shared" si="20"/>
        <v>2397.4949561048425</v>
      </c>
      <c r="X116" s="131">
        <f t="shared" si="20"/>
        <v>2414.3562900048428</v>
      </c>
      <c r="Y116" s="131">
        <f t="shared" si="20"/>
        <v>2384.5311845148426</v>
      </c>
    </row>
    <row r="117" spans="1:25" ht="51.75" outlineLevel="1" thickBot="1" x14ac:dyDescent="0.25">
      <c r="A117" s="8" t="s">
        <v>88</v>
      </c>
      <c r="B117" s="134">
        <f>'[3]1'!$A$21</f>
        <v>728.97189433000005</v>
      </c>
      <c r="C117" s="135">
        <f>'[3]1'!$B$21</f>
        <v>790.34984539000004</v>
      </c>
      <c r="D117" s="135">
        <f>'[3]1'!$C$21</f>
        <v>827.31310727000005</v>
      </c>
      <c r="E117" s="135">
        <f>'[3]1'!$D$21</f>
        <v>819.74414894999995</v>
      </c>
      <c r="F117" s="135">
        <f>'[3]1'!$E$21</f>
        <v>841.79621908000001</v>
      </c>
      <c r="G117" s="135">
        <f>'[3]1'!$F$21</f>
        <v>844.73651440000003</v>
      </c>
      <c r="H117" s="135">
        <f>'[3]1'!$G$21</f>
        <v>817.80794848999994</v>
      </c>
      <c r="I117" s="135">
        <f>'[3]1'!$H$21</f>
        <v>773.13090326999998</v>
      </c>
      <c r="J117" s="135">
        <f>'[3]1'!$I$21</f>
        <v>727.88498961000005</v>
      </c>
      <c r="K117" s="135">
        <f>'[3]1'!$J$21</f>
        <v>682.29373638000004</v>
      </c>
      <c r="L117" s="135">
        <f>'[3]1'!$K$21</f>
        <v>678.76187016999995</v>
      </c>
      <c r="M117" s="135">
        <f>'[3]1'!$L$21</f>
        <v>702.57825833000004</v>
      </c>
      <c r="N117" s="135">
        <f>'[3]1'!$M$21</f>
        <v>761.45025201999999</v>
      </c>
      <c r="O117" s="135">
        <f>'[3]1'!$N$21</f>
        <v>797.98129508</v>
      </c>
      <c r="P117" s="135">
        <f>'[3]1'!$O$21</f>
        <v>804.16538331000004</v>
      </c>
      <c r="Q117" s="135">
        <f>'[3]1'!$P$21</f>
        <v>799.82720818999996</v>
      </c>
      <c r="R117" s="135">
        <f>'[3]1'!$Q$21</f>
        <v>789.37103053999999</v>
      </c>
      <c r="S117" s="135">
        <f>'[3]1'!$R$21</f>
        <v>779.87451870999996</v>
      </c>
      <c r="T117" s="135">
        <f>'[3]1'!$S$21</f>
        <v>741.04054301999997</v>
      </c>
      <c r="U117" s="135">
        <f>'[3]1'!$T$21</f>
        <v>693.03592689000004</v>
      </c>
      <c r="V117" s="135">
        <f>'[3]1'!$U$21</f>
        <v>709.13562850999995</v>
      </c>
      <c r="W117" s="135">
        <f>'[3]1'!$V$21</f>
        <v>725.04969055000004</v>
      </c>
      <c r="X117" s="135">
        <f>'[3]1'!$W$21</f>
        <v>741.91102445000001</v>
      </c>
      <c r="Y117" s="136">
        <f>'[3]1'!$X$21</f>
        <v>712.08591895999996</v>
      </c>
    </row>
    <row r="118" spans="1:25" ht="15" outlineLevel="1" thickBot="1" x14ac:dyDescent="0.25">
      <c r="A118" s="8" t="s">
        <v>57</v>
      </c>
      <c r="B118" s="134">
        <v>1486.9</v>
      </c>
      <c r="C118" s="135">
        <v>1486.9</v>
      </c>
      <c r="D118" s="135">
        <v>1486.9</v>
      </c>
      <c r="E118" s="135">
        <v>1486.9</v>
      </c>
      <c r="F118" s="135">
        <v>1486.9</v>
      </c>
      <c r="G118" s="135">
        <v>1486.9</v>
      </c>
      <c r="H118" s="135">
        <v>1486.9</v>
      </c>
      <c r="I118" s="135">
        <v>1486.9</v>
      </c>
      <c r="J118" s="135">
        <v>1486.9</v>
      </c>
      <c r="K118" s="135">
        <v>1486.9</v>
      </c>
      <c r="L118" s="135">
        <v>1486.9</v>
      </c>
      <c r="M118" s="135">
        <v>1486.9</v>
      </c>
      <c r="N118" s="135">
        <v>1486.9</v>
      </c>
      <c r="O118" s="135">
        <v>1486.9</v>
      </c>
      <c r="P118" s="135">
        <v>1486.9</v>
      </c>
      <c r="Q118" s="135">
        <v>1486.9</v>
      </c>
      <c r="R118" s="135">
        <v>1486.9</v>
      </c>
      <c r="S118" s="135">
        <v>1486.9</v>
      </c>
      <c r="T118" s="135">
        <v>1486.9</v>
      </c>
      <c r="U118" s="135">
        <v>1486.9</v>
      </c>
      <c r="V118" s="135">
        <v>1486.9</v>
      </c>
      <c r="W118" s="135">
        <v>1486.9</v>
      </c>
      <c r="X118" s="135">
        <v>1486.9</v>
      </c>
      <c r="Y118" s="136">
        <v>1486.9</v>
      </c>
    </row>
    <row r="119" spans="1:25" ht="26.25" outlineLevel="1" thickBot="1" x14ac:dyDescent="0.25">
      <c r="A119" s="8" t="s">
        <v>84</v>
      </c>
      <c r="B119" s="134">
        <f>359.23/2</f>
        <v>179.61500000000001</v>
      </c>
      <c r="C119" s="135">
        <v>179.61500000000001</v>
      </c>
      <c r="D119" s="135">
        <v>179.61500000000001</v>
      </c>
      <c r="E119" s="135">
        <v>179.61500000000001</v>
      </c>
      <c r="F119" s="135">
        <v>179.61500000000001</v>
      </c>
      <c r="G119" s="135">
        <v>179.61500000000001</v>
      </c>
      <c r="H119" s="135">
        <v>179.61500000000001</v>
      </c>
      <c r="I119" s="135">
        <v>179.61500000000001</v>
      </c>
      <c r="J119" s="135">
        <v>179.61500000000001</v>
      </c>
      <c r="K119" s="135">
        <v>179.61500000000001</v>
      </c>
      <c r="L119" s="135">
        <v>179.61500000000001</v>
      </c>
      <c r="M119" s="135">
        <v>179.61500000000001</v>
      </c>
      <c r="N119" s="135">
        <v>179.61500000000001</v>
      </c>
      <c r="O119" s="135">
        <v>179.61500000000001</v>
      </c>
      <c r="P119" s="135">
        <v>179.61500000000001</v>
      </c>
      <c r="Q119" s="135">
        <v>179.61500000000001</v>
      </c>
      <c r="R119" s="135">
        <v>179.61500000000001</v>
      </c>
      <c r="S119" s="135">
        <v>179.61500000000001</v>
      </c>
      <c r="T119" s="135">
        <v>179.61500000000001</v>
      </c>
      <c r="U119" s="135">
        <v>179.61500000000001</v>
      </c>
      <c r="V119" s="135">
        <v>179.61500000000001</v>
      </c>
      <c r="W119" s="135">
        <v>179.61500000000001</v>
      </c>
      <c r="X119" s="135">
        <v>179.61500000000001</v>
      </c>
      <c r="Y119" s="136">
        <v>179.61500000000001</v>
      </c>
    </row>
    <row r="120" spans="1:25" ht="15" outlineLevel="1" thickBot="1" x14ac:dyDescent="0.25">
      <c r="A120" s="8" t="s">
        <v>59</v>
      </c>
      <c r="B120" s="134">
        <f>'[6]ВЭК 4 цк'!$H$4</f>
        <v>5.9302655548428476</v>
      </c>
      <c r="C120" s="135">
        <f>'[6]ВЭК 4 цк'!$H$4</f>
        <v>5.9302655548428476</v>
      </c>
      <c r="D120" s="135">
        <f>'[6]ВЭК 4 цк'!$H$4</f>
        <v>5.9302655548428476</v>
      </c>
      <c r="E120" s="135">
        <f>'[6]ВЭК 4 цк'!$H$4</f>
        <v>5.9302655548428476</v>
      </c>
      <c r="F120" s="135">
        <f>'[6]ВЭК 4 цк'!$H$4</f>
        <v>5.9302655548428476</v>
      </c>
      <c r="G120" s="135">
        <f>'[6]ВЭК 4 цк'!$H$4</f>
        <v>5.9302655548428476</v>
      </c>
      <c r="H120" s="135">
        <f>'[6]ВЭК 4 цк'!$H$4</f>
        <v>5.9302655548428476</v>
      </c>
      <c r="I120" s="135">
        <f>'[6]ВЭК 4 цк'!$H$4</f>
        <v>5.9302655548428476</v>
      </c>
      <c r="J120" s="135">
        <f>'[6]ВЭК 4 цк'!$H$4</f>
        <v>5.9302655548428476</v>
      </c>
      <c r="K120" s="135">
        <f>'[6]ВЭК 4 цк'!$H$4</f>
        <v>5.9302655548428476</v>
      </c>
      <c r="L120" s="135">
        <f>'[6]ВЭК 4 цк'!$H$4</f>
        <v>5.9302655548428476</v>
      </c>
      <c r="M120" s="135">
        <f>'[6]ВЭК 4 цк'!$H$4</f>
        <v>5.9302655548428476</v>
      </c>
      <c r="N120" s="135">
        <f>'[6]ВЭК 4 цк'!$H$4</f>
        <v>5.9302655548428476</v>
      </c>
      <c r="O120" s="135">
        <f>'[6]ВЭК 4 цк'!$H$4</f>
        <v>5.9302655548428476</v>
      </c>
      <c r="P120" s="135">
        <f>'[6]ВЭК 4 цк'!$H$4</f>
        <v>5.9302655548428476</v>
      </c>
      <c r="Q120" s="135">
        <f>'[6]ВЭК 4 цк'!$H$4</f>
        <v>5.9302655548428476</v>
      </c>
      <c r="R120" s="135">
        <f>'[6]ВЭК 4 цк'!$H$4</f>
        <v>5.9302655548428476</v>
      </c>
      <c r="S120" s="135">
        <f>'[6]ВЭК 4 цк'!$H$4</f>
        <v>5.9302655548428476</v>
      </c>
      <c r="T120" s="135">
        <f>'[6]ВЭК 4 цк'!$H$4</f>
        <v>5.9302655548428476</v>
      </c>
      <c r="U120" s="135">
        <f>'[6]ВЭК 4 цк'!$H$4</f>
        <v>5.9302655548428476</v>
      </c>
      <c r="V120" s="135">
        <f>'[6]ВЭК 4 цк'!$H$4</f>
        <v>5.9302655548428476</v>
      </c>
      <c r="W120" s="135">
        <f>'[6]ВЭК 4 цк'!$H$4</f>
        <v>5.9302655548428476</v>
      </c>
      <c r="X120" s="135">
        <f>'[6]ВЭК 4 цк'!$H$4</f>
        <v>5.9302655548428476</v>
      </c>
      <c r="Y120" s="136">
        <f>'[6]ВЭК 4 цк'!$H$4</f>
        <v>5.9302655548428476</v>
      </c>
    </row>
    <row r="121" spans="1:25" ht="21.75" customHeight="1" thickBot="1" x14ac:dyDescent="0.25">
      <c r="A121" s="18">
        <v>22</v>
      </c>
      <c r="B121" s="131">
        <f>B122+B123+B124+B125</f>
        <v>2426.0830575248428</v>
      </c>
      <c r="C121" s="131">
        <f t="shared" ref="C121:Y121" si="21">C122+C123+C124+C125</f>
        <v>2430.1165167948429</v>
      </c>
      <c r="D121" s="131">
        <f t="shared" si="21"/>
        <v>2460.3108937648431</v>
      </c>
      <c r="E121" s="131">
        <f t="shared" si="21"/>
        <v>2482.1177154648431</v>
      </c>
      <c r="F121" s="131">
        <f t="shared" si="21"/>
        <v>2486.0580962748427</v>
      </c>
      <c r="G121" s="131">
        <f t="shared" si="21"/>
        <v>2481.5798720448429</v>
      </c>
      <c r="H121" s="131">
        <f t="shared" si="21"/>
        <v>2467.4984686948428</v>
      </c>
      <c r="I121" s="131">
        <f t="shared" si="21"/>
        <v>2394.1901175448429</v>
      </c>
      <c r="J121" s="131">
        <f t="shared" si="21"/>
        <v>2357.5713404648432</v>
      </c>
      <c r="K121" s="131">
        <f t="shared" si="21"/>
        <v>2307.9486962648425</v>
      </c>
      <c r="L121" s="131">
        <f t="shared" si="21"/>
        <v>2303.9804605148429</v>
      </c>
      <c r="M121" s="131">
        <f t="shared" si="21"/>
        <v>2321.3761875348428</v>
      </c>
      <c r="N121" s="131">
        <f t="shared" si="21"/>
        <v>2376.0553635048427</v>
      </c>
      <c r="O121" s="131">
        <f t="shared" si="21"/>
        <v>2421.2848075648426</v>
      </c>
      <c r="P121" s="131">
        <f t="shared" si="21"/>
        <v>2442.1573984948427</v>
      </c>
      <c r="Q121" s="131">
        <f t="shared" si="21"/>
        <v>2440.1402425448423</v>
      </c>
      <c r="R121" s="131">
        <f t="shared" si="21"/>
        <v>2428.1907523748423</v>
      </c>
      <c r="S121" s="131">
        <f t="shared" si="21"/>
        <v>2401.5338623348425</v>
      </c>
      <c r="T121" s="131">
        <f t="shared" si="21"/>
        <v>2351.3741982648426</v>
      </c>
      <c r="U121" s="131">
        <f t="shared" si="21"/>
        <v>2325.3318603348425</v>
      </c>
      <c r="V121" s="131">
        <f t="shared" si="21"/>
        <v>2326.2391794148425</v>
      </c>
      <c r="W121" s="131">
        <f t="shared" si="21"/>
        <v>2357.831403024843</v>
      </c>
      <c r="X121" s="131">
        <f t="shared" si="21"/>
        <v>2331.2202554148425</v>
      </c>
      <c r="Y121" s="131">
        <f t="shared" si="21"/>
        <v>2325.7557012948428</v>
      </c>
    </row>
    <row r="122" spans="1:25" ht="51.75" outlineLevel="1" thickBot="1" x14ac:dyDescent="0.25">
      <c r="A122" s="8" t="s">
        <v>88</v>
      </c>
      <c r="B122" s="134">
        <f>'[3]1'!$A$22</f>
        <v>753.63779196999997</v>
      </c>
      <c r="C122" s="135">
        <f>'[3]1'!$B$22</f>
        <v>757.67125123999995</v>
      </c>
      <c r="D122" s="135">
        <f>'[3]1'!$C$22</f>
        <v>787.86562820999995</v>
      </c>
      <c r="E122" s="135">
        <f>'[3]1'!$D$22</f>
        <v>809.67244990999995</v>
      </c>
      <c r="F122" s="135">
        <f>'[3]1'!$E$22</f>
        <v>813.61283072000003</v>
      </c>
      <c r="G122" s="135">
        <f>'[3]1'!$F$22</f>
        <v>809.13460649000001</v>
      </c>
      <c r="H122" s="135">
        <f>'[3]1'!$G$22</f>
        <v>795.05320314000005</v>
      </c>
      <c r="I122" s="135">
        <f>'[3]1'!$H$22</f>
        <v>721.74485199000003</v>
      </c>
      <c r="J122" s="135">
        <f>'[3]1'!$I$22</f>
        <v>685.12607491000006</v>
      </c>
      <c r="K122" s="135">
        <f>'[3]1'!$J$22</f>
        <v>635.50343070999998</v>
      </c>
      <c r="L122" s="135">
        <f>'[3]1'!$K$22</f>
        <v>631.53519496000001</v>
      </c>
      <c r="M122" s="135">
        <f>'[3]1'!$L$22</f>
        <v>648.93092197999999</v>
      </c>
      <c r="N122" s="135">
        <f>'[3]1'!$M$22</f>
        <v>703.61009794999995</v>
      </c>
      <c r="O122" s="135">
        <f>'[3]1'!$N$22</f>
        <v>748.83954200999995</v>
      </c>
      <c r="P122" s="135">
        <f>'[3]1'!$O$22</f>
        <v>769.71213293999995</v>
      </c>
      <c r="Q122" s="135">
        <f>'[3]1'!$P$22</f>
        <v>767.69497698999999</v>
      </c>
      <c r="R122" s="135">
        <f>'[3]1'!$Q$22</f>
        <v>755.74548682</v>
      </c>
      <c r="S122" s="135">
        <f>'[3]1'!$R$22</f>
        <v>729.08859677999999</v>
      </c>
      <c r="T122" s="135">
        <f>'[3]1'!$S$22</f>
        <v>678.92893271000003</v>
      </c>
      <c r="U122" s="135">
        <f>'[3]1'!$T$22</f>
        <v>652.88659478</v>
      </c>
      <c r="V122" s="135">
        <f>'[3]1'!$U$22</f>
        <v>653.79391385999998</v>
      </c>
      <c r="W122" s="135">
        <f>'[3]1'!$V$22</f>
        <v>685.38613746999999</v>
      </c>
      <c r="X122" s="135">
        <f>'[3]1'!$W$22</f>
        <v>658.77498986000001</v>
      </c>
      <c r="Y122" s="136">
        <f>'[3]1'!$X$22</f>
        <v>653.31043574</v>
      </c>
    </row>
    <row r="123" spans="1:25" ht="15" outlineLevel="1" thickBot="1" x14ac:dyDescent="0.25">
      <c r="A123" s="8" t="s">
        <v>57</v>
      </c>
      <c r="B123" s="134">
        <v>1486.9</v>
      </c>
      <c r="C123" s="135">
        <v>1486.9</v>
      </c>
      <c r="D123" s="135">
        <v>1486.9</v>
      </c>
      <c r="E123" s="135">
        <v>1486.9</v>
      </c>
      <c r="F123" s="135">
        <v>1486.9</v>
      </c>
      <c r="G123" s="135">
        <v>1486.9</v>
      </c>
      <c r="H123" s="135">
        <v>1486.9</v>
      </c>
      <c r="I123" s="135">
        <v>1486.9</v>
      </c>
      <c r="J123" s="135">
        <v>1486.9</v>
      </c>
      <c r="K123" s="135">
        <v>1486.9</v>
      </c>
      <c r="L123" s="135">
        <v>1486.9</v>
      </c>
      <c r="M123" s="135">
        <v>1486.9</v>
      </c>
      <c r="N123" s="135">
        <v>1486.9</v>
      </c>
      <c r="O123" s="135">
        <v>1486.9</v>
      </c>
      <c r="P123" s="135">
        <v>1486.9</v>
      </c>
      <c r="Q123" s="135">
        <v>1486.9</v>
      </c>
      <c r="R123" s="135">
        <v>1486.9</v>
      </c>
      <c r="S123" s="135">
        <v>1486.9</v>
      </c>
      <c r="T123" s="135">
        <v>1486.9</v>
      </c>
      <c r="U123" s="135">
        <v>1486.9</v>
      </c>
      <c r="V123" s="135">
        <v>1486.9</v>
      </c>
      <c r="W123" s="135">
        <v>1486.9</v>
      </c>
      <c r="X123" s="135">
        <v>1486.9</v>
      </c>
      <c r="Y123" s="136">
        <v>1486.9</v>
      </c>
    </row>
    <row r="124" spans="1:25" ht="26.25" outlineLevel="1" thickBot="1" x14ac:dyDescent="0.25">
      <c r="A124" s="8" t="s">
        <v>84</v>
      </c>
      <c r="B124" s="134">
        <f>359.23/2</f>
        <v>179.61500000000001</v>
      </c>
      <c r="C124" s="135">
        <v>179.61500000000001</v>
      </c>
      <c r="D124" s="135">
        <v>179.61500000000001</v>
      </c>
      <c r="E124" s="135">
        <v>179.61500000000001</v>
      </c>
      <c r="F124" s="135">
        <v>179.61500000000001</v>
      </c>
      <c r="G124" s="135">
        <v>179.61500000000001</v>
      </c>
      <c r="H124" s="135">
        <v>179.61500000000001</v>
      </c>
      <c r="I124" s="135">
        <v>179.61500000000001</v>
      </c>
      <c r="J124" s="135">
        <v>179.61500000000001</v>
      </c>
      <c r="K124" s="135">
        <v>179.61500000000001</v>
      </c>
      <c r="L124" s="135">
        <v>179.61500000000001</v>
      </c>
      <c r="M124" s="135">
        <v>179.61500000000001</v>
      </c>
      <c r="N124" s="135">
        <v>179.61500000000001</v>
      </c>
      <c r="O124" s="135">
        <v>179.61500000000001</v>
      </c>
      <c r="P124" s="135">
        <v>179.61500000000001</v>
      </c>
      <c r="Q124" s="135">
        <v>179.61500000000001</v>
      </c>
      <c r="R124" s="135">
        <v>179.61500000000001</v>
      </c>
      <c r="S124" s="135">
        <v>179.61500000000001</v>
      </c>
      <c r="T124" s="135">
        <v>179.61500000000001</v>
      </c>
      <c r="U124" s="135">
        <v>179.61500000000001</v>
      </c>
      <c r="V124" s="135">
        <v>179.61500000000001</v>
      </c>
      <c r="W124" s="135">
        <v>179.61500000000001</v>
      </c>
      <c r="X124" s="135">
        <v>179.61500000000001</v>
      </c>
      <c r="Y124" s="136">
        <v>179.61500000000001</v>
      </c>
    </row>
    <row r="125" spans="1:25" ht="15" outlineLevel="1" thickBot="1" x14ac:dyDescent="0.25">
      <c r="A125" s="8" t="s">
        <v>59</v>
      </c>
      <c r="B125" s="134">
        <f>'[6]ВЭК 4 цк'!$H$4</f>
        <v>5.9302655548428476</v>
      </c>
      <c r="C125" s="135">
        <f>'[6]ВЭК 4 цк'!$H$4</f>
        <v>5.9302655548428476</v>
      </c>
      <c r="D125" s="135">
        <f>'[6]ВЭК 4 цк'!$H$4</f>
        <v>5.9302655548428476</v>
      </c>
      <c r="E125" s="135">
        <f>'[6]ВЭК 4 цк'!$H$4</f>
        <v>5.9302655548428476</v>
      </c>
      <c r="F125" s="135">
        <f>'[6]ВЭК 4 цк'!$H$4</f>
        <v>5.9302655548428476</v>
      </c>
      <c r="G125" s="135">
        <f>'[6]ВЭК 4 цк'!$H$4</f>
        <v>5.9302655548428476</v>
      </c>
      <c r="H125" s="135">
        <f>'[6]ВЭК 4 цк'!$H$4</f>
        <v>5.9302655548428476</v>
      </c>
      <c r="I125" s="135">
        <f>'[6]ВЭК 4 цк'!$H$4</f>
        <v>5.9302655548428476</v>
      </c>
      <c r="J125" s="135">
        <f>'[6]ВЭК 4 цк'!$H$4</f>
        <v>5.9302655548428476</v>
      </c>
      <c r="K125" s="135">
        <f>'[6]ВЭК 4 цк'!$H$4</f>
        <v>5.9302655548428476</v>
      </c>
      <c r="L125" s="135">
        <f>'[6]ВЭК 4 цк'!$H$4</f>
        <v>5.9302655548428476</v>
      </c>
      <c r="M125" s="135">
        <f>'[6]ВЭК 4 цк'!$H$4</f>
        <v>5.9302655548428476</v>
      </c>
      <c r="N125" s="135">
        <f>'[6]ВЭК 4 цк'!$H$4</f>
        <v>5.9302655548428476</v>
      </c>
      <c r="O125" s="135">
        <f>'[6]ВЭК 4 цк'!$H$4</f>
        <v>5.9302655548428476</v>
      </c>
      <c r="P125" s="135">
        <f>'[6]ВЭК 4 цк'!$H$4</f>
        <v>5.9302655548428476</v>
      </c>
      <c r="Q125" s="135">
        <f>'[6]ВЭК 4 цк'!$H$4</f>
        <v>5.9302655548428476</v>
      </c>
      <c r="R125" s="135">
        <f>'[6]ВЭК 4 цк'!$H$4</f>
        <v>5.9302655548428476</v>
      </c>
      <c r="S125" s="135">
        <f>'[6]ВЭК 4 цк'!$H$4</f>
        <v>5.9302655548428476</v>
      </c>
      <c r="T125" s="135">
        <f>'[6]ВЭК 4 цк'!$H$4</f>
        <v>5.9302655548428476</v>
      </c>
      <c r="U125" s="135">
        <f>'[6]ВЭК 4 цк'!$H$4</f>
        <v>5.9302655548428476</v>
      </c>
      <c r="V125" s="135">
        <f>'[6]ВЭК 4 цк'!$H$4</f>
        <v>5.9302655548428476</v>
      </c>
      <c r="W125" s="135">
        <f>'[6]ВЭК 4 цк'!$H$4</f>
        <v>5.9302655548428476</v>
      </c>
      <c r="X125" s="135">
        <f>'[6]ВЭК 4 цк'!$H$4</f>
        <v>5.9302655548428476</v>
      </c>
      <c r="Y125" s="136">
        <f>'[6]ВЭК 4 цк'!$H$4</f>
        <v>5.9302655548428476</v>
      </c>
    </row>
    <row r="126" spans="1:25" ht="21.75" customHeight="1" thickBot="1" x14ac:dyDescent="0.25">
      <c r="A126" s="18">
        <v>23</v>
      </c>
      <c r="B126" s="131">
        <f>B127+B128+B129+B130</f>
        <v>2405.556008394843</v>
      </c>
      <c r="C126" s="131">
        <f t="shared" ref="C126:Y126" si="22">C127+C128+C129+C130</f>
        <v>2463.8724598748431</v>
      </c>
      <c r="D126" s="131">
        <f t="shared" si="22"/>
        <v>2486.8451634248431</v>
      </c>
      <c r="E126" s="131">
        <f t="shared" si="22"/>
        <v>2496.6364260348428</v>
      </c>
      <c r="F126" s="131">
        <f t="shared" si="22"/>
        <v>2517.661748654843</v>
      </c>
      <c r="G126" s="131">
        <f t="shared" si="22"/>
        <v>2518.4411006848431</v>
      </c>
      <c r="H126" s="131">
        <f t="shared" si="22"/>
        <v>2519.300640044843</v>
      </c>
      <c r="I126" s="131">
        <f t="shared" si="22"/>
        <v>2442.9597062148423</v>
      </c>
      <c r="J126" s="131">
        <f t="shared" si="22"/>
        <v>2408.7089757648428</v>
      </c>
      <c r="K126" s="131">
        <f t="shared" si="22"/>
        <v>2351.2104535748431</v>
      </c>
      <c r="L126" s="131">
        <f t="shared" si="22"/>
        <v>2335.9068146648424</v>
      </c>
      <c r="M126" s="131">
        <f t="shared" si="22"/>
        <v>2343.2832243948424</v>
      </c>
      <c r="N126" s="131">
        <f t="shared" si="22"/>
        <v>2381.5570085448426</v>
      </c>
      <c r="O126" s="131">
        <f t="shared" si="22"/>
        <v>2424.6728233048425</v>
      </c>
      <c r="P126" s="131">
        <f t="shared" si="22"/>
        <v>2452.4333118248423</v>
      </c>
      <c r="Q126" s="131">
        <f t="shared" si="22"/>
        <v>2464.7531242448431</v>
      </c>
      <c r="R126" s="131">
        <f t="shared" si="22"/>
        <v>2453.352576374843</v>
      </c>
      <c r="S126" s="131">
        <f t="shared" si="22"/>
        <v>2431.9602424748427</v>
      </c>
      <c r="T126" s="131">
        <f t="shared" si="22"/>
        <v>2390.2904730648424</v>
      </c>
      <c r="U126" s="131">
        <f t="shared" si="22"/>
        <v>2344.0868392048424</v>
      </c>
      <c r="V126" s="131">
        <f t="shared" si="22"/>
        <v>2328.6695187148425</v>
      </c>
      <c r="W126" s="131">
        <f t="shared" si="22"/>
        <v>2304.7144092948429</v>
      </c>
      <c r="X126" s="131">
        <f t="shared" si="22"/>
        <v>2393.8696947048429</v>
      </c>
      <c r="Y126" s="131">
        <f t="shared" si="22"/>
        <v>2385.0059221448428</v>
      </c>
    </row>
    <row r="127" spans="1:25" ht="51.75" outlineLevel="1" thickBot="1" x14ac:dyDescent="0.25">
      <c r="A127" s="8" t="s">
        <v>88</v>
      </c>
      <c r="B127" s="134">
        <f>'[3]1'!$A$23</f>
        <v>733.11074283999994</v>
      </c>
      <c r="C127" s="135">
        <f>'[3]1'!$B$23</f>
        <v>791.42719432000001</v>
      </c>
      <c r="D127" s="135">
        <f>'[3]1'!$C$23</f>
        <v>814.39989787000002</v>
      </c>
      <c r="E127" s="135">
        <f>'[3]1'!$D$23</f>
        <v>824.19116048000001</v>
      </c>
      <c r="F127" s="135">
        <f>'[3]1'!$E$23</f>
        <v>845.2164831</v>
      </c>
      <c r="G127" s="135">
        <f>'[3]1'!$F$23</f>
        <v>845.99583513000005</v>
      </c>
      <c r="H127" s="135">
        <f>'[3]1'!$G$23</f>
        <v>846.85537449000003</v>
      </c>
      <c r="I127" s="135">
        <f>'[3]1'!$H$23</f>
        <v>770.51444065999999</v>
      </c>
      <c r="J127" s="135">
        <f>'[3]1'!$I$23</f>
        <v>736.26371021</v>
      </c>
      <c r="K127" s="135">
        <f>'[3]1'!$J$23</f>
        <v>678.76518801999998</v>
      </c>
      <c r="L127" s="135">
        <f>'[3]1'!$K$23</f>
        <v>663.46154910999996</v>
      </c>
      <c r="M127" s="135">
        <f>'[3]1'!$L$23</f>
        <v>670.83795884000006</v>
      </c>
      <c r="N127" s="135">
        <f>'[3]1'!$M$23</f>
        <v>709.11174299000004</v>
      </c>
      <c r="O127" s="135">
        <f>'[3]1'!$N$23</f>
        <v>752.22755774999996</v>
      </c>
      <c r="P127" s="135">
        <f>'[3]1'!$O$23</f>
        <v>779.98804627000004</v>
      </c>
      <c r="Q127" s="135">
        <f>'[3]1'!$P$23</f>
        <v>792.30785868999999</v>
      </c>
      <c r="R127" s="135">
        <f>'[3]1'!$Q$23</f>
        <v>780.90731082000002</v>
      </c>
      <c r="S127" s="135">
        <f>'[3]1'!$R$23</f>
        <v>759.51497691999998</v>
      </c>
      <c r="T127" s="135">
        <f>'[3]1'!$S$23</f>
        <v>717.84520751000002</v>
      </c>
      <c r="U127" s="135">
        <f>'[3]1'!$T$23</f>
        <v>671.64157365000005</v>
      </c>
      <c r="V127" s="135">
        <f>'[3]1'!$U$23</f>
        <v>656.22425315999999</v>
      </c>
      <c r="W127" s="135">
        <f>'[3]1'!$V$23</f>
        <v>632.26914374</v>
      </c>
      <c r="X127" s="135">
        <f>'[3]1'!$W$23</f>
        <v>721.42442915000004</v>
      </c>
      <c r="Y127" s="136">
        <f>'[3]1'!$X$23</f>
        <v>712.56065659000001</v>
      </c>
    </row>
    <row r="128" spans="1:25" ht="15" outlineLevel="1" thickBot="1" x14ac:dyDescent="0.25">
      <c r="A128" s="8" t="s">
        <v>57</v>
      </c>
      <c r="B128" s="134">
        <v>1486.9</v>
      </c>
      <c r="C128" s="135">
        <v>1486.9</v>
      </c>
      <c r="D128" s="135">
        <v>1486.9</v>
      </c>
      <c r="E128" s="135">
        <v>1486.9</v>
      </c>
      <c r="F128" s="135">
        <v>1486.9</v>
      </c>
      <c r="G128" s="135">
        <v>1486.9</v>
      </c>
      <c r="H128" s="135">
        <v>1486.9</v>
      </c>
      <c r="I128" s="135">
        <v>1486.9</v>
      </c>
      <c r="J128" s="135">
        <v>1486.9</v>
      </c>
      <c r="K128" s="135">
        <v>1486.9</v>
      </c>
      <c r="L128" s="135">
        <v>1486.9</v>
      </c>
      <c r="M128" s="135">
        <v>1486.9</v>
      </c>
      <c r="N128" s="135">
        <v>1486.9</v>
      </c>
      <c r="O128" s="135">
        <v>1486.9</v>
      </c>
      <c r="P128" s="135">
        <v>1486.9</v>
      </c>
      <c r="Q128" s="135">
        <v>1486.9</v>
      </c>
      <c r="R128" s="135">
        <v>1486.9</v>
      </c>
      <c r="S128" s="135">
        <v>1486.9</v>
      </c>
      <c r="T128" s="135">
        <v>1486.9</v>
      </c>
      <c r="U128" s="135">
        <v>1486.9</v>
      </c>
      <c r="V128" s="135">
        <v>1486.9</v>
      </c>
      <c r="W128" s="135">
        <v>1486.9</v>
      </c>
      <c r="X128" s="135">
        <v>1486.9</v>
      </c>
      <c r="Y128" s="136">
        <v>1486.9</v>
      </c>
    </row>
    <row r="129" spans="1:25" ht="26.25" outlineLevel="1" thickBot="1" x14ac:dyDescent="0.25">
      <c r="A129" s="8" t="s">
        <v>84</v>
      </c>
      <c r="B129" s="134">
        <f>359.23/2</f>
        <v>179.61500000000001</v>
      </c>
      <c r="C129" s="135">
        <v>179.61500000000001</v>
      </c>
      <c r="D129" s="135">
        <v>179.61500000000001</v>
      </c>
      <c r="E129" s="135">
        <v>179.61500000000001</v>
      </c>
      <c r="F129" s="135">
        <v>179.61500000000001</v>
      </c>
      <c r="G129" s="135">
        <v>179.61500000000001</v>
      </c>
      <c r="H129" s="135">
        <v>179.61500000000001</v>
      </c>
      <c r="I129" s="135">
        <v>179.61500000000001</v>
      </c>
      <c r="J129" s="135">
        <v>179.61500000000001</v>
      </c>
      <c r="K129" s="135">
        <v>179.61500000000001</v>
      </c>
      <c r="L129" s="135">
        <v>179.61500000000001</v>
      </c>
      <c r="M129" s="135">
        <v>179.61500000000001</v>
      </c>
      <c r="N129" s="135">
        <v>179.61500000000001</v>
      </c>
      <c r="O129" s="135">
        <v>179.61500000000001</v>
      </c>
      <c r="P129" s="135">
        <v>179.61500000000001</v>
      </c>
      <c r="Q129" s="135">
        <v>179.61500000000001</v>
      </c>
      <c r="R129" s="135">
        <v>179.61500000000001</v>
      </c>
      <c r="S129" s="135">
        <v>179.61500000000001</v>
      </c>
      <c r="T129" s="135">
        <v>179.61500000000001</v>
      </c>
      <c r="U129" s="135">
        <v>179.61500000000001</v>
      </c>
      <c r="V129" s="135">
        <v>179.61500000000001</v>
      </c>
      <c r="W129" s="135">
        <v>179.61500000000001</v>
      </c>
      <c r="X129" s="135">
        <v>179.61500000000001</v>
      </c>
      <c r="Y129" s="136">
        <v>179.61500000000001</v>
      </c>
    </row>
    <row r="130" spans="1:25" ht="15" outlineLevel="1" thickBot="1" x14ac:dyDescent="0.25">
      <c r="A130" s="8" t="s">
        <v>59</v>
      </c>
      <c r="B130" s="134">
        <f>'[6]ВЭК 4 цк'!$H$4</f>
        <v>5.9302655548428476</v>
      </c>
      <c r="C130" s="135">
        <f>'[6]ВЭК 4 цк'!$H$4</f>
        <v>5.9302655548428476</v>
      </c>
      <c r="D130" s="135">
        <f>'[6]ВЭК 4 цк'!$H$4</f>
        <v>5.9302655548428476</v>
      </c>
      <c r="E130" s="135">
        <f>'[6]ВЭК 4 цк'!$H$4</f>
        <v>5.9302655548428476</v>
      </c>
      <c r="F130" s="135">
        <f>'[6]ВЭК 4 цк'!$H$4</f>
        <v>5.9302655548428476</v>
      </c>
      <c r="G130" s="135">
        <f>'[6]ВЭК 4 цк'!$H$4</f>
        <v>5.9302655548428476</v>
      </c>
      <c r="H130" s="135">
        <f>'[6]ВЭК 4 цк'!$H$4</f>
        <v>5.9302655548428476</v>
      </c>
      <c r="I130" s="135">
        <f>'[6]ВЭК 4 цк'!$H$4</f>
        <v>5.9302655548428476</v>
      </c>
      <c r="J130" s="135">
        <f>'[6]ВЭК 4 цк'!$H$4</f>
        <v>5.9302655548428476</v>
      </c>
      <c r="K130" s="135">
        <f>'[6]ВЭК 4 цк'!$H$4</f>
        <v>5.9302655548428476</v>
      </c>
      <c r="L130" s="135">
        <f>'[6]ВЭК 4 цк'!$H$4</f>
        <v>5.9302655548428476</v>
      </c>
      <c r="M130" s="135">
        <f>'[6]ВЭК 4 цк'!$H$4</f>
        <v>5.9302655548428476</v>
      </c>
      <c r="N130" s="135">
        <f>'[6]ВЭК 4 цк'!$H$4</f>
        <v>5.9302655548428476</v>
      </c>
      <c r="O130" s="135">
        <f>'[6]ВЭК 4 цк'!$H$4</f>
        <v>5.9302655548428476</v>
      </c>
      <c r="P130" s="135">
        <f>'[6]ВЭК 4 цк'!$H$4</f>
        <v>5.9302655548428476</v>
      </c>
      <c r="Q130" s="135">
        <f>'[6]ВЭК 4 цк'!$H$4</f>
        <v>5.9302655548428476</v>
      </c>
      <c r="R130" s="135">
        <f>'[6]ВЭК 4 цк'!$H$4</f>
        <v>5.9302655548428476</v>
      </c>
      <c r="S130" s="135">
        <f>'[6]ВЭК 4 цк'!$H$4</f>
        <v>5.9302655548428476</v>
      </c>
      <c r="T130" s="135">
        <f>'[6]ВЭК 4 цк'!$H$4</f>
        <v>5.9302655548428476</v>
      </c>
      <c r="U130" s="135">
        <f>'[6]ВЭК 4 цк'!$H$4</f>
        <v>5.9302655548428476</v>
      </c>
      <c r="V130" s="135">
        <f>'[6]ВЭК 4 цк'!$H$4</f>
        <v>5.9302655548428476</v>
      </c>
      <c r="W130" s="135">
        <f>'[6]ВЭК 4 цк'!$H$4</f>
        <v>5.9302655548428476</v>
      </c>
      <c r="X130" s="135">
        <f>'[6]ВЭК 4 цк'!$H$4</f>
        <v>5.9302655548428476</v>
      </c>
      <c r="Y130" s="136">
        <f>'[6]ВЭК 4 цк'!$H$4</f>
        <v>5.9302655548428476</v>
      </c>
    </row>
    <row r="131" spans="1:25" ht="21.75" customHeight="1" thickBot="1" x14ac:dyDescent="0.25">
      <c r="A131" s="18">
        <v>24</v>
      </c>
      <c r="B131" s="131">
        <f>B132+B133+B134+B135</f>
        <v>2468.6649197948427</v>
      </c>
      <c r="C131" s="131">
        <f t="shared" ref="C131:Y131" si="23">C132+C133+C134+C135</f>
        <v>2537.3519094648427</v>
      </c>
      <c r="D131" s="131">
        <f t="shared" si="23"/>
        <v>2585.1011120748426</v>
      </c>
      <c r="E131" s="131">
        <f t="shared" si="23"/>
        <v>2602.8984250348431</v>
      </c>
      <c r="F131" s="131">
        <f t="shared" si="23"/>
        <v>2621.9407976448429</v>
      </c>
      <c r="G131" s="131">
        <f t="shared" si="23"/>
        <v>2583.4667087948428</v>
      </c>
      <c r="H131" s="131">
        <f t="shared" si="23"/>
        <v>2524.3408650548427</v>
      </c>
      <c r="I131" s="131">
        <f t="shared" si="23"/>
        <v>2446.2796560148427</v>
      </c>
      <c r="J131" s="131">
        <f t="shared" si="23"/>
        <v>2402.4092967948427</v>
      </c>
      <c r="K131" s="131">
        <f t="shared" si="23"/>
        <v>2350.3451803548423</v>
      </c>
      <c r="L131" s="131">
        <f t="shared" si="23"/>
        <v>2340.9877208348425</v>
      </c>
      <c r="M131" s="131">
        <f t="shared" si="23"/>
        <v>2340.6467379448432</v>
      </c>
      <c r="N131" s="131">
        <f t="shared" si="23"/>
        <v>2380.3934130948428</v>
      </c>
      <c r="O131" s="131">
        <f t="shared" si="23"/>
        <v>2411.0185228548426</v>
      </c>
      <c r="P131" s="131">
        <f t="shared" si="23"/>
        <v>2426.2367236248429</v>
      </c>
      <c r="Q131" s="131">
        <f t="shared" si="23"/>
        <v>2424.0898660948424</v>
      </c>
      <c r="R131" s="131">
        <f t="shared" si="23"/>
        <v>2404.6878579548429</v>
      </c>
      <c r="S131" s="131">
        <f t="shared" si="23"/>
        <v>2377.3137447248428</v>
      </c>
      <c r="T131" s="131">
        <f t="shared" si="23"/>
        <v>2354.9458563448425</v>
      </c>
      <c r="U131" s="131">
        <f t="shared" si="23"/>
        <v>2327.3309501048425</v>
      </c>
      <c r="V131" s="131">
        <f t="shared" si="23"/>
        <v>2336.9573385948424</v>
      </c>
      <c r="W131" s="131">
        <f t="shared" si="23"/>
        <v>2357.6926845548423</v>
      </c>
      <c r="X131" s="131">
        <f t="shared" si="23"/>
        <v>2338.9260611748423</v>
      </c>
      <c r="Y131" s="131">
        <f t="shared" si="23"/>
        <v>2352.199975654843</v>
      </c>
    </row>
    <row r="132" spans="1:25" ht="51.75" outlineLevel="1" thickBot="1" x14ac:dyDescent="0.25">
      <c r="A132" s="8" t="s">
        <v>88</v>
      </c>
      <c r="B132" s="134">
        <f>'[3]1'!$A$24</f>
        <v>796.21965423999995</v>
      </c>
      <c r="C132" s="135">
        <f>'[3]1'!$B$24</f>
        <v>864.90664390999996</v>
      </c>
      <c r="D132" s="135">
        <f>'[3]1'!$C$24</f>
        <v>912.65584651999995</v>
      </c>
      <c r="E132" s="135">
        <f>'[3]1'!$D$24</f>
        <v>930.45315947999995</v>
      </c>
      <c r="F132" s="135">
        <f>'[3]1'!$E$24</f>
        <v>949.49553208999998</v>
      </c>
      <c r="G132" s="135">
        <f>'[3]1'!$F$24</f>
        <v>911.02144324000005</v>
      </c>
      <c r="H132" s="135">
        <f>'[3]1'!$G$24</f>
        <v>851.8955995</v>
      </c>
      <c r="I132" s="135">
        <f>'[3]1'!$H$24</f>
        <v>773.83439046000001</v>
      </c>
      <c r="J132" s="135">
        <f>'[3]1'!$I$24</f>
        <v>729.96403124000005</v>
      </c>
      <c r="K132" s="135">
        <f>'[3]1'!$J$24</f>
        <v>677.89991480000003</v>
      </c>
      <c r="L132" s="135">
        <f>'[3]1'!$K$24</f>
        <v>668.54245528000001</v>
      </c>
      <c r="M132" s="135">
        <f>'[3]1'!$L$24</f>
        <v>668.20147239000005</v>
      </c>
      <c r="N132" s="135">
        <f>'[3]1'!$M$24</f>
        <v>707.94814754000004</v>
      </c>
      <c r="O132" s="135">
        <f>'[3]1'!$N$24</f>
        <v>738.57325730000002</v>
      </c>
      <c r="P132" s="135">
        <f>'[3]1'!$O$24</f>
        <v>753.79145806999998</v>
      </c>
      <c r="Q132" s="135">
        <f>'[3]1'!$P$24</f>
        <v>751.64460054000006</v>
      </c>
      <c r="R132" s="135">
        <f>'[3]1'!$Q$24</f>
        <v>732.24259240000004</v>
      </c>
      <c r="S132" s="135">
        <f>'[3]1'!$R$24</f>
        <v>704.86847917</v>
      </c>
      <c r="T132" s="135">
        <f>'[3]1'!$S$24</f>
        <v>682.50059079000005</v>
      </c>
      <c r="U132" s="135">
        <f>'[3]1'!$T$24</f>
        <v>654.88568454999995</v>
      </c>
      <c r="V132" s="135">
        <f>'[3]1'!$U$24</f>
        <v>664.51207304000002</v>
      </c>
      <c r="W132" s="135">
        <f>'[3]1'!$V$24</f>
        <v>685.24741900000004</v>
      </c>
      <c r="X132" s="135">
        <f>'[3]1'!$W$24</f>
        <v>666.48079561999998</v>
      </c>
      <c r="Y132" s="136">
        <f>'[3]1'!$X$24</f>
        <v>679.75471010000001</v>
      </c>
    </row>
    <row r="133" spans="1:25" ht="15" outlineLevel="1" thickBot="1" x14ac:dyDescent="0.25">
      <c r="A133" s="8" t="s">
        <v>57</v>
      </c>
      <c r="B133" s="134">
        <v>1486.9</v>
      </c>
      <c r="C133" s="135">
        <v>1486.9</v>
      </c>
      <c r="D133" s="135">
        <v>1486.9</v>
      </c>
      <c r="E133" s="135">
        <v>1486.9</v>
      </c>
      <c r="F133" s="135">
        <v>1486.9</v>
      </c>
      <c r="G133" s="135">
        <v>1486.9</v>
      </c>
      <c r="H133" s="135">
        <v>1486.9</v>
      </c>
      <c r="I133" s="135">
        <v>1486.9</v>
      </c>
      <c r="J133" s="135">
        <v>1486.9</v>
      </c>
      <c r="K133" s="135">
        <v>1486.9</v>
      </c>
      <c r="L133" s="135">
        <v>1486.9</v>
      </c>
      <c r="M133" s="135">
        <v>1486.9</v>
      </c>
      <c r="N133" s="135">
        <v>1486.9</v>
      </c>
      <c r="O133" s="135">
        <v>1486.9</v>
      </c>
      <c r="P133" s="135">
        <v>1486.9</v>
      </c>
      <c r="Q133" s="135">
        <v>1486.9</v>
      </c>
      <c r="R133" s="135">
        <v>1486.9</v>
      </c>
      <c r="S133" s="135">
        <v>1486.9</v>
      </c>
      <c r="T133" s="135">
        <v>1486.9</v>
      </c>
      <c r="U133" s="135">
        <v>1486.9</v>
      </c>
      <c r="V133" s="135">
        <v>1486.9</v>
      </c>
      <c r="W133" s="135">
        <v>1486.9</v>
      </c>
      <c r="X133" s="135">
        <v>1486.9</v>
      </c>
      <c r="Y133" s="136">
        <v>1486.9</v>
      </c>
    </row>
    <row r="134" spans="1:25" ht="26.25" outlineLevel="1" thickBot="1" x14ac:dyDescent="0.25">
      <c r="A134" s="8" t="s">
        <v>84</v>
      </c>
      <c r="B134" s="134">
        <f>359.23/2</f>
        <v>179.61500000000001</v>
      </c>
      <c r="C134" s="135">
        <v>179.61500000000001</v>
      </c>
      <c r="D134" s="135">
        <v>179.61500000000001</v>
      </c>
      <c r="E134" s="135">
        <v>179.61500000000001</v>
      </c>
      <c r="F134" s="135">
        <v>179.61500000000001</v>
      </c>
      <c r="G134" s="135">
        <v>179.61500000000001</v>
      </c>
      <c r="H134" s="135">
        <v>179.61500000000001</v>
      </c>
      <c r="I134" s="135">
        <v>179.61500000000001</v>
      </c>
      <c r="J134" s="135">
        <v>179.61500000000001</v>
      </c>
      <c r="K134" s="135">
        <v>179.61500000000001</v>
      </c>
      <c r="L134" s="135">
        <v>179.61500000000001</v>
      </c>
      <c r="M134" s="135">
        <v>179.61500000000001</v>
      </c>
      <c r="N134" s="135">
        <v>179.61500000000001</v>
      </c>
      <c r="O134" s="135">
        <v>179.61500000000001</v>
      </c>
      <c r="P134" s="135">
        <v>179.61500000000001</v>
      </c>
      <c r="Q134" s="135">
        <v>179.61500000000001</v>
      </c>
      <c r="R134" s="135">
        <v>179.61500000000001</v>
      </c>
      <c r="S134" s="135">
        <v>179.61500000000001</v>
      </c>
      <c r="T134" s="135">
        <v>179.61500000000001</v>
      </c>
      <c r="U134" s="135">
        <v>179.61500000000001</v>
      </c>
      <c r="V134" s="135">
        <v>179.61500000000001</v>
      </c>
      <c r="W134" s="135">
        <v>179.61500000000001</v>
      </c>
      <c r="X134" s="135">
        <v>179.61500000000001</v>
      </c>
      <c r="Y134" s="136">
        <v>179.61500000000001</v>
      </c>
    </row>
    <row r="135" spans="1:25" ht="15" outlineLevel="1" thickBot="1" x14ac:dyDescent="0.25">
      <c r="A135" s="8" t="s">
        <v>59</v>
      </c>
      <c r="B135" s="134">
        <f>'[6]ВЭК 4 цк'!$H$4</f>
        <v>5.9302655548428476</v>
      </c>
      <c r="C135" s="135">
        <f>'[6]ВЭК 4 цк'!$H$4</f>
        <v>5.9302655548428476</v>
      </c>
      <c r="D135" s="135">
        <f>'[6]ВЭК 4 цк'!$H$4</f>
        <v>5.9302655548428476</v>
      </c>
      <c r="E135" s="135">
        <f>'[6]ВЭК 4 цк'!$H$4</f>
        <v>5.9302655548428476</v>
      </c>
      <c r="F135" s="135">
        <f>'[6]ВЭК 4 цк'!$H$4</f>
        <v>5.9302655548428476</v>
      </c>
      <c r="G135" s="135">
        <f>'[6]ВЭК 4 цк'!$H$4</f>
        <v>5.9302655548428476</v>
      </c>
      <c r="H135" s="135">
        <f>'[6]ВЭК 4 цк'!$H$4</f>
        <v>5.9302655548428476</v>
      </c>
      <c r="I135" s="135">
        <f>'[6]ВЭК 4 цк'!$H$4</f>
        <v>5.9302655548428476</v>
      </c>
      <c r="J135" s="135">
        <f>'[6]ВЭК 4 цк'!$H$4</f>
        <v>5.9302655548428476</v>
      </c>
      <c r="K135" s="135">
        <f>'[6]ВЭК 4 цк'!$H$4</f>
        <v>5.9302655548428476</v>
      </c>
      <c r="L135" s="135">
        <f>'[6]ВЭК 4 цк'!$H$4</f>
        <v>5.9302655548428476</v>
      </c>
      <c r="M135" s="135">
        <f>'[6]ВЭК 4 цк'!$H$4</f>
        <v>5.9302655548428476</v>
      </c>
      <c r="N135" s="135">
        <f>'[6]ВЭК 4 цк'!$H$4</f>
        <v>5.9302655548428476</v>
      </c>
      <c r="O135" s="135">
        <f>'[6]ВЭК 4 цк'!$H$4</f>
        <v>5.9302655548428476</v>
      </c>
      <c r="P135" s="135">
        <f>'[6]ВЭК 4 цк'!$H$4</f>
        <v>5.9302655548428476</v>
      </c>
      <c r="Q135" s="135">
        <f>'[6]ВЭК 4 цк'!$H$4</f>
        <v>5.9302655548428476</v>
      </c>
      <c r="R135" s="135">
        <f>'[6]ВЭК 4 цк'!$H$4</f>
        <v>5.9302655548428476</v>
      </c>
      <c r="S135" s="135">
        <f>'[6]ВЭК 4 цк'!$H$4</f>
        <v>5.9302655548428476</v>
      </c>
      <c r="T135" s="135">
        <f>'[6]ВЭК 4 цк'!$H$4</f>
        <v>5.9302655548428476</v>
      </c>
      <c r="U135" s="135">
        <f>'[6]ВЭК 4 цк'!$H$4</f>
        <v>5.9302655548428476</v>
      </c>
      <c r="V135" s="135">
        <f>'[6]ВЭК 4 цк'!$H$4</f>
        <v>5.9302655548428476</v>
      </c>
      <c r="W135" s="135">
        <f>'[6]ВЭК 4 цк'!$H$4</f>
        <v>5.9302655548428476</v>
      </c>
      <c r="X135" s="135">
        <f>'[6]ВЭК 4 цк'!$H$4</f>
        <v>5.9302655548428476</v>
      </c>
      <c r="Y135" s="136">
        <f>'[6]ВЭК 4 цк'!$H$4</f>
        <v>5.9302655548428476</v>
      </c>
    </row>
    <row r="136" spans="1:25" ht="21.75" customHeight="1" thickBot="1" x14ac:dyDescent="0.25">
      <c r="A136" s="18">
        <v>25</v>
      </c>
      <c r="B136" s="131">
        <f>B137+B138+B139+B140</f>
        <v>2462.8915509648423</v>
      </c>
      <c r="C136" s="131">
        <f t="shared" ref="C136:Y136" si="24">C137+C138+C139+C140</f>
        <v>2511.3402019848427</v>
      </c>
      <c r="D136" s="131">
        <f t="shared" si="24"/>
        <v>2536.4237134348423</v>
      </c>
      <c r="E136" s="131">
        <f t="shared" si="24"/>
        <v>2531.6503857248426</v>
      </c>
      <c r="F136" s="131">
        <f t="shared" si="24"/>
        <v>2540.5972828148424</v>
      </c>
      <c r="G136" s="131">
        <f t="shared" si="24"/>
        <v>2533.5238433848426</v>
      </c>
      <c r="H136" s="131">
        <f t="shared" si="24"/>
        <v>2487.9984245748428</v>
      </c>
      <c r="I136" s="131">
        <f t="shared" si="24"/>
        <v>2404.7348386348431</v>
      </c>
      <c r="J136" s="131">
        <f t="shared" si="24"/>
        <v>2321.7140832748428</v>
      </c>
      <c r="K136" s="131">
        <f t="shared" si="24"/>
        <v>2285.6004187748431</v>
      </c>
      <c r="L136" s="131">
        <f t="shared" si="24"/>
        <v>2292.9563649848424</v>
      </c>
      <c r="M136" s="131">
        <f t="shared" si="24"/>
        <v>2286.2655807648425</v>
      </c>
      <c r="N136" s="131">
        <f t="shared" si="24"/>
        <v>2337.2044960448429</v>
      </c>
      <c r="O136" s="131">
        <f t="shared" si="24"/>
        <v>2389.9479105848432</v>
      </c>
      <c r="P136" s="131">
        <f t="shared" si="24"/>
        <v>2413.3846493548426</v>
      </c>
      <c r="Q136" s="131">
        <f t="shared" si="24"/>
        <v>2413.167634734843</v>
      </c>
      <c r="R136" s="131">
        <f t="shared" si="24"/>
        <v>2399.1525607048425</v>
      </c>
      <c r="S136" s="131">
        <f t="shared" si="24"/>
        <v>2373.2163309448424</v>
      </c>
      <c r="T136" s="131">
        <f t="shared" si="24"/>
        <v>2324.4311357348424</v>
      </c>
      <c r="U136" s="131">
        <f t="shared" si="24"/>
        <v>2306.037691224843</v>
      </c>
      <c r="V136" s="131">
        <f t="shared" si="24"/>
        <v>2318.4390938748429</v>
      </c>
      <c r="W136" s="131">
        <f t="shared" si="24"/>
        <v>2347.5928269748429</v>
      </c>
      <c r="X136" s="131">
        <f t="shared" si="24"/>
        <v>2320.4931929348431</v>
      </c>
      <c r="Y136" s="131">
        <f t="shared" si="24"/>
        <v>2338.4821810348431</v>
      </c>
    </row>
    <row r="137" spans="1:25" ht="51.75" outlineLevel="1" thickBot="1" x14ac:dyDescent="0.25">
      <c r="A137" s="8" t="s">
        <v>88</v>
      </c>
      <c r="B137" s="134">
        <f>'[3]1'!$A$25</f>
        <v>790.44628540999997</v>
      </c>
      <c r="C137" s="135">
        <f>'[3]1'!$B$25</f>
        <v>838.89493643000003</v>
      </c>
      <c r="D137" s="135">
        <f>'[3]1'!$C$25</f>
        <v>863.97844787999998</v>
      </c>
      <c r="E137" s="135">
        <f>'[3]1'!$D$25</f>
        <v>859.20512016999999</v>
      </c>
      <c r="F137" s="135">
        <f>'[3]1'!$E$25</f>
        <v>868.15201725999998</v>
      </c>
      <c r="G137" s="135">
        <f>'[3]1'!$F$25</f>
        <v>861.07857782999997</v>
      </c>
      <c r="H137" s="135">
        <f>'[3]1'!$G$25</f>
        <v>815.55315901999995</v>
      </c>
      <c r="I137" s="135">
        <f>'[3]1'!$H$25</f>
        <v>732.28957307999997</v>
      </c>
      <c r="J137" s="135">
        <f>'[3]1'!$I$25</f>
        <v>649.26881772000002</v>
      </c>
      <c r="K137" s="135">
        <f>'[3]1'!$J$25</f>
        <v>613.15515321999999</v>
      </c>
      <c r="L137" s="135">
        <f>'[3]1'!$K$25</f>
        <v>620.51109942999994</v>
      </c>
      <c r="M137" s="135">
        <f>'[3]1'!$L$25</f>
        <v>613.82031520999999</v>
      </c>
      <c r="N137" s="135">
        <f>'[3]1'!$M$25</f>
        <v>664.75923049000005</v>
      </c>
      <c r="O137" s="135">
        <f>'[3]1'!$N$25</f>
        <v>717.50264503000005</v>
      </c>
      <c r="P137" s="135">
        <f>'[3]1'!$O$25</f>
        <v>740.93938379999997</v>
      </c>
      <c r="Q137" s="135">
        <f>'[3]1'!$P$25</f>
        <v>740.72236917999999</v>
      </c>
      <c r="R137" s="135">
        <f>'[3]1'!$Q$25</f>
        <v>726.70729515000005</v>
      </c>
      <c r="S137" s="135">
        <f>'[3]1'!$R$25</f>
        <v>700.77106538999999</v>
      </c>
      <c r="T137" s="135">
        <f>'[3]1'!$S$25</f>
        <v>651.98587018000001</v>
      </c>
      <c r="U137" s="135">
        <f>'[3]1'!$T$25</f>
        <v>633.59242567000001</v>
      </c>
      <c r="V137" s="135">
        <f>'[3]1'!$U$25</f>
        <v>645.99382832000003</v>
      </c>
      <c r="W137" s="135">
        <f>'[3]1'!$V$25</f>
        <v>675.14756141999999</v>
      </c>
      <c r="X137" s="135">
        <f>'[3]1'!$W$25</f>
        <v>648.04792738000003</v>
      </c>
      <c r="Y137" s="136">
        <f>'[3]1'!$X$25</f>
        <v>666.03691547999995</v>
      </c>
    </row>
    <row r="138" spans="1:25" ht="15" outlineLevel="1" thickBot="1" x14ac:dyDescent="0.25">
      <c r="A138" s="8" t="s">
        <v>57</v>
      </c>
      <c r="B138" s="134">
        <v>1486.9</v>
      </c>
      <c r="C138" s="135">
        <v>1486.9</v>
      </c>
      <c r="D138" s="135">
        <v>1486.9</v>
      </c>
      <c r="E138" s="135">
        <v>1486.9</v>
      </c>
      <c r="F138" s="135">
        <v>1486.9</v>
      </c>
      <c r="G138" s="135">
        <v>1486.9</v>
      </c>
      <c r="H138" s="135">
        <v>1486.9</v>
      </c>
      <c r="I138" s="135">
        <v>1486.9</v>
      </c>
      <c r="J138" s="135">
        <v>1486.9</v>
      </c>
      <c r="K138" s="135">
        <v>1486.9</v>
      </c>
      <c r="L138" s="135">
        <v>1486.9</v>
      </c>
      <c r="M138" s="135">
        <v>1486.9</v>
      </c>
      <c r="N138" s="135">
        <v>1486.9</v>
      </c>
      <c r="O138" s="135">
        <v>1486.9</v>
      </c>
      <c r="P138" s="135">
        <v>1486.9</v>
      </c>
      <c r="Q138" s="135">
        <v>1486.9</v>
      </c>
      <c r="R138" s="135">
        <v>1486.9</v>
      </c>
      <c r="S138" s="135">
        <v>1486.9</v>
      </c>
      <c r="T138" s="135">
        <v>1486.9</v>
      </c>
      <c r="U138" s="135">
        <v>1486.9</v>
      </c>
      <c r="V138" s="135">
        <v>1486.9</v>
      </c>
      <c r="W138" s="135">
        <v>1486.9</v>
      </c>
      <c r="X138" s="135">
        <v>1486.9</v>
      </c>
      <c r="Y138" s="136">
        <v>1486.9</v>
      </c>
    </row>
    <row r="139" spans="1:25" ht="26.25" outlineLevel="1" thickBot="1" x14ac:dyDescent="0.25">
      <c r="A139" s="8" t="s">
        <v>84</v>
      </c>
      <c r="B139" s="134">
        <f>359.23/2</f>
        <v>179.61500000000001</v>
      </c>
      <c r="C139" s="135">
        <v>179.61500000000001</v>
      </c>
      <c r="D139" s="135">
        <v>179.61500000000001</v>
      </c>
      <c r="E139" s="135">
        <v>179.61500000000001</v>
      </c>
      <c r="F139" s="135">
        <v>179.61500000000001</v>
      </c>
      <c r="G139" s="135">
        <v>179.61500000000001</v>
      </c>
      <c r="H139" s="135">
        <v>179.61500000000001</v>
      </c>
      <c r="I139" s="135">
        <v>179.61500000000001</v>
      </c>
      <c r="J139" s="135">
        <v>179.61500000000001</v>
      </c>
      <c r="K139" s="135">
        <v>179.61500000000001</v>
      </c>
      <c r="L139" s="135">
        <v>179.61500000000001</v>
      </c>
      <c r="M139" s="135">
        <v>179.61500000000001</v>
      </c>
      <c r="N139" s="135">
        <v>179.61500000000001</v>
      </c>
      <c r="O139" s="135">
        <v>179.61500000000001</v>
      </c>
      <c r="P139" s="135">
        <v>179.61500000000001</v>
      </c>
      <c r="Q139" s="135">
        <v>179.61500000000001</v>
      </c>
      <c r="R139" s="135">
        <v>179.61500000000001</v>
      </c>
      <c r="S139" s="135">
        <v>179.61500000000001</v>
      </c>
      <c r="T139" s="135">
        <v>179.61500000000001</v>
      </c>
      <c r="U139" s="135">
        <v>179.61500000000001</v>
      </c>
      <c r="V139" s="135">
        <v>179.61500000000001</v>
      </c>
      <c r="W139" s="135">
        <v>179.61500000000001</v>
      </c>
      <c r="X139" s="135">
        <v>179.61500000000001</v>
      </c>
      <c r="Y139" s="136">
        <v>179.61500000000001</v>
      </c>
    </row>
    <row r="140" spans="1:25" ht="15" outlineLevel="1" thickBot="1" x14ac:dyDescent="0.25">
      <c r="A140" s="8" t="s">
        <v>59</v>
      </c>
      <c r="B140" s="134">
        <f>'[6]ВЭК 4 цк'!$H$4</f>
        <v>5.9302655548428476</v>
      </c>
      <c r="C140" s="135">
        <f>'[6]ВЭК 4 цк'!$H$4</f>
        <v>5.9302655548428476</v>
      </c>
      <c r="D140" s="135">
        <f>'[6]ВЭК 4 цк'!$H$4</f>
        <v>5.9302655548428476</v>
      </c>
      <c r="E140" s="135">
        <f>'[6]ВЭК 4 цк'!$H$4</f>
        <v>5.9302655548428476</v>
      </c>
      <c r="F140" s="135">
        <f>'[6]ВЭК 4 цк'!$H$4</f>
        <v>5.9302655548428476</v>
      </c>
      <c r="G140" s="135">
        <f>'[6]ВЭК 4 цк'!$H$4</f>
        <v>5.9302655548428476</v>
      </c>
      <c r="H140" s="135">
        <f>'[6]ВЭК 4 цк'!$H$4</f>
        <v>5.9302655548428476</v>
      </c>
      <c r="I140" s="135">
        <f>'[6]ВЭК 4 цк'!$H$4</f>
        <v>5.9302655548428476</v>
      </c>
      <c r="J140" s="135">
        <f>'[6]ВЭК 4 цк'!$H$4</f>
        <v>5.9302655548428476</v>
      </c>
      <c r="K140" s="135">
        <f>'[6]ВЭК 4 цк'!$H$4</f>
        <v>5.9302655548428476</v>
      </c>
      <c r="L140" s="135">
        <f>'[6]ВЭК 4 цк'!$H$4</f>
        <v>5.9302655548428476</v>
      </c>
      <c r="M140" s="135">
        <f>'[6]ВЭК 4 цк'!$H$4</f>
        <v>5.9302655548428476</v>
      </c>
      <c r="N140" s="135">
        <f>'[6]ВЭК 4 цк'!$H$4</f>
        <v>5.9302655548428476</v>
      </c>
      <c r="O140" s="135">
        <f>'[6]ВЭК 4 цк'!$H$4</f>
        <v>5.9302655548428476</v>
      </c>
      <c r="P140" s="135">
        <f>'[6]ВЭК 4 цк'!$H$4</f>
        <v>5.9302655548428476</v>
      </c>
      <c r="Q140" s="135">
        <f>'[6]ВЭК 4 цк'!$H$4</f>
        <v>5.9302655548428476</v>
      </c>
      <c r="R140" s="135">
        <f>'[6]ВЭК 4 цк'!$H$4</f>
        <v>5.9302655548428476</v>
      </c>
      <c r="S140" s="135">
        <f>'[6]ВЭК 4 цк'!$H$4</f>
        <v>5.9302655548428476</v>
      </c>
      <c r="T140" s="135">
        <f>'[6]ВЭК 4 цк'!$H$4</f>
        <v>5.9302655548428476</v>
      </c>
      <c r="U140" s="135">
        <f>'[6]ВЭК 4 цк'!$H$4</f>
        <v>5.9302655548428476</v>
      </c>
      <c r="V140" s="135">
        <f>'[6]ВЭК 4 цк'!$H$4</f>
        <v>5.9302655548428476</v>
      </c>
      <c r="W140" s="135">
        <f>'[6]ВЭК 4 цк'!$H$4</f>
        <v>5.9302655548428476</v>
      </c>
      <c r="X140" s="135">
        <f>'[6]ВЭК 4 цк'!$H$4</f>
        <v>5.9302655548428476</v>
      </c>
      <c r="Y140" s="136">
        <f>'[6]ВЭК 4 цк'!$H$4</f>
        <v>5.9302655548428476</v>
      </c>
    </row>
    <row r="141" spans="1:25" ht="21.75" customHeight="1" thickBot="1" x14ac:dyDescent="0.25">
      <c r="A141" s="18">
        <v>26</v>
      </c>
      <c r="B141" s="131">
        <f>B142+B143+B144+B145</f>
        <v>2455.6316730948429</v>
      </c>
      <c r="C141" s="131">
        <f t="shared" ref="C141:Y141" si="25">C142+C143+C144+C145</f>
        <v>2518.7061140748428</v>
      </c>
      <c r="D141" s="131">
        <f t="shared" si="25"/>
        <v>2565.6956904448425</v>
      </c>
      <c r="E141" s="131">
        <f t="shared" si="25"/>
        <v>2584.8801468848424</v>
      </c>
      <c r="F141" s="131">
        <f t="shared" si="25"/>
        <v>2597.6300842848423</v>
      </c>
      <c r="G141" s="131">
        <f t="shared" si="25"/>
        <v>2574.2945319748424</v>
      </c>
      <c r="H141" s="131">
        <f t="shared" si="25"/>
        <v>2517.718791634843</v>
      </c>
      <c r="I141" s="131">
        <f t="shared" si="25"/>
        <v>2424.6730361148429</v>
      </c>
      <c r="J141" s="131">
        <f t="shared" si="25"/>
        <v>2373.1403898948429</v>
      </c>
      <c r="K141" s="131">
        <f t="shared" si="25"/>
        <v>2324.083736054843</v>
      </c>
      <c r="L141" s="131">
        <f t="shared" si="25"/>
        <v>2322.1498922448427</v>
      </c>
      <c r="M141" s="131">
        <f t="shared" si="25"/>
        <v>2329.8276203248424</v>
      </c>
      <c r="N141" s="131">
        <f t="shared" si="25"/>
        <v>2375.2369988648425</v>
      </c>
      <c r="O141" s="131">
        <f t="shared" si="25"/>
        <v>2414.2985277848429</v>
      </c>
      <c r="P141" s="131">
        <f t="shared" si="25"/>
        <v>2423.4720626448425</v>
      </c>
      <c r="Q141" s="131">
        <f t="shared" si="25"/>
        <v>2421.4004992848431</v>
      </c>
      <c r="R141" s="131">
        <f t="shared" si="25"/>
        <v>2406.0037203548427</v>
      </c>
      <c r="S141" s="131">
        <f t="shared" si="25"/>
        <v>2385.3236451948424</v>
      </c>
      <c r="T141" s="131">
        <f t="shared" si="25"/>
        <v>2334.424485054843</v>
      </c>
      <c r="U141" s="131">
        <f t="shared" si="25"/>
        <v>2304.8554526548423</v>
      </c>
      <c r="V141" s="131">
        <f t="shared" si="25"/>
        <v>2307.7636811948423</v>
      </c>
      <c r="W141" s="131">
        <f t="shared" si="25"/>
        <v>2321.182750434843</v>
      </c>
      <c r="X141" s="131">
        <f t="shared" si="25"/>
        <v>2317.5594520448431</v>
      </c>
      <c r="Y141" s="131">
        <f t="shared" si="25"/>
        <v>2347.8689167548428</v>
      </c>
    </row>
    <row r="142" spans="1:25" ht="51.75" outlineLevel="1" thickBot="1" x14ac:dyDescent="0.25">
      <c r="A142" s="8" t="s">
        <v>88</v>
      </c>
      <c r="B142" s="134">
        <f>'[3]1'!$A$26</f>
        <v>783.18640754</v>
      </c>
      <c r="C142" s="135">
        <f>'[3]1'!$B$26</f>
        <v>846.26084851999997</v>
      </c>
      <c r="D142" s="135">
        <f>'[3]1'!$C$26</f>
        <v>893.25042488999998</v>
      </c>
      <c r="E142" s="135">
        <f>'[3]1'!$D$26</f>
        <v>912.43488133000005</v>
      </c>
      <c r="F142" s="135">
        <f>'[3]1'!$E$26</f>
        <v>925.18481872999996</v>
      </c>
      <c r="G142" s="135">
        <f>'[3]1'!$F$26</f>
        <v>901.84926642000005</v>
      </c>
      <c r="H142" s="135">
        <f>'[3]1'!$G$26</f>
        <v>845.27352608000001</v>
      </c>
      <c r="I142" s="135">
        <f>'[3]1'!$H$26</f>
        <v>752.22777055999995</v>
      </c>
      <c r="J142" s="135">
        <f>'[3]1'!$I$26</f>
        <v>700.69512434000001</v>
      </c>
      <c r="K142" s="135">
        <f>'[3]1'!$J$26</f>
        <v>651.63847050000004</v>
      </c>
      <c r="L142" s="135">
        <f>'[3]1'!$K$26</f>
        <v>649.70462669000005</v>
      </c>
      <c r="M142" s="135">
        <f>'[3]1'!$L$26</f>
        <v>657.38235477000001</v>
      </c>
      <c r="N142" s="135">
        <f>'[3]1'!$M$26</f>
        <v>702.79173331000004</v>
      </c>
      <c r="O142" s="135">
        <f>'[3]1'!$N$26</f>
        <v>741.85326223000004</v>
      </c>
      <c r="P142" s="135">
        <f>'[3]1'!$O$26</f>
        <v>751.02679708999995</v>
      </c>
      <c r="Q142" s="135">
        <f>'[3]1'!$P$26</f>
        <v>748.95523373000003</v>
      </c>
      <c r="R142" s="135">
        <f>'[3]1'!$Q$26</f>
        <v>733.55845480000005</v>
      </c>
      <c r="S142" s="135">
        <f>'[3]1'!$R$26</f>
        <v>712.87837964000005</v>
      </c>
      <c r="T142" s="135">
        <f>'[3]1'!$S$26</f>
        <v>661.9792195</v>
      </c>
      <c r="U142" s="135">
        <f>'[3]1'!$T$26</f>
        <v>632.41018710000003</v>
      </c>
      <c r="V142" s="135">
        <f>'[3]1'!$U$26</f>
        <v>635.31841564000001</v>
      </c>
      <c r="W142" s="135">
        <f>'[3]1'!$V$26</f>
        <v>648.73748488000001</v>
      </c>
      <c r="X142" s="135">
        <f>'[3]1'!$W$26</f>
        <v>645.11418648999995</v>
      </c>
      <c r="Y142" s="136">
        <f>'[3]1'!$X$26</f>
        <v>675.42365119999999</v>
      </c>
    </row>
    <row r="143" spans="1:25" ht="15" outlineLevel="1" thickBot="1" x14ac:dyDescent="0.25">
      <c r="A143" s="8" t="s">
        <v>57</v>
      </c>
      <c r="B143" s="134">
        <v>1486.9</v>
      </c>
      <c r="C143" s="135">
        <v>1486.9</v>
      </c>
      <c r="D143" s="135">
        <v>1486.9</v>
      </c>
      <c r="E143" s="135">
        <v>1486.9</v>
      </c>
      <c r="F143" s="135">
        <v>1486.9</v>
      </c>
      <c r="G143" s="135">
        <v>1486.9</v>
      </c>
      <c r="H143" s="135">
        <v>1486.9</v>
      </c>
      <c r="I143" s="135">
        <v>1486.9</v>
      </c>
      <c r="J143" s="135">
        <v>1486.9</v>
      </c>
      <c r="K143" s="135">
        <v>1486.9</v>
      </c>
      <c r="L143" s="135">
        <v>1486.9</v>
      </c>
      <c r="M143" s="135">
        <v>1486.9</v>
      </c>
      <c r="N143" s="135">
        <v>1486.9</v>
      </c>
      <c r="O143" s="135">
        <v>1486.9</v>
      </c>
      <c r="P143" s="135">
        <v>1486.9</v>
      </c>
      <c r="Q143" s="135">
        <v>1486.9</v>
      </c>
      <c r="R143" s="135">
        <v>1486.9</v>
      </c>
      <c r="S143" s="135">
        <v>1486.9</v>
      </c>
      <c r="T143" s="135">
        <v>1486.9</v>
      </c>
      <c r="U143" s="135">
        <v>1486.9</v>
      </c>
      <c r="V143" s="135">
        <v>1486.9</v>
      </c>
      <c r="W143" s="135">
        <v>1486.9</v>
      </c>
      <c r="X143" s="135">
        <v>1486.9</v>
      </c>
      <c r="Y143" s="136">
        <v>1486.9</v>
      </c>
    </row>
    <row r="144" spans="1:25" ht="26.25" outlineLevel="1" thickBot="1" x14ac:dyDescent="0.25">
      <c r="A144" s="8" t="s">
        <v>84</v>
      </c>
      <c r="B144" s="134">
        <f>359.23/2</f>
        <v>179.61500000000001</v>
      </c>
      <c r="C144" s="135">
        <v>179.61500000000001</v>
      </c>
      <c r="D144" s="135">
        <v>179.61500000000001</v>
      </c>
      <c r="E144" s="135">
        <v>179.61500000000001</v>
      </c>
      <c r="F144" s="135">
        <v>179.61500000000001</v>
      </c>
      <c r="G144" s="135">
        <v>179.61500000000001</v>
      </c>
      <c r="H144" s="135">
        <v>179.61500000000001</v>
      </c>
      <c r="I144" s="135">
        <v>179.61500000000001</v>
      </c>
      <c r="J144" s="135">
        <v>179.61500000000001</v>
      </c>
      <c r="K144" s="135">
        <v>179.61500000000001</v>
      </c>
      <c r="L144" s="135">
        <v>179.61500000000001</v>
      </c>
      <c r="M144" s="135">
        <v>179.61500000000001</v>
      </c>
      <c r="N144" s="135">
        <v>179.61500000000001</v>
      </c>
      <c r="O144" s="135">
        <v>179.61500000000001</v>
      </c>
      <c r="P144" s="135">
        <v>179.61500000000001</v>
      </c>
      <c r="Q144" s="135">
        <v>179.61500000000001</v>
      </c>
      <c r="R144" s="135">
        <v>179.61500000000001</v>
      </c>
      <c r="S144" s="135">
        <v>179.61500000000001</v>
      </c>
      <c r="T144" s="135">
        <v>179.61500000000001</v>
      </c>
      <c r="U144" s="135">
        <v>179.61500000000001</v>
      </c>
      <c r="V144" s="135">
        <v>179.61500000000001</v>
      </c>
      <c r="W144" s="135">
        <v>179.61500000000001</v>
      </c>
      <c r="X144" s="135">
        <v>179.61500000000001</v>
      </c>
      <c r="Y144" s="136">
        <v>179.61500000000001</v>
      </c>
    </row>
    <row r="145" spans="1:25" ht="15" outlineLevel="1" thickBot="1" x14ac:dyDescent="0.25">
      <c r="A145" s="8" t="s">
        <v>59</v>
      </c>
      <c r="B145" s="134">
        <f>'[6]ВЭК 4 цк'!$H$4</f>
        <v>5.9302655548428476</v>
      </c>
      <c r="C145" s="135">
        <f>'[6]ВЭК 4 цк'!$H$4</f>
        <v>5.9302655548428476</v>
      </c>
      <c r="D145" s="135">
        <f>'[6]ВЭК 4 цк'!$H$4</f>
        <v>5.9302655548428476</v>
      </c>
      <c r="E145" s="135">
        <f>'[6]ВЭК 4 цк'!$H$4</f>
        <v>5.9302655548428476</v>
      </c>
      <c r="F145" s="135">
        <f>'[6]ВЭК 4 цк'!$H$4</f>
        <v>5.9302655548428476</v>
      </c>
      <c r="G145" s="135">
        <f>'[6]ВЭК 4 цк'!$H$4</f>
        <v>5.9302655548428476</v>
      </c>
      <c r="H145" s="135">
        <f>'[6]ВЭК 4 цк'!$H$4</f>
        <v>5.9302655548428476</v>
      </c>
      <c r="I145" s="135">
        <f>'[6]ВЭК 4 цк'!$H$4</f>
        <v>5.9302655548428476</v>
      </c>
      <c r="J145" s="135">
        <f>'[6]ВЭК 4 цк'!$H$4</f>
        <v>5.9302655548428476</v>
      </c>
      <c r="K145" s="135">
        <f>'[6]ВЭК 4 цк'!$H$4</f>
        <v>5.9302655548428476</v>
      </c>
      <c r="L145" s="135">
        <f>'[6]ВЭК 4 цк'!$H$4</f>
        <v>5.9302655548428476</v>
      </c>
      <c r="M145" s="135">
        <f>'[6]ВЭК 4 цк'!$H$4</f>
        <v>5.9302655548428476</v>
      </c>
      <c r="N145" s="135">
        <f>'[6]ВЭК 4 цк'!$H$4</f>
        <v>5.9302655548428476</v>
      </c>
      <c r="O145" s="135">
        <f>'[6]ВЭК 4 цк'!$H$4</f>
        <v>5.9302655548428476</v>
      </c>
      <c r="P145" s="135">
        <f>'[6]ВЭК 4 цк'!$H$4</f>
        <v>5.9302655548428476</v>
      </c>
      <c r="Q145" s="135">
        <f>'[6]ВЭК 4 цк'!$H$4</f>
        <v>5.9302655548428476</v>
      </c>
      <c r="R145" s="135">
        <f>'[6]ВЭК 4 цк'!$H$4</f>
        <v>5.9302655548428476</v>
      </c>
      <c r="S145" s="135">
        <f>'[6]ВЭК 4 цк'!$H$4</f>
        <v>5.9302655548428476</v>
      </c>
      <c r="T145" s="135">
        <f>'[6]ВЭК 4 цк'!$H$4</f>
        <v>5.9302655548428476</v>
      </c>
      <c r="U145" s="135">
        <f>'[6]ВЭК 4 цк'!$H$4</f>
        <v>5.9302655548428476</v>
      </c>
      <c r="V145" s="135">
        <f>'[6]ВЭК 4 цк'!$H$4</f>
        <v>5.9302655548428476</v>
      </c>
      <c r="W145" s="135">
        <f>'[6]ВЭК 4 цк'!$H$4</f>
        <v>5.9302655548428476</v>
      </c>
      <c r="X145" s="135">
        <f>'[6]ВЭК 4 цк'!$H$4</f>
        <v>5.9302655548428476</v>
      </c>
      <c r="Y145" s="136">
        <f>'[6]ВЭК 4 цк'!$H$4</f>
        <v>5.9302655548428476</v>
      </c>
    </row>
    <row r="146" spans="1:25" ht="21.75" customHeight="1" thickBot="1" x14ac:dyDescent="0.25">
      <c r="A146" s="18">
        <v>27</v>
      </c>
      <c r="B146" s="131">
        <f>B147+B148+B149+B150</f>
        <v>2360.7501227848425</v>
      </c>
      <c r="C146" s="131">
        <f t="shared" ref="C146:Y146" si="26">C147+C148+C149+C150</f>
        <v>2424.2073917148427</v>
      </c>
      <c r="D146" s="131">
        <f t="shared" si="26"/>
        <v>2468.117164034843</v>
      </c>
      <c r="E146" s="131">
        <f t="shared" si="26"/>
        <v>2487.0496591148431</v>
      </c>
      <c r="F146" s="131">
        <f t="shared" si="26"/>
        <v>2490.5302253548425</v>
      </c>
      <c r="G146" s="131">
        <f t="shared" si="26"/>
        <v>2470.0547693248427</v>
      </c>
      <c r="H146" s="131">
        <f t="shared" si="26"/>
        <v>2429.9402977548425</v>
      </c>
      <c r="I146" s="131">
        <f t="shared" si="26"/>
        <v>2370.8127936748424</v>
      </c>
      <c r="J146" s="131">
        <f t="shared" si="26"/>
        <v>2338.7692193248431</v>
      </c>
      <c r="K146" s="131">
        <f t="shared" si="26"/>
        <v>2329.4647654048431</v>
      </c>
      <c r="L146" s="131">
        <f t="shared" si="26"/>
        <v>2336.8867680648427</v>
      </c>
      <c r="M146" s="131">
        <f t="shared" si="26"/>
        <v>2344.9645297448424</v>
      </c>
      <c r="N146" s="131">
        <f t="shared" si="26"/>
        <v>2393.5189909948431</v>
      </c>
      <c r="O146" s="131">
        <f t="shared" si="26"/>
        <v>2435.2726791848427</v>
      </c>
      <c r="P146" s="131">
        <f t="shared" si="26"/>
        <v>2451.7930011548424</v>
      </c>
      <c r="Q146" s="131">
        <f t="shared" si="26"/>
        <v>2450.8630410148426</v>
      </c>
      <c r="R146" s="131">
        <f t="shared" si="26"/>
        <v>2443.0174060148429</v>
      </c>
      <c r="S146" s="131">
        <f t="shared" si="26"/>
        <v>2416.5135819948428</v>
      </c>
      <c r="T146" s="131">
        <f t="shared" si="26"/>
        <v>2364.151056154843</v>
      </c>
      <c r="U146" s="131">
        <f t="shared" si="26"/>
        <v>2325.3788720248431</v>
      </c>
      <c r="V146" s="131">
        <f t="shared" si="26"/>
        <v>2346.166574424843</v>
      </c>
      <c r="W146" s="131">
        <f t="shared" si="26"/>
        <v>2371.9762501348423</v>
      </c>
      <c r="X146" s="131">
        <f t="shared" si="26"/>
        <v>2361.8403267048425</v>
      </c>
      <c r="Y146" s="131">
        <f t="shared" si="26"/>
        <v>2370.3369452148427</v>
      </c>
    </row>
    <row r="147" spans="1:25" ht="51.75" outlineLevel="1" thickBot="1" x14ac:dyDescent="0.25">
      <c r="A147" s="8" t="s">
        <v>88</v>
      </c>
      <c r="B147" s="134">
        <f>'[3]1'!$A$27</f>
        <v>688.30485723000004</v>
      </c>
      <c r="C147" s="135">
        <f>'[3]1'!$B$27</f>
        <v>751.76212615999998</v>
      </c>
      <c r="D147" s="135">
        <f>'[3]1'!$C$27</f>
        <v>795.67189847999998</v>
      </c>
      <c r="E147" s="135">
        <f>'[3]1'!$D$27</f>
        <v>814.60439355999995</v>
      </c>
      <c r="F147" s="135">
        <f>'[3]1'!$E$27</f>
        <v>818.08495979999998</v>
      </c>
      <c r="G147" s="135">
        <f>'[3]1'!$F$27</f>
        <v>797.60950376999995</v>
      </c>
      <c r="H147" s="135">
        <f>'[3]1'!$G$27</f>
        <v>757.49503219999997</v>
      </c>
      <c r="I147" s="135">
        <f>'[3]1'!$H$27</f>
        <v>698.36752811999997</v>
      </c>
      <c r="J147" s="135">
        <f>'[3]1'!$I$27</f>
        <v>666.32395377</v>
      </c>
      <c r="K147" s="135">
        <f>'[3]1'!$J$27</f>
        <v>657.01949984999999</v>
      </c>
      <c r="L147" s="135">
        <f>'[3]1'!$K$27</f>
        <v>664.44150250999996</v>
      </c>
      <c r="M147" s="135">
        <f>'[3]1'!$L$27</f>
        <v>672.51926418999994</v>
      </c>
      <c r="N147" s="135">
        <f>'[3]1'!$M$27</f>
        <v>721.07372543999998</v>
      </c>
      <c r="O147" s="135">
        <f>'[3]1'!$N$27</f>
        <v>762.82741363000002</v>
      </c>
      <c r="P147" s="135">
        <f>'[3]1'!$O$27</f>
        <v>779.34773559999996</v>
      </c>
      <c r="Q147" s="135">
        <f>'[3]1'!$P$27</f>
        <v>778.41777546000003</v>
      </c>
      <c r="R147" s="135">
        <f>'[3]1'!$Q$27</f>
        <v>770.57214046000001</v>
      </c>
      <c r="S147" s="135">
        <f>'[3]1'!$R$27</f>
        <v>744.06831643999999</v>
      </c>
      <c r="T147" s="135">
        <f>'[3]1'!$S$27</f>
        <v>691.7057906</v>
      </c>
      <c r="U147" s="135">
        <f>'[3]1'!$T$27</f>
        <v>652.93360646999997</v>
      </c>
      <c r="V147" s="135">
        <f>'[3]1'!$U$27</f>
        <v>673.72130887000003</v>
      </c>
      <c r="W147" s="135">
        <f>'[3]1'!$V$27</f>
        <v>699.53098457999999</v>
      </c>
      <c r="X147" s="135">
        <f>'[3]1'!$W$27</f>
        <v>689.39506114999995</v>
      </c>
      <c r="Y147" s="136">
        <f>'[3]1'!$X$27</f>
        <v>697.89167966000002</v>
      </c>
    </row>
    <row r="148" spans="1:25" ht="15" outlineLevel="1" thickBot="1" x14ac:dyDescent="0.25">
      <c r="A148" s="8" t="s">
        <v>57</v>
      </c>
      <c r="B148" s="134">
        <v>1486.9</v>
      </c>
      <c r="C148" s="135">
        <v>1486.9</v>
      </c>
      <c r="D148" s="135">
        <v>1486.9</v>
      </c>
      <c r="E148" s="135">
        <v>1486.9</v>
      </c>
      <c r="F148" s="135">
        <v>1486.9</v>
      </c>
      <c r="G148" s="135">
        <v>1486.9</v>
      </c>
      <c r="H148" s="135">
        <v>1486.9</v>
      </c>
      <c r="I148" s="135">
        <v>1486.9</v>
      </c>
      <c r="J148" s="135">
        <v>1486.9</v>
      </c>
      <c r="K148" s="135">
        <v>1486.9</v>
      </c>
      <c r="L148" s="135">
        <v>1486.9</v>
      </c>
      <c r="M148" s="135">
        <v>1486.9</v>
      </c>
      <c r="N148" s="135">
        <v>1486.9</v>
      </c>
      <c r="O148" s="135">
        <v>1486.9</v>
      </c>
      <c r="P148" s="135">
        <v>1486.9</v>
      </c>
      <c r="Q148" s="135">
        <v>1486.9</v>
      </c>
      <c r="R148" s="135">
        <v>1486.9</v>
      </c>
      <c r="S148" s="135">
        <v>1486.9</v>
      </c>
      <c r="T148" s="135">
        <v>1486.9</v>
      </c>
      <c r="U148" s="135">
        <v>1486.9</v>
      </c>
      <c r="V148" s="135">
        <v>1486.9</v>
      </c>
      <c r="W148" s="135">
        <v>1486.9</v>
      </c>
      <c r="X148" s="135">
        <v>1486.9</v>
      </c>
      <c r="Y148" s="136">
        <v>1486.9</v>
      </c>
    </row>
    <row r="149" spans="1:25" ht="26.25" outlineLevel="1" thickBot="1" x14ac:dyDescent="0.25">
      <c r="A149" s="8" t="s">
        <v>84</v>
      </c>
      <c r="B149" s="134">
        <f>359.23/2</f>
        <v>179.61500000000001</v>
      </c>
      <c r="C149" s="135">
        <v>179.61500000000001</v>
      </c>
      <c r="D149" s="135">
        <v>179.61500000000001</v>
      </c>
      <c r="E149" s="135">
        <v>179.61500000000001</v>
      </c>
      <c r="F149" s="135">
        <v>179.61500000000001</v>
      </c>
      <c r="G149" s="135">
        <v>179.61500000000001</v>
      </c>
      <c r="H149" s="135">
        <v>179.61500000000001</v>
      </c>
      <c r="I149" s="135">
        <v>179.61500000000001</v>
      </c>
      <c r="J149" s="135">
        <v>179.61500000000001</v>
      </c>
      <c r="K149" s="135">
        <v>179.61500000000001</v>
      </c>
      <c r="L149" s="135">
        <v>179.61500000000001</v>
      </c>
      <c r="M149" s="135">
        <v>179.61500000000001</v>
      </c>
      <c r="N149" s="135">
        <v>179.61500000000001</v>
      </c>
      <c r="O149" s="135">
        <v>179.61500000000001</v>
      </c>
      <c r="P149" s="135">
        <v>179.61500000000001</v>
      </c>
      <c r="Q149" s="135">
        <v>179.61500000000001</v>
      </c>
      <c r="R149" s="135">
        <v>179.61500000000001</v>
      </c>
      <c r="S149" s="135">
        <v>179.61500000000001</v>
      </c>
      <c r="T149" s="135">
        <v>179.61500000000001</v>
      </c>
      <c r="U149" s="135">
        <v>179.61500000000001</v>
      </c>
      <c r="V149" s="135">
        <v>179.61500000000001</v>
      </c>
      <c r="W149" s="135">
        <v>179.61500000000001</v>
      </c>
      <c r="X149" s="135">
        <v>179.61500000000001</v>
      </c>
      <c r="Y149" s="136">
        <v>179.61500000000001</v>
      </c>
    </row>
    <row r="150" spans="1:25" ht="15" outlineLevel="1" thickBot="1" x14ac:dyDescent="0.25">
      <c r="A150" s="8" t="s">
        <v>59</v>
      </c>
      <c r="B150" s="134">
        <f>'[6]ВЭК 4 цк'!$H$4</f>
        <v>5.9302655548428476</v>
      </c>
      <c r="C150" s="135">
        <f>'[6]ВЭК 4 цк'!$H$4</f>
        <v>5.9302655548428476</v>
      </c>
      <c r="D150" s="135">
        <f>'[6]ВЭК 4 цк'!$H$4</f>
        <v>5.9302655548428476</v>
      </c>
      <c r="E150" s="135">
        <f>'[6]ВЭК 4 цк'!$H$4</f>
        <v>5.9302655548428476</v>
      </c>
      <c r="F150" s="135">
        <f>'[6]ВЭК 4 цк'!$H$4</f>
        <v>5.9302655548428476</v>
      </c>
      <c r="G150" s="135">
        <f>'[6]ВЭК 4 цк'!$H$4</f>
        <v>5.9302655548428476</v>
      </c>
      <c r="H150" s="135">
        <f>'[6]ВЭК 4 цк'!$H$4</f>
        <v>5.9302655548428476</v>
      </c>
      <c r="I150" s="135">
        <f>'[6]ВЭК 4 цк'!$H$4</f>
        <v>5.9302655548428476</v>
      </c>
      <c r="J150" s="135">
        <f>'[6]ВЭК 4 цк'!$H$4</f>
        <v>5.9302655548428476</v>
      </c>
      <c r="K150" s="135">
        <f>'[6]ВЭК 4 цк'!$H$4</f>
        <v>5.9302655548428476</v>
      </c>
      <c r="L150" s="135">
        <f>'[6]ВЭК 4 цк'!$H$4</f>
        <v>5.9302655548428476</v>
      </c>
      <c r="M150" s="135">
        <f>'[6]ВЭК 4 цк'!$H$4</f>
        <v>5.9302655548428476</v>
      </c>
      <c r="N150" s="135">
        <f>'[6]ВЭК 4 цк'!$H$4</f>
        <v>5.9302655548428476</v>
      </c>
      <c r="O150" s="135">
        <f>'[6]ВЭК 4 цк'!$H$4</f>
        <v>5.9302655548428476</v>
      </c>
      <c r="P150" s="135">
        <f>'[6]ВЭК 4 цк'!$H$4</f>
        <v>5.9302655548428476</v>
      </c>
      <c r="Q150" s="135">
        <f>'[6]ВЭК 4 цк'!$H$4</f>
        <v>5.9302655548428476</v>
      </c>
      <c r="R150" s="135">
        <f>'[6]ВЭК 4 цк'!$H$4</f>
        <v>5.9302655548428476</v>
      </c>
      <c r="S150" s="135">
        <f>'[6]ВЭК 4 цк'!$H$4</f>
        <v>5.9302655548428476</v>
      </c>
      <c r="T150" s="135">
        <f>'[6]ВЭК 4 цк'!$H$4</f>
        <v>5.9302655548428476</v>
      </c>
      <c r="U150" s="135">
        <f>'[6]ВЭК 4 цк'!$H$4</f>
        <v>5.9302655548428476</v>
      </c>
      <c r="V150" s="135">
        <f>'[6]ВЭК 4 цк'!$H$4</f>
        <v>5.9302655548428476</v>
      </c>
      <c r="W150" s="135">
        <f>'[6]ВЭК 4 цк'!$H$4</f>
        <v>5.9302655548428476</v>
      </c>
      <c r="X150" s="135">
        <f>'[6]ВЭК 4 цк'!$H$4</f>
        <v>5.9302655548428476</v>
      </c>
      <c r="Y150" s="136">
        <f>'[6]ВЭК 4 цк'!$H$4</f>
        <v>5.9302655548428476</v>
      </c>
    </row>
    <row r="151" spans="1:25" ht="21.75" customHeight="1" thickBot="1" x14ac:dyDescent="0.25">
      <c r="A151" s="18">
        <v>28</v>
      </c>
      <c r="B151" s="131">
        <f>B152+B153+B154+B155</f>
        <v>2349.0396946248429</v>
      </c>
      <c r="C151" s="131">
        <f t="shared" ref="C151:Y151" si="27">C152+C153+C154+C155</f>
        <v>2406.0185116448429</v>
      </c>
      <c r="D151" s="131">
        <f t="shared" si="27"/>
        <v>2442.8805084248424</v>
      </c>
      <c r="E151" s="131">
        <f t="shared" si="27"/>
        <v>2456.9871121848428</v>
      </c>
      <c r="F151" s="131">
        <f t="shared" si="27"/>
        <v>2462.9227061048423</v>
      </c>
      <c r="G151" s="131">
        <f t="shared" si="27"/>
        <v>2443.6513080948425</v>
      </c>
      <c r="H151" s="131">
        <f t="shared" si="27"/>
        <v>2412.2130081248424</v>
      </c>
      <c r="I151" s="131">
        <f t="shared" si="27"/>
        <v>2335.3444337248429</v>
      </c>
      <c r="J151" s="131">
        <f t="shared" si="27"/>
        <v>2287.0179639948428</v>
      </c>
      <c r="K151" s="131">
        <f t="shared" si="27"/>
        <v>2317.289597784843</v>
      </c>
      <c r="L151" s="131">
        <f t="shared" si="27"/>
        <v>2305.8787484348431</v>
      </c>
      <c r="M151" s="131">
        <f t="shared" si="27"/>
        <v>2301.1642878248431</v>
      </c>
      <c r="N151" s="131">
        <f t="shared" si="27"/>
        <v>2320.1062441648428</v>
      </c>
      <c r="O151" s="131">
        <f t="shared" si="27"/>
        <v>2366.5420707648427</v>
      </c>
      <c r="P151" s="131">
        <f t="shared" si="27"/>
        <v>2381.3832755148424</v>
      </c>
      <c r="Q151" s="131">
        <f t="shared" si="27"/>
        <v>2384.7276582348431</v>
      </c>
      <c r="R151" s="131">
        <f t="shared" si="27"/>
        <v>2389.4515642848428</v>
      </c>
      <c r="S151" s="131">
        <f t="shared" si="27"/>
        <v>2376.8698555748424</v>
      </c>
      <c r="T151" s="131">
        <f t="shared" si="27"/>
        <v>2313.8629720148429</v>
      </c>
      <c r="U151" s="131">
        <f t="shared" si="27"/>
        <v>2322.2460268648429</v>
      </c>
      <c r="V151" s="131">
        <f t="shared" si="27"/>
        <v>2331.1404758048429</v>
      </c>
      <c r="W151" s="131">
        <f t="shared" si="27"/>
        <v>2356.2046031148429</v>
      </c>
      <c r="X151" s="131">
        <f t="shared" si="27"/>
        <v>2348.864829624843</v>
      </c>
      <c r="Y151" s="131">
        <f t="shared" si="27"/>
        <v>2302.0700371048424</v>
      </c>
    </row>
    <row r="152" spans="1:25" ht="51.75" outlineLevel="1" thickBot="1" x14ac:dyDescent="0.25">
      <c r="A152" s="8" t="s">
        <v>88</v>
      </c>
      <c r="B152" s="134">
        <f>'[3]1'!$A$28</f>
        <v>676.59442907000005</v>
      </c>
      <c r="C152" s="135">
        <f>'[3]1'!$B$28</f>
        <v>733.57324609</v>
      </c>
      <c r="D152" s="135">
        <f>'[3]1'!$C$28</f>
        <v>770.43524287000002</v>
      </c>
      <c r="E152" s="135">
        <f>'[3]1'!$D$28</f>
        <v>784.54184663000001</v>
      </c>
      <c r="F152" s="135">
        <f>'[3]1'!$E$28</f>
        <v>790.47744054999998</v>
      </c>
      <c r="G152" s="135">
        <f>'[3]1'!$F$28</f>
        <v>771.20604254</v>
      </c>
      <c r="H152" s="135">
        <f>'[3]1'!$G$28</f>
        <v>739.76774257</v>
      </c>
      <c r="I152" s="135">
        <f>'[3]1'!$H$28</f>
        <v>662.89916817000005</v>
      </c>
      <c r="J152" s="135">
        <f>'[3]1'!$I$28</f>
        <v>614.57269843999995</v>
      </c>
      <c r="K152" s="135">
        <f>'[3]1'!$J$28</f>
        <v>644.84433222999996</v>
      </c>
      <c r="L152" s="135">
        <f>'[3]1'!$K$28</f>
        <v>633.43348288000004</v>
      </c>
      <c r="M152" s="135">
        <f>'[3]1'!$L$28</f>
        <v>628.71902226999998</v>
      </c>
      <c r="N152" s="135">
        <f>'[3]1'!$M$28</f>
        <v>647.66097861000003</v>
      </c>
      <c r="O152" s="135">
        <f>'[3]1'!$N$28</f>
        <v>694.09680520999996</v>
      </c>
      <c r="P152" s="135">
        <f>'[3]1'!$O$28</f>
        <v>708.93800996000004</v>
      </c>
      <c r="Q152" s="135">
        <f>'[3]1'!$P$28</f>
        <v>712.28239268000004</v>
      </c>
      <c r="R152" s="135">
        <f>'[3]1'!$Q$28</f>
        <v>717.00629873000003</v>
      </c>
      <c r="S152" s="135">
        <f>'[3]1'!$R$28</f>
        <v>704.42459001999998</v>
      </c>
      <c r="T152" s="135">
        <f>'[3]1'!$S$28</f>
        <v>641.41770645999998</v>
      </c>
      <c r="U152" s="135">
        <f>'[3]1'!$T$28</f>
        <v>649.80076130999998</v>
      </c>
      <c r="V152" s="135">
        <f>'[3]1'!$U$28</f>
        <v>658.69521024999995</v>
      </c>
      <c r="W152" s="135">
        <f>'[3]1'!$V$28</f>
        <v>683.75933755999995</v>
      </c>
      <c r="X152" s="135">
        <f>'[3]1'!$W$28</f>
        <v>676.41956406999998</v>
      </c>
      <c r="Y152" s="136">
        <f>'[3]1'!$X$28</f>
        <v>629.62477154999999</v>
      </c>
    </row>
    <row r="153" spans="1:25" ht="15" outlineLevel="1" thickBot="1" x14ac:dyDescent="0.25">
      <c r="A153" s="8" t="s">
        <v>57</v>
      </c>
      <c r="B153" s="134">
        <v>1486.9</v>
      </c>
      <c r="C153" s="135">
        <v>1486.9</v>
      </c>
      <c r="D153" s="135">
        <v>1486.9</v>
      </c>
      <c r="E153" s="135">
        <v>1486.9</v>
      </c>
      <c r="F153" s="135">
        <v>1486.9</v>
      </c>
      <c r="G153" s="135">
        <v>1486.9</v>
      </c>
      <c r="H153" s="135">
        <v>1486.9</v>
      </c>
      <c r="I153" s="135">
        <v>1486.9</v>
      </c>
      <c r="J153" s="135">
        <v>1486.9</v>
      </c>
      <c r="K153" s="135">
        <v>1486.9</v>
      </c>
      <c r="L153" s="135">
        <v>1486.9</v>
      </c>
      <c r="M153" s="135">
        <v>1486.9</v>
      </c>
      <c r="N153" s="135">
        <v>1486.9</v>
      </c>
      <c r="O153" s="135">
        <v>1486.9</v>
      </c>
      <c r="P153" s="135">
        <v>1486.9</v>
      </c>
      <c r="Q153" s="135">
        <v>1486.9</v>
      </c>
      <c r="R153" s="135">
        <v>1486.9</v>
      </c>
      <c r="S153" s="135">
        <v>1486.9</v>
      </c>
      <c r="T153" s="135">
        <v>1486.9</v>
      </c>
      <c r="U153" s="135">
        <v>1486.9</v>
      </c>
      <c r="V153" s="135">
        <v>1486.9</v>
      </c>
      <c r="W153" s="135">
        <v>1486.9</v>
      </c>
      <c r="X153" s="135">
        <v>1486.9</v>
      </c>
      <c r="Y153" s="136">
        <v>1486.9</v>
      </c>
    </row>
    <row r="154" spans="1:25" ht="26.25" outlineLevel="1" thickBot="1" x14ac:dyDescent="0.25">
      <c r="A154" s="8" t="s">
        <v>84</v>
      </c>
      <c r="B154" s="134">
        <f>359.23/2</f>
        <v>179.61500000000001</v>
      </c>
      <c r="C154" s="135">
        <v>179.61500000000001</v>
      </c>
      <c r="D154" s="135">
        <v>179.61500000000001</v>
      </c>
      <c r="E154" s="135">
        <v>179.61500000000001</v>
      </c>
      <c r="F154" s="135">
        <v>179.61500000000001</v>
      </c>
      <c r="G154" s="135">
        <v>179.61500000000001</v>
      </c>
      <c r="H154" s="135">
        <v>179.61500000000001</v>
      </c>
      <c r="I154" s="135">
        <v>179.61500000000001</v>
      </c>
      <c r="J154" s="135">
        <v>179.61500000000001</v>
      </c>
      <c r="K154" s="135">
        <v>179.61500000000001</v>
      </c>
      <c r="L154" s="135">
        <v>179.61500000000001</v>
      </c>
      <c r="M154" s="135">
        <v>179.61500000000001</v>
      </c>
      <c r="N154" s="135">
        <v>179.61500000000001</v>
      </c>
      <c r="O154" s="135">
        <v>179.61500000000001</v>
      </c>
      <c r="P154" s="135">
        <v>179.61500000000001</v>
      </c>
      <c r="Q154" s="135">
        <v>179.61500000000001</v>
      </c>
      <c r="R154" s="135">
        <v>179.61500000000001</v>
      </c>
      <c r="S154" s="135">
        <v>179.61500000000001</v>
      </c>
      <c r="T154" s="135">
        <v>179.61500000000001</v>
      </c>
      <c r="U154" s="135">
        <v>179.61500000000001</v>
      </c>
      <c r="V154" s="135">
        <v>179.61500000000001</v>
      </c>
      <c r="W154" s="135">
        <v>179.61500000000001</v>
      </c>
      <c r="X154" s="135">
        <v>179.61500000000001</v>
      </c>
      <c r="Y154" s="136">
        <v>179.61500000000001</v>
      </c>
    </row>
    <row r="155" spans="1:25" ht="15" outlineLevel="1" thickBot="1" x14ac:dyDescent="0.25">
      <c r="A155" s="8" t="s">
        <v>59</v>
      </c>
      <c r="B155" s="134">
        <f>'[6]ВЭК 4 цк'!$H$4</f>
        <v>5.9302655548428476</v>
      </c>
      <c r="C155" s="135">
        <f>'[6]ВЭК 4 цк'!$H$4</f>
        <v>5.9302655548428476</v>
      </c>
      <c r="D155" s="135">
        <f>'[6]ВЭК 4 цк'!$H$4</f>
        <v>5.9302655548428476</v>
      </c>
      <c r="E155" s="135">
        <f>'[6]ВЭК 4 цк'!$H$4</f>
        <v>5.9302655548428476</v>
      </c>
      <c r="F155" s="135">
        <f>'[6]ВЭК 4 цк'!$H$4</f>
        <v>5.9302655548428476</v>
      </c>
      <c r="G155" s="135">
        <f>'[6]ВЭК 4 цк'!$H$4</f>
        <v>5.9302655548428476</v>
      </c>
      <c r="H155" s="135">
        <f>'[6]ВЭК 4 цк'!$H$4</f>
        <v>5.9302655548428476</v>
      </c>
      <c r="I155" s="135">
        <f>'[6]ВЭК 4 цк'!$H$4</f>
        <v>5.9302655548428476</v>
      </c>
      <c r="J155" s="135">
        <f>'[6]ВЭК 4 цк'!$H$4</f>
        <v>5.9302655548428476</v>
      </c>
      <c r="K155" s="135">
        <f>'[6]ВЭК 4 цк'!$H$4</f>
        <v>5.9302655548428476</v>
      </c>
      <c r="L155" s="135">
        <f>'[6]ВЭК 4 цк'!$H$4</f>
        <v>5.9302655548428476</v>
      </c>
      <c r="M155" s="135">
        <f>'[6]ВЭК 4 цк'!$H$4</f>
        <v>5.9302655548428476</v>
      </c>
      <c r="N155" s="135">
        <f>'[6]ВЭК 4 цк'!$H$4</f>
        <v>5.9302655548428476</v>
      </c>
      <c r="O155" s="135">
        <f>'[6]ВЭК 4 цк'!$H$4</f>
        <v>5.9302655548428476</v>
      </c>
      <c r="P155" s="135">
        <f>'[6]ВЭК 4 цк'!$H$4</f>
        <v>5.9302655548428476</v>
      </c>
      <c r="Q155" s="135">
        <f>'[6]ВЭК 4 цк'!$H$4</f>
        <v>5.9302655548428476</v>
      </c>
      <c r="R155" s="135">
        <f>'[6]ВЭК 4 цк'!$H$4</f>
        <v>5.9302655548428476</v>
      </c>
      <c r="S155" s="135">
        <f>'[6]ВЭК 4 цк'!$H$4</f>
        <v>5.9302655548428476</v>
      </c>
      <c r="T155" s="135">
        <f>'[6]ВЭК 4 цк'!$H$4</f>
        <v>5.9302655548428476</v>
      </c>
      <c r="U155" s="135">
        <f>'[6]ВЭК 4 цк'!$H$4</f>
        <v>5.9302655548428476</v>
      </c>
      <c r="V155" s="135">
        <f>'[6]ВЭК 4 цк'!$H$4</f>
        <v>5.9302655548428476</v>
      </c>
      <c r="W155" s="135">
        <f>'[6]ВЭК 4 цк'!$H$4</f>
        <v>5.9302655548428476</v>
      </c>
      <c r="X155" s="135">
        <f>'[6]ВЭК 4 цк'!$H$4</f>
        <v>5.9302655548428476</v>
      </c>
      <c r="Y155" s="136">
        <f>'[6]ВЭК 4 цк'!$H$4</f>
        <v>5.9302655548428476</v>
      </c>
    </row>
    <row r="156" spans="1:25" ht="21.75" customHeight="1" thickBot="1" x14ac:dyDescent="0.25">
      <c r="A156" s="18">
        <v>29</v>
      </c>
      <c r="B156" s="131">
        <f>B157+B158+B159+B160</f>
        <v>2350.6771877448427</v>
      </c>
      <c r="C156" s="131">
        <f t="shared" ref="C156:Y156" si="28">C157+C158+C159+C160</f>
        <v>2353.6012964348429</v>
      </c>
      <c r="D156" s="131">
        <f t="shared" si="28"/>
        <v>2400.9656877948428</v>
      </c>
      <c r="E156" s="131">
        <f t="shared" si="28"/>
        <v>2399.3487002348429</v>
      </c>
      <c r="F156" s="131">
        <f t="shared" si="28"/>
        <v>2394.3157880748431</v>
      </c>
      <c r="G156" s="131">
        <f t="shared" si="28"/>
        <v>2401.972542824843</v>
      </c>
      <c r="H156" s="131">
        <f t="shared" si="28"/>
        <v>2397.7649557748427</v>
      </c>
      <c r="I156" s="131">
        <f t="shared" si="28"/>
        <v>2340.9286255248426</v>
      </c>
      <c r="J156" s="131">
        <f t="shared" si="28"/>
        <v>2275.916075194843</v>
      </c>
      <c r="K156" s="131">
        <f t="shared" si="28"/>
        <v>2235.7919467148431</v>
      </c>
      <c r="L156" s="131">
        <f t="shared" si="28"/>
        <v>2227.5012649848431</v>
      </c>
      <c r="M156" s="131">
        <f t="shared" si="28"/>
        <v>2227.3144131948429</v>
      </c>
      <c r="N156" s="131">
        <f t="shared" si="28"/>
        <v>2280.5272917748425</v>
      </c>
      <c r="O156" s="131">
        <f t="shared" si="28"/>
        <v>2301.4039720848423</v>
      </c>
      <c r="P156" s="131">
        <f t="shared" si="28"/>
        <v>2325.7545869048427</v>
      </c>
      <c r="Q156" s="131">
        <f t="shared" si="28"/>
        <v>2323.6733749448431</v>
      </c>
      <c r="R156" s="131">
        <f t="shared" si="28"/>
        <v>2320.1922807848423</v>
      </c>
      <c r="S156" s="131">
        <f t="shared" si="28"/>
        <v>2348.8807025848428</v>
      </c>
      <c r="T156" s="131">
        <f t="shared" si="28"/>
        <v>2306.2438471348423</v>
      </c>
      <c r="U156" s="131">
        <f t="shared" si="28"/>
        <v>2255.248756434843</v>
      </c>
      <c r="V156" s="131">
        <f t="shared" si="28"/>
        <v>2228.842071184843</v>
      </c>
      <c r="W156" s="131">
        <f t="shared" si="28"/>
        <v>2251.7826443148424</v>
      </c>
      <c r="X156" s="131">
        <f t="shared" si="28"/>
        <v>2239.2487296248428</v>
      </c>
      <c r="Y156" s="131">
        <f t="shared" si="28"/>
        <v>2233.0197830648431</v>
      </c>
    </row>
    <row r="157" spans="1:25" ht="51.75" outlineLevel="1" thickBot="1" x14ac:dyDescent="0.25">
      <c r="A157" s="8" t="s">
        <v>88</v>
      </c>
      <c r="B157" s="134">
        <f>'[3]1'!$A$29</f>
        <v>678.23192218999998</v>
      </c>
      <c r="C157" s="135">
        <f>'[3]1'!$B$29</f>
        <v>681.15603088</v>
      </c>
      <c r="D157" s="135">
        <f>'[3]1'!$C$29</f>
        <v>728.52042224000002</v>
      </c>
      <c r="E157" s="135">
        <f>'[3]1'!$D$29</f>
        <v>726.90343468000003</v>
      </c>
      <c r="F157" s="135">
        <f>'[3]1'!$E$29</f>
        <v>721.87052252000001</v>
      </c>
      <c r="G157" s="135">
        <f>'[3]1'!$F$29</f>
        <v>729.52727727000001</v>
      </c>
      <c r="H157" s="135">
        <f>'[3]1'!$G$29</f>
        <v>725.31969021999998</v>
      </c>
      <c r="I157" s="135">
        <f>'[3]1'!$H$29</f>
        <v>668.48335997000004</v>
      </c>
      <c r="J157" s="135">
        <f>'[3]1'!$I$29</f>
        <v>603.47080963999997</v>
      </c>
      <c r="K157" s="135">
        <f>'[3]1'!$J$29</f>
        <v>563.34668116</v>
      </c>
      <c r="L157" s="135">
        <f>'[3]1'!$K$29</f>
        <v>555.05599943000004</v>
      </c>
      <c r="M157" s="135">
        <f>'[3]1'!$L$29</f>
        <v>554.86914764000005</v>
      </c>
      <c r="N157" s="135">
        <f>'[3]1'!$M$29</f>
        <v>608.08202621999999</v>
      </c>
      <c r="O157" s="135">
        <f>'[3]1'!$N$29</f>
        <v>628.95870652999997</v>
      </c>
      <c r="P157" s="135">
        <f>'[3]1'!$O$29</f>
        <v>653.30932135</v>
      </c>
      <c r="Q157" s="135">
        <f>'[3]1'!$P$29</f>
        <v>651.22810938999999</v>
      </c>
      <c r="R157" s="135">
        <f>'[3]1'!$Q$29</f>
        <v>647.74701522999999</v>
      </c>
      <c r="S157" s="135">
        <f>'[3]1'!$R$29</f>
        <v>676.43543703</v>
      </c>
      <c r="T157" s="135">
        <f>'[3]1'!$S$29</f>
        <v>633.79858158000002</v>
      </c>
      <c r="U157" s="135">
        <f>'[3]1'!$T$29</f>
        <v>582.80349088000003</v>
      </c>
      <c r="V157" s="135">
        <f>'[3]1'!$U$29</f>
        <v>556.39680563000002</v>
      </c>
      <c r="W157" s="135">
        <f>'[3]1'!$V$29</f>
        <v>579.33737875999998</v>
      </c>
      <c r="X157" s="135">
        <f>'[3]1'!$W$29</f>
        <v>566.80346407000002</v>
      </c>
      <c r="Y157" s="136">
        <f>'[3]1'!$X$29</f>
        <v>560.57451750999996</v>
      </c>
    </row>
    <row r="158" spans="1:25" ht="15" outlineLevel="1" thickBot="1" x14ac:dyDescent="0.25">
      <c r="A158" s="8" t="s">
        <v>57</v>
      </c>
      <c r="B158" s="134">
        <v>1486.9</v>
      </c>
      <c r="C158" s="135">
        <v>1486.9</v>
      </c>
      <c r="D158" s="135">
        <v>1486.9</v>
      </c>
      <c r="E158" s="135">
        <v>1486.9</v>
      </c>
      <c r="F158" s="135">
        <v>1486.9</v>
      </c>
      <c r="G158" s="135">
        <v>1486.9</v>
      </c>
      <c r="H158" s="135">
        <v>1486.9</v>
      </c>
      <c r="I158" s="135">
        <v>1486.9</v>
      </c>
      <c r="J158" s="135">
        <v>1486.9</v>
      </c>
      <c r="K158" s="135">
        <v>1486.9</v>
      </c>
      <c r="L158" s="135">
        <v>1486.9</v>
      </c>
      <c r="M158" s="135">
        <v>1486.9</v>
      </c>
      <c r="N158" s="135">
        <v>1486.9</v>
      </c>
      <c r="O158" s="135">
        <v>1486.9</v>
      </c>
      <c r="P158" s="135">
        <v>1486.9</v>
      </c>
      <c r="Q158" s="135">
        <v>1486.9</v>
      </c>
      <c r="R158" s="135">
        <v>1486.9</v>
      </c>
      <c r="S158" s="135">
        <v>1486.9</v>
      </c>
      <c r="T158" s="135">
        <v>1486.9</v>
      </c>
      <c r="U158" s="135">
        <v>1486.9</v>
      </c>
      <c r="V158" s="135">
        <v>1486.9</v>
      </c>
      <c r="W158" s="135">
        <v>1486.9</v>
      </c>
      <c r="X158" s="135">
        <v>1486.9</v>
      </c>
      <c r="Y158" s="136">
        <v>1486.9</v>
      </c>
    </row>
    <row r="159" spans="1:25" ht="26.25" outlineLevel="1" thickBot="1" x14ac:dyDescent="0.25">
      <c r="A159" s="8" t="s">
        <v>84</v>
      </c>
      <c r="B159" s="134">
        <f>359.23/2</f>
        <v>179.61500000000001</v>
      </c>
      <c r="C159" s="135">
        <v>179.61500000000001</v>
      </c>
      <c r="D159" s="135">
        <v>179.61500000000001</v>
      </c>
      <c r="E159" s="135">
        <v>179.61500000000001</v>
      </c>
      <c r="F159" s="135">
        <v>179.61500000000001</v>
      </c>
      <c r="G159" s="135">
        <v>179.61500000000001</v>
      </c>
      <c r="H159" s="135">
        <v>179.61500000000001</v>
      </c>
      <c r="I159" s="135">
        <v>179.61500000000001</v>
      </c>
      <c r="J159" s="135">
        <v>179.61500000000001</v>
      </c>
      <c r="K159" s="135">
        <v>179.61500000000001</v>
      </c>
      <c r="L159" s="135">
        <v>179.61500000000001</v>
      </c>
      <c r="M159" s="135">
        <v>179.61500000000001</v>
      </c>
      <c r="N159" s="135">
        <v>179.61500000000001</v>
      </c>
      <c r="O159" s="135">
        <v>179.61500000000001</v>
      </c>
      <c r="P159" s="135">
        <v>179.61500000000001</v>
      </c>
      <c r="Q159" s="135">
        <v>179.61500000000001</v>
      </c>
      <c r="R159" s="135">
        <v>179.61500000000001</v>
      </c>
      <c r="S159" s="135">
        <v>179.61500000000001</v>
      </c>
      <c r="T159" s="135">
        <v>179.61500000000001</v>
      </c>
      <c r="U159" s="135">
        <v>179.61500000000001</v>
      </c>
      <c r="V159" s="135">
        <v>179.61500000000001</v>
      </c>
      <c r="W159" s="135">
        <v>179.61500000000001</v>
      </c>
      <c r="X159" s="135">
        <v>179.61500000000001</v>
      </c>
      <c r="Y159" s="136">
        <v>179.61500000000001</v>
      </c>
    </row>
    <row r="160" spans="1:25" ht="15" outlineLevel="1" thickBot="1" x14ac:dyDescent="0.25">
      <c r="A160" s="8" t="s">
        <v>59</v>
      </c>
      <c r="B160" s="134">
        <f>'[6]ВЭК 4 цк'!$H$4</f>
        <v>5.9302655548428476</v>
      </c>
      <c r="C160" s="135">
        <f>'[6]ВЭК 4 цк'!$H$4</f>
        <v>5.9302655548428476</v>
      </c>
      <c r="D160" s="135">
        <f>'[6]ВЭК 4 цк'!$H$4</f>
        <v>5.9302655548428476</v>
      </c>
      <c r="E160" s="135">
        <f>'[6]ВЭК 4 цк'!$H$4</f>
        <v>5.9302655548428476</v>
      </c>
      <c r="F160" s="135">
        <f>'[6]ВЭК 4 цк'!$H$4</f>
        <v>5.9302655548428476</v>
      </c>
      <c r="G160" s="135">
        <f>'[6]ВЭК 4 цк'!$H$4</f>
        <v>5.9302655548428476</v>
      </c>
      <c r="H160" s="135">
        <f>'[6]ВЭК 4 цк'!$H$4</f>
        <v>5.9302655548428476</v>
      </c>
      <c r="I160" s="135">
        <f>'[6]ВЭК 4 цк'!$H$4</f>
        <v>5.9302655548428476</v>
      </c>
      <c r="J160" s="135">
        <f>'[6]ВЭК 4 цк'!$H$4</f>
        <v>5.9302655548428476</v>
      </c>
      <c r="K160" s="135">
        <f>'[6]ВЭК 4 цк'!$H$4</f>
        <v>5.9302655548428476</v>
      </c>
      <c r="L160" s="135">
        <f>'[6]ВЭК 4 цк'!$H$4</f>
        <v>5.9302655548428476</v>
      </c>
      <c r="M160" s="135">
        <f>'[6]ВЭК 4 цк'!$H$4</f>
        <v>5.9302655548428476</v>
      </c>
      <c r="N160" s="135">
        <f>'[6]ВЭК 4 цк'!$H$4</f>
        <v>5.9302655548428476</v>
      </c>
      <c r="O160" s="135">
        <f>'[6]ВЭК 4 цк'!$H$4</f>
        <v>5.9302655548428476</v>
      </c>
      <c r="P160" s="135">
        <f>'[6]ВЭК 4 цк'!$H$4</f>
        <v>5.9302655548428476</v>
      </c>
      <c r="Q160" s="135">
        <f>'[6]ВЭК 4 цк'!$H$4</f>
        <v>5.9302655548428476</v>
      </c>
      <c r="R160" s="135">
        <f>'[6]ВЭК 4 цк'!$H$4</f>
        <v>5.9302655548428476</v>
      </c>
      <c r="S160" s="135">
        <f>'[6]ВЭК 4 цк'!$H$4</f>
        <v>5.9302655548428476</v>
      </c>
      <c r="T160" s="135">
        <f>'[6]ВЭК 4 цк'!$H$4</f>
        <v>5.9302655548428476</v>
      </c>
      <c r="U160" s="135">
        <f>'[6]ВЭК 4 цк'!$H$4</f>
        <v>5.9302655548428476</v>
      </c>
      <c r="V160" s="135">
        <f>'[6]ВЭК 4 цк'!$H$4</f>
        <v>5.9302655548428476</v>
      </c>
      <c r="W160" s="135">
        <f>'[6]ВЭК 4 цк'!$H$4</f>
        <v>5.9302655548428476</v>
      </c>
      <c r="X160" s="135">
        <f>'[6]ВЭК 4 цк'!$H$4</f>
        <v>5.9302655548428476</v>
      </c>
      <c r="Y160" s="136">
        <f>'[6]ВЭК 4 цк'!$H$4</f>
        <v>5.9302655548428476</v>
      </c>
    </row>
    <row r="161" spans="1:25" ht="21.75" customHeight="1" thickBot="1" x14ac:dyDescent="0.25">
      <c r="A161" s="18">
        <v>30</v>
      </c>
      <c r="B161" s="131">
        <f>B162+B163+B164+B165</f>
        <v>2278.6272766548427</v>
      </c>
      <c r="C161" s="131">
        <f t="shared" ref="C161:Y161" si="29">C162+C163+C164+C165</f>
        <v>2346.0031287948423</v>
      </c>
      <c r="D161" s="131">
        <f t="shared" si="29"/>
        <v>2387.3799211648429</v>
      </c>
      <c r="E161" s="131">
        <f t="shared" si="29"/>
        <v>2401.9643784548425</v>
      </c>
      <c r="F161" s="131">
        <f t="shared" si="29"/>
        <v>2424.9641091148424</v>
      </c>
      <c r="G161" s="131">
        <f t="shared" si="29"/>
        <v>2426.5277848448432</v>
      </c>
      <c r="H161" s="131">
        <f t="shared" si="29"/>
        <v>2400.9568450848428</v>
      </c>
      <c r="I161" s="131">
        <f t="shared" si="29"/>
        <v>2328.5118534648427</v>
      </c>
      <c r="J161" s="131">
        <f t="shared" si="29"/>
        <v>2261.795113884843</v>
      </c>
      <c r="K161" s="131">
        <f t="shared" si="29"/>
        <v>2213.9497283848427</v>
      </c>
      <c r="L161" s="131">
        <f t="shared" si="29"/>
        <v>2201.6333144448427</v>
      </c>
      <c r="M161" s="131">
        <f t="shared" si="29"/>
        <v>2213.9537226248431</v>
      </c>
      <c r="N161" s="131">
        <f t="shared" si="29"/>
        <v>2274.0814167448425</v>
      </c>
      <c r="O161" s="131">
        <f t="shared" si="29"/>
        <v>2308.5570736348427</v>
      </c>
      <c r="P161" s="131">
        <f t="shared" si="29"/>
        <v>2327.0349725348424</v>
      </c>
      <c r="Q161" s="131">
        <f t="shared" si="29"/>
        <v>2319.8031393948431</v>
      </c>
      <c r="R161" s="131">
        <f t="shared" si="29"/>
        <v>2299.9822796148428</v>
      </c>
      <c r="S161" s="131">
        <f t="shared" si="29"/>
        <v>2276.0592612848432</v>
      </c>
      <c r="T161" s="131">
        <f t="shared" si="29"/>
        <v>2227.4246434748429</v>
      </c>
      <c r="U161" s="131">
        <f t="shared" si="29"/>
        <v>2204.8327932048428</v>
      </c>
      <c r="V161" s="131">
        <f t="shared" si="29"/>
        <v>2218.4768582748429</v>
      </c>
      <c r="W161" s="131">
        <f t="shared" si="29"/>
        <v>2259.0192652348424</v>
      </c>
      <c r="X161" s="131">
        <f t="shared" si="29"/>
        <v>2220.4226100048427</v>
      </c>
      <c r="Y161" s="131">
        <f t="shared" si="29"/>
        <v>2204.8639459748429</v>
      </c>
    </row>
    <row r="162" spans="1:25" ht="51.75" outlineLevel="1" thickBot="1" x14ac:dyDescent="0.25">
      <c r="A162" s="8" t="s">
        <v>88</v>
      </c>
      <c r="B162" s="134">
        <f>'[3]1'!$A$30</f>
        <v>606.18201109999995</v>
      </c>
      <c r="C162" s="135">
        <f>'[3]1'!$B$30</f>
        <v>673.55786323999996</v>
      </c>
      <c r="D162" s="135">
        <f>'[3]1'!$C$30</f>
        <v>714.93465561000005</v>
      </c>
      <c r="E162" s="135">
        <f>'[3]1'!$D$30</f>
        <v>729.51911289999998</v>
      </c>
      <c r="F162" s="135">
        <f>'[3]1'!$E$30</f>
        <v>752.51884356000005</v>
      </c>
      <c r="G162" s="135">
        <f>'[3]1'!$F$30</f>
        <v>754.08251929000005</v>
      </c>
      <c r="H162" s="135">
        <f>'[3]1'!$G$30</f>
        <v>728.51157952999995</v>
      </c>
      <c r="I162" s="135">
        <f>'[3]1'!$H$30</f>
        <v>656.06658790999995</v>
      </c>
      <c r="J162" s="135">
        <f>'[3]1'!$I$30</f>
        <v>589.34984832999999</v>
      </c>
      <c r="K162" s="135">
        <f>'[3]1'!$J$30</f>
        <v>541.50446282999997</v>
      </c>
      <c r="L162" s="135">
        <f>'[3]1'!$K$30</f>
        <v>529.18804889</v>
      </c>
      <c r="M162" s="135">
        <f>'[3]1'!$L$30</f>
        <v>541.50845706999996</v>
      </c>
      <c r="N162" s="135">
        <f>'[3]1'!$M$30</f>
        <v>601.63615118999996</v>
      </c>
      <c r="O162" s="135">
        <f>'[3]1'!$N$30</f>
        <v>636.11180807999995</v>
      </c>
      <c r="P162" s="135">
        <f>'[3]1'!$O$30</f>
        <v>654.58970697999996</v>
      </c>
      <c r="Q162" s="135">
        <f>'[3]1'!$P$30</f>
        <v>647.35787384000002</v>
      </c>
      <c r="R162" s="135">
        <f>'[3]1'!$Q$30</f>
        <v>627.53701406000005</v>
      </c>
      <c r="S162" s="135">
        <f>'[3]1'!$R$30</f>
        <v>603.61399573000006</v>
      </c>
      <c r="T162" s="135">
        <f>'[3]1'!$S$30</f>
        <v>554.97937792000005</v>
      </c>
      <c r="U162" s="135">
        <f>'[3]1'!$T$30</f>
        <v>532.38752765000004</v>
      </c>
      <c r="V162" s="135">
        <f>'[3]1'!$U$30</f>
        <v>546.03159272000005</v>
      </c>
      <c r="W162" s="135">
        <f>'[3]1'!$V$30</f>
        <v>586.57399968000004</v>
      </c>
      <c r="X162" s="135">
        <f>'[3]1'!$W$30</f>
        <v>547.97734445000003</v>
      </c>
      <c r="Y162" s="136">
        <f>'[3]1'!$X$30</f>
        <v>532.41868041999999</v>
      </c>
    </row>
    <row r="163" spans="1:25" ht="15" outlineLevel="1" thickBot="1" x14ac:dyDescent="0.25">
      <c r="A163" s="8" t="s">
        <v>57</v>
      </c>
      <c r="B163" s="134">
        <v>1486.9</v>
      </c>
      <c r="C163" s="135">
        <v>1486.9</v>
      </c>
      <c r="D163" s="135">
        <v>1486.9</v>
      </c>
      <c r="E163" s="135">
        <v>1486.9</v>
      </c>
      <c r="F163" s="135">
        <v>1486.9</v>
      </c>
      <c r="G163" s="135">
        <v>1486.9</v>
      </c>
      <c r="H163" s="135">
        <v>1486.9</v>
      </c>
      <c r="I163" s="135">
        <v>1486.9</v>
      </c>
      <c r="J163" s="135">
        <v>1486.9</v>
      </c>
      <c r="K163" s="135">
        <v>1486.9</v>
      </c>
      <c r="L163" s="135">
        <v>1486.9</v>
      </c>
      <c r="M163" s="135">
        <v>1486.9</v>
      </c>
      <c r="N163" s="135">
        <v>1486.9</v>
      </c>
      <c r="O163" s="135">
        <v>1486.9</v>
      </c>
      <c r="P163" s="135">
        <v>1486.9</v>
      </c>
      <c r="Q163" s="135">
        <v>1486.9</v>
      </c>
      <c r="R163" s="135">
        <v>1486.9</v>
      </c>
      <c r="S163" s="135">
        <v>1486.9</v>
      </c>
      <c r="T163" s="135">
        <v>1486.9</v>
      </c>
      <c r="U163" s="135">
        <v>1486.9</v>
      </c>
      <c r="V163" s="135">
        <v>1486.9</v>
      </c>
      <c r="W163" s="135">
        <v>1486.9</v>
      </c>
      <c r="X163" s="135">
        <v>1486.9</v>
      </c>
      <c r="Y163" s="136">
        <v>1486.9</v>
      </c>
    </row>
    <row r="164" spans="1:25" ht="26.25" outlineLevel="1" thickBot="1" x14ac:dyDescent="0.25">
      <c r="A164" s="8" t="s">
        <v>84</v>
      </c>
      <c r="B164" s="134">
        <f>359.23/2</f>
        <v>179.61500000000001</v>
      </c>
      <c r="C164" s="135">
        <v>179.61500000000001</v>
      </c>
      <c r="D164" s="135">
        <v>179.61500000000001</v>
      </c>
      <c r="E164" s="135">
        <v>179.61500000000001</v>
      </c>
      <c r="F164" s="135">
        <v>179.61500000000001</v>
      </c>
      <c r="G164" s="135">
        <v>179.61500000000001</v>
      </c>
      <c r="H164" s="135">
        <v>179.61500000000001</v>
      </c>
      <c r="I164" s="135">
        <v>179.61500000000001</v>
      </c>
      <c r="J164" s="135">
        <v>179.61500000000001</v>
      </c>
      <c r="K164" s="135">
        <v>179.61500000000001</v>
      </c>
      <c r="L164" s="135">
        <v>179.61500000000001</v>
      </c>
      <c r="M164" s="135">
        <v>179.61500000000001</v>
      </c>
      <c r="N164" s="135">
        <v>179.61500000000001</v>
      </c>
      <c r="O164" s="135">
        <v>179.61500000000001</v>
      </c>
      <c r="P164" s="135">
        <v>179.61500000000001</v>
      </c>
      <c r="Q164" s="135">
        <v>179.61500000000001</v>
      </c>
      <c r="R164" s="135">
        <v>179.61500000000001</v>
      </c>
      <c r="S164" s="135">
        <v>179.61500000000001</v>
      </c>
      <c r="T164" s="135">
        <v>179.61500000000001</v>
      </c>
      <c r="U164" s="135">
        <v>179.61500000000001</v>
      </c>
      <c r="V164" s="135">
        <v>179.61500000000001</v>
      </c>
      <c r="W164" s="135">
        <v>179.61500000000001</v>
      </c>
      <c r="X164" s="135">
        <v>179.61500000000001</v>
      </c>
      <c r="Y164" s="136">
        <v>179.61500000000001</v>
      </c>
    </row>
    <row r="165" spans="1:25" ht="15" outlineLevel="1" thickBot="1" x14ac:dyDescent="0.25">
      <c r="A165" s="8" t="s">
        <v>59</v>
      </c>
      <c r="B165" s="134">
        <f>'[6]ВЭК 4 цк'!$H$4</f>
        <v>5.9302655548428476</v>
      </c>
      <c r="C165" s="135">
        <f>'[6]ВЭК 4 цк'!$H$4</f>
        <v>5.9302655548428476</v>
      </c>
      <c r="D165" s="135">
        <f>'[6]ВЭК 4 цк'!$H$4</f>
        <v>5.9302655548428476</v>
      </c>
      <c r="E165" s="135">
        <f>'[6]ВЭК 4 цк'!$H$4</f>
        <v>5.9302655548428476</v>
      </c>
      <c r="F165" s="135">
        <f>'[6]ВЭК 4 цк'!$H$4</f>
        <v>5.9302655548428476</v>
      </c>
      <c r="G165" s="135">
        <f>'[6]ВЭК 4 цк'!$H$4</f>
        <v>5.9302655548428476</v>
      </c>
      <c r="H165" s="135">
        <f>'[6]ВЭК 4 цк'!$H$4</f>
        <v>5.9302655548428476</v>
      </c>
      <c r="I165" s="135">
        <f>'[6]ВЭК 4 цк'!$H$4</f>
        <v>5.9302655548428476</v>
      </c>
      <c r="J165" s="135">
        <f>'[6]ВЭК 4 цк'!$H$4</f>
        <v>5.9302655548428476</v>
      </c>
      <c r="K165" s="135">
        <f>'[6]ВЭК 4 цк'!$H$4</f>
        <v>5.9302655548428476</v>
      </c>
      <c r="L165" s="135">
        <f>'[6]ВЭК 4 цк'!$H$4</f>
        <v>5.9302655548428476</v>
      </c>
      <c r="M165" s="135">
        <f>'[6]ВЭК 4 цк'!$H$4</f>
        <v>5.9302655548428476</v>
      </c>
      <c r="N165" s="135">
        <f>'[6]ВЭК 4 цк'!$H$4</f>
        <v>5.9302655548428476</v>
      </c>
      <c r="O165" s="135">
        <f>'[6]ВЭК 4 цк'!$H$4</f>
        <v>5.9302655548428476</v>
      </c>
      <c r="P165" s="135">
        <f>'[6]ВЭК 4 цк'!$H$4</f>
        <v>5.9302655548428476</v>
      </c>
      <c r="Q165" s="135">
        <f>'[6]ВЭК 4 цк'!$H$4</f>
        <v>5.9302655548428476</v>
      </c>
      <c r="R165" s="135">
        <f>'[6]ВЭК 4 цк'!$H$4</f>
        <v>5.9302655548428476</v>
      </c>
      <c r="S165" s="135">
        <f>'[6]ВЭК 4 цк'!$H$4</f>
        <v>5.9302655548428476</v>
      </c>
      <c r="T165" s="135">
        <f>'[6]ВЭК 4 цк'!$H$4</f>
        <v>5.9302655548428476</v>
      </c>
      <c r="U165" s="135">
        <f>'[6]ВЭК 4 цк'!$H$4</f>
        <v>5.9302655548428476</v>
      </c>
      <c r="V165" s="135">
        <f>'[6]ВЭК 4 цк'!$H$4</f>
        <v>5.9302655548428476</v>
      </c>
      <c r="W165" s="135">
        <f>'[6]ВЭК 4 цк'!$H$4</f>
        <v>5.9302655548428476</v>
      </c>
      <c r="X165" s="135">
        <f>'[6]ВЭК 4 цк'!$H$4</f>
        <v>5.9302655548428476</v>
      </c>
      <c r="Y165" s="136">
        <f>'[6]ВЭК 4 цк'!$H$4</f>
        <v>5.9302655548428476</v>
      </c>
    </row>
    <row r="166" spans="1:25" ht="21.75" customHeight="1" thickBot="1" x14ac:dyDescent="0.25">
      <c r="A166" s="18">
        <v>31</v>
      </c>
      <c r="B166" s="131">
        <f>B167+B168+B169+B170</f>
        <v>2262.9677524148428</v>
      </c>
      <c r="C166" s="131">
        <f t="shared" ref="C166:Y166" si="30">C167+C168+C169+C170</f>
        <v>2338.6908174248429</v>
      </c>
      <c r="D166" s="131">
        <f t="shared" si="30"/>
        <v>2378.6573423648424</v>
      </c>
      <c r="E166" s="131">
        <f t="shared" si="30"/>
        <v>2388.9698884248428</v>
      </c>
      <c r="F166" s="131">
        <f t="shared" si="30"/>
        <v>2407.322312114843</v>
      </c>
      <c r="G166" s="131">
        <f t="shared" si="30"/>
        <v>2402.3286389248424</v>
      </c>
      <c r="H166" s="131">
        <f t="shared" si="30"/>
        <v>2388.0926530348424</v>
      </c>
      <c r="I166" s="131">
        <f t="shared" si="30"/>
        <v>2400.7850532148423</v>
      </c>
      <c r="J166" s="131">
        <f t="shared" si="30"/>
        <v>2397.7930587848423</v>
      </c>
      <c r="K166" s="131">
        <f t="shared" si="30"/>
        <v>2399.5239241248428</v>
      </c>
      <c r="L166" s="131">
        <f t="shared" si="30"/>
        <v>2399.8836683548425</v>
      </c>
      <c r="M166" s="131">
        <f t="shared" si="30"/>
        <v>2380.3955848448431</v>
      </c>
      <c r="N166" s="131">
        <f t="shared" si="30"/>
        <v>2400.9845045948423</v>
      </c>
      <c r="O166" s="131">
        <f t="shared" si="30"/>
        <v>2439.3302275948427</v>
      </c>
      <c r="P166" s="131">
        <f t="shared" si="30"/>
        <v>2450.258525284843</v>
      </c>
      <c r="Q166" s="131">
        <f t="shared" si="30"/>
        <v>2445.9668754748427</v>
      </c>
      <c r="R166" s="131">
        <f t="shared" si="30"/>
        <v>2436.2955413648424</v>
      </c>
      <c r="S166" s="131">
        <f t="shared" si="30"/>
        <v>2410.0199430148423</v>
      </c>
      <c r="T166" s="131">
        <f t="shared" si="30"/>
        <v>2366.6756893048423</v>
      </c>
      <c r="U166" s="131">
        <f t="shared" si="30"/>
        <v>2336.4429213548428</v>
      </c>
      <c r="V166" s="131">
        <f t="shared" si="30"/>
        <v>2341.1626134748431</v>
      </c>
      <c r="W166" s="131">
        <f t="shared" si="30"/>
        <v>2368.0704597048425</v>
      </c>
      <c r="X166" s="131">
        <f t="shared" si="30"/>
        <v>2347.0646947448431</v>
      </c>
      <c r="Y166" s="131">
        <f t="shared" si="30"/>
        <v>2305.8906951248428</v>
      </c>
    </row>
    <row r="167" spans="1:25" ht="51.75" outlineLevel="1" thickBot="1" x14ac:dyDescent="0.25">
      <c r="A167" s="8" t="s">
        <v>88</v>
      </c>
      <c r="B167" s="134">
        <f>'[3]1'!$A$31</f>
        <v>590.52248685999996</v>
      </c>
      <c r="C167" s="135">
        <f>'[3]1'!$B$31</f>
        <v>666.24555186999999</v>
      </c>
      <c r="D167" s="135">
        <f>'[3]1'!$C$31</f>
        <v>706.21207680999999</v>
      </c>
      <c r="E167" s="135">
        <f>'[3]1'!$D$31</f>
        <v>716.52462287000003</v>
      </c>
      <c r="F167" s="135">
        <f>'[3]1'!$E$31</f>
        <v>734.87704656000005</v>
      </c>
      <c r="G167" s="135">
        <f>'[3]1'!$F$31</f>
        <v>729.88337336999996</v>
      </c>
      <c r="H167" s="135">
        <f>'[3]1'!$G$31</f>
        <v>715.64738748000002</v>
      </c>
      <c r="I167" s="135">
        <f>'[3]1'!$H$31</f>
        <v>728.33978765999996</v>
      </c>
      <c r="J167" s="135">
        <f>'[3]1'!$I$31</f>
        <v>725.34779322999998</v>
      </c>
      <c r="K167" s="135">
        <f>'[3]1'!$J$31</f>
        <v>727.07865857000002</v>
      </c>
      <c r="L167" s="135">
        <f>'[3]1'!$K$31</f>
        <v>727.43840279999995</v>
      </c>
      <c r="M167" s="135">
        <f>'[3]1'!$L$31</f>
        <v>707.95031929000004</v>
      </c>
      <c r="N167" s="135">
        <f>'[3]1'!$M$31</f>
        <v>728.53923903999998</v>
      </c>
      <c r="O167" s="135">
        <f>'[3]1'!$N$31</f>
        <v>766.88496204</v>
      </c>
      <c r="P167" s="135">
        <f>'[3]1'!$O$31</f>
        <v>777.81325973000003</v>
      </c>
      <c r="Q167" s="135">
        <f>'[3]1'!$P$31</f>
        <v>773.52160991999995</v>
      </c>
      <c r="R167" s="135">
        <f>'[3]1'!$Q$31</f>
        <v>763.85027580999997</v>
      </c>
      <c r="S167" s="135">
        <f>'[3]1'!$R$31</f>
        <v>737.57467745999998</v>
      </c>
      <c r="T167" s="135">
        <f>'[3]1'!$S$31</f>
        <v>694.23042375</v>
      </c>
      <c r="U167" s="135">
        <f>'[3]1'!$T$31</f>
        <v>663.99765579999996</v>
      </c>
      <c r="V167" s="135">
        <f>'[3]1'!$U$31</f>
        <v>668.71734791999995</v>
      </c>
      <c r="W167" s="135">
        <f>'[3]1'!$V$31</f>
        <v>695.62519414999997</v>
      </c>
      <c r="X167" s="135">
        <f>'[3]1'!$W$31</f>
        <v>674.61942919000001</v>
      </c>
      <c r="Y167" s="136">
        <f>'[3]1'!$X$31</f>
        <v>633.44542956999999</v>
      </c>
    </row>
    <row r="168" spans="1:25" ht="15" outlineLevel="1" thickBot="1" x14ac:dyDescent="0.25">
      <c r="A168" s="8" t="s">
        <v>57</v>
      </c>
      <c r="B168" s="134">
        <v>1486.9</v>
      </c>
      <c r="C168" s="135">
        <v>1486.9</v>
      </c>
      <c r="D168" s="135">
        <v>1486.9</v>
      </c>
      <c r="E168" s="135">
        <v>1486.9</v>
      </c>
      <c r="F168" s="135">
        <v>1486.9</v>
      </c>
      <c r="G168" s="135">
        <v>1486.9</v>
      </c>
      <c r="H168" s="135">
        <v>1486.9</v>
      </c>
      <c r="I168" s="135">
        <v>1486.9</v>
      </c>
      <c r="J168" s="135">
        <v>1486.9</v>
      </c>
      <c r="K168" s="135">
        <v>1486.9</v>
      </c>
      <c r="L168" s="135">
        <v>1486.9</v>
      </c>
      <c r="M168" s="135">
        <v>1486.9</v>
      </c>
      <c r="N168" s="135">
        <v>1486.9</v>
      </c>
      <c r="O168" s="135">
        <v>1486.9</v>
      </c>
      <c r="P168" s="135">
        <v>1486.9</v>
      </c>
      <c r="Q168" s="135">
        <v>1486.9</v>
      </c>
      <c r="R168" s="135">
        <v>1486.9</v>
      </c>
      <c r="S168" s="135">
        <v>1486.9</v>
      </c>
      <c r="T168" s="135">
        <v>1486.9</v>
      </c>
      <c r="U168" s="135">
        <v>1486.9</v>
      </c>
      <c r="V168" s="135">
        <v>1486.9</v>
      </c>
      <c r="W168" s="135">
        <v>1486.9</v>
      </c>
      <c r="X168" s="135">
        <v>1486.9</v>
      </c>
      <c r="Y168" s="136">
        <v>1486.9</v>
      </c>
    </row>
    <row r="169" spans="1:25" ht="26.25" outlineLevel="1" thickBot="1" x14ac:dyDescent="0.25">
      <c r="A169" s="8" t="s">
        <v>84</v>
      </c>
      <c r="B169" s="134">
        <f>359.23/2</f>
        <v>179.61500000000001</v>
      </c>
      <c r="C169" s="135">
        <v>179.61500000000001</v>
      </c>
      <c r="D169" s="135">
        <v>179.61500000000001</v>
      </c>
      <c r="E169" s="135">
        <v>179.61500000000001</v>
      </c>
      <c r="F169" s="135">
        <v>179.61500000000001</v>
      </c>
      <c r="G169" s="135">
        <v>179.61500000000001</v>
      </c>
      <c r="H169" s="135">
        <v>179.61500000000001</v>
      </c>
      <c r="I169" s="135">
        <v>179.61500000000001</v>
      </c>
      <c r="J169" s="135">
        <v>179.61500000000001</v>
      </c>
      <c r="K169" s="135">
        <v>179.61500000000001</v>
      </c>
      <c r="L169" s="135">
        <v>179.61500000000001</v>
      </c>
      <c r="M169" s="135">
        <v>179.61500000000001</v>
      </c>
      <c r="N169" s="135">
        <v>179.61500000000001</v>
      </c>
      <c r="O169" s="135">
        <v>179.61500000000001</v>
      </c>
      <c r="P169" s="135">
        <v>179.61500000000001</v>
      </c>
      <c r="Q169" s="135">
        <v>179.61500000000001</v>
      </c>
      <c r="R169" s="135">
        <v>179.61500000000001</v>
      </c>
      <c r="S169" s="135">
        <v>179.61500000000001</v>
      </c>
      <c r="T169" s="135">
        <v>179.61500000000001</v>
      </c>
      <c r="U169" s="135">
        <v>179.61500000000001</v>
      </c>
      <c r="V169" s="135">
        <v>179.61500000000001</v>
      </c>
      <c r="W169" s="135">
        <v>179.61500000000001</v>
      </c>
      <c r="X169" s="135">
        <v>179.61500000000001</v>
      </c>
      <c r="Y169" s="136">
        <v>179.61500000000001</v>
      </c>
    </row>
    <row r="170" spans="1:25" ht="15" outlineLevel="1" thickBot="1" x14ac:dyDescent="0.25">
      <c r="A170" s="8" t="s">
        <v>59</v>
      </c>
      <c r="B170" s="134">
        <f>'[6]ВЭК 4 цк'!$H$4</f>
        <v>5.9302655548428476</v>
      </c>
      <c r="C170" s="135">
        <f>'[6]ВЭК 4 цк'!$H$4</f>
        <v>5.9302655548428476</v>
      </c>
      <c r="D170" s="135">
        <f>'[6]ВЭК 4 цк'!$H$4</f>
        <v>5.9302655548428476</v>
      </c>
      <c r="E170" s="135">
        <f>'[6]ВЭК 4 цк'!$H$4</f>
        <v>5.9302655548428476</v>
      </c>
      <c r="F170" s="135">
        <f>'[6]ВЭК 4 цк'!$H$4</f>
        <v>5.9302655548428476</v>
      </c>
      <c r="G170" s="135">
        <f>'[6]ВЭК 4 цк'!$H$4</f>
        <v>5.9302655548428476</v>
      </c>
      <c r="H170" s="135">
        <f>'[6]ВЭК 4 цк'!$H$4</f>
        <v>5.9302655548428476</v>
      </c>
      <c r="I170" s="135">
        <f>'[6]ВЭК 4 цк'!$H$4</f>
        <v>5.9302655548428476</v>
      </c>
      <c r="J170" s="135">
        <f>'[6]ВЭК 4 цк'!$H$4</f>
        <v>5.9302655548428476</v>
      </c>
      <c r="K170" s="135">
        <f>'[6]ВЭК 4 цк'!$H$4</f>
        <v>5.9302655548428476</v>
      </c>
      <c r="L170" s="135">
        <f>'[6]ВЭК 4 цк'!$H$4</f>
        <v>5.9302655548428476</v>
      </c>
      <c r="M170" s="135">
        <f>'[6]ВЭК 4 цк'!$H$4</f>
        <v>5.9302655548428476</v>
      </c>
      <c r="N170" s="135">
        <f>'[6]ВЭК 4 цк'!$H$4</f>
        <v>5.9302655548428476</v>
      </c>
      <c r="O170" s="135">
        <f>'[6]ВЭК 4 цк'!$H$4</f>
        <v>5.9302655548428476</v>
      </c>
      <c r="P170" s="135">
        <f>'[6]ВЭК 4 цк'!$H$4</f>
        <v>5.9302655548428476</v>
      </c>
      <c r="Q170" s="135">
        <f>'[6]ВЭК 4 цк'!$H$4</f>
        <v>5.9302655548428476</v>
      </c>
      <c r="R170" s="135">
        <f>'[6]ВЭК 4 цк'!$H$4</f>
        <v>5.9302655548428476</v>
      </c>
      <c r="S170" s="135">
        <f>'[6]ВЭК 4 цк'!$H$4</f>
        <v>5.9302655548428476</v>
      </c>
      <c r="T170" s="135">
        <f>'[6]ВЭК 4 цк'!$H$4</f>
        <v>5.9302655548428476</v>
      </c>
      <c r="U170" s="135">
        <f>'[6]ВЭК 4 цк'!$H$4</f>
        <v>5.9302655548428476</v>
      </c>
      <c r="V170" s="135">
        <f>'[6]ВЭК 4 цк'!$H$4</f>
        <v>5.9302655548428476</v>
      </c>
      <c r="W170" s="135">
        <f>'[6]ВЭК 4 цк'!$H$4</f>
        <v>5.9302655548428476</v>
      </c>
      <c r="X170" s="135">
        <f>'[6]ВЭК 4 цк'!$H$4</f>
        <v>5.9302655548428476</v>
      </c>
      <c r="Y170" s="136">
        <f>'[6]ВЭК 4 цк'!$H$4</f>
        <v>5.9302655548428476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31">B175+B176+B177+B178</f>
        <v>3377.5015506748423</v>
      </c>
      <c r="C174" s="131">
        <f t="shared" si="31"/>
        <v>3425.7211179748429</v>
      </c>
      <c r="D174" s="131">
        <f t="shared" si="31"/>
        <v>3466.4221148248425</v>
      </c>
      <c r="E174" s="131">
        <f t="shared" si="31"/>
        <v>3469.4583629548424</v>
      </c>
      <c r="F174" s="131">
        <f t="shared" si="31"/>
        <v>3477.2880672948422</v>
      </c>
      <c r="G174" s="131">
        <f t="shared" si="31"/>
        <v>3474.5488320348422</v>
      </c>
      <c r="H174" s="131">
        <f t="shared" si="31"/>
        <v>3469.3567444648424</v>
      </c>
      <c r="I174" s="131">
        <f t="shared" si="31"/>
        <v>3431.186523294843</v>
      </c>
      <c r="J174" s="131">
        <f t="shared" si="31"/>
        <v>3393.152773164843</v>
      </c>
      <c r="K174" s="131">
        <f t="shared" si="31"/>
        <v>3334.3628758448431</v>
      </c>
      <c r="L174" s="131">
        <f t="shared" si="31"/>
        <v>3295.227193244843</v>
      </c>
      <c r="M174" s="131">
        <f t="shared" si="31"/>
        <v>3300.5155780248424</v>
      </c>
      <c r="N174" s="131">
        <f t="shared" si="31"/>
        <v>3358.0124070148431</v>
      </c>
      <c r="O174" s="131">
        <f t="shared" si="31"/>
        <v>3377.6723275948425</v>
      </c>
      <c r="P174" s="131">
        <f t="shared" si="31"/>
        <v>3394.6444911248427</v>
      </c>
      <c r="Q174" s="131">
        <f t="shared" si="31"/>
        <v>3403.1940784448425</v>
      </c>
      <c r="R174" s="131">
        <f t="shared" si="31"/>
        <v>3395.3584751148428</v>
      </c>
      <c r="S174" s="131">
        <f t="shared" si="31"/>
        <v>3385.9880209248431</v>
      </c>
      <c r="T174" s="131">
        <f t="shared" si="31"/>
        <v>3335.3630916448428</v>
      </c>
      <c r="U174" s="131">
        <f t="shared" si="31"/>
        <v>3313.3935446848427</v>
      </c>
      <c r="V174" s="131">
        <f t="shared" si="31"/>
        <v>3296.0429465548423</v>
      </c>
      <c r="W174" s="131">
        <f t="shared" si="31"/>
        <v>3282.1789788848428</v>
      </c>
      <c r="X174" s="131">
        <f t="shared" si="31"/>
        <v>3295.4843135848423</v>
      </c>
      <c r="Y174" s="131">
        <f t="shared" si="31"/>
        <v>3368.976077204843</v>
      </c>
    </row>
    <row r="175" spans="1:25" ht="51.75" outlineLevel="1" thickBot="1" x14ac:dyDescent="0.25">
      <c r="A175" s="8" t="s">
        <v>88</v>
      </c>
      <c r="B175" s="134">
        <f>'[3]1'!$A$1</f>
        <v>999.28628512</v>
      </c>
      <c r="C175" s="135">
        <f>'[3]1'!$B$1</f>
        <v>1047.5058524200001</v>
      </c>
      <c r="D175" s="135">
        <f>'[3]1'!$C$1</f>
        <v>1088.20684927</v>
      </c>
      <c r="E175" s="135">
        <f>'[3]1'!$D$1</f>
        <v>1091.2430973999999</v>
      </c>
      <c r="F175" s="135">
        <f>'[3]1'!$E$1</f>
        <v>1099.0728017399999</v>
      </c>
      <c r="G175" s="135">
        <f>'[3]1'!$F$1</f>
        <v>1096.3335664799999</v>
      </c>
      <c r="H175" s="135">
        <f>'[3]1'!$G$1</f>
        <v>1091.1414789099999</v>
      </c>
      <c r="I175" s="135">
        <f>'[3]1'!$H$1</f>
        <v>1052.9712577400001</v>
      </c>
      <c r="J175" s="135">
        <f>'[3]1'!$I$1</f>
        <v>1014.93750761</v>
      </c>
      <c r="K175" s="135">
        <f>'[3]1'!$J$1</f>
        <v>956.14761028999999</v>
      </c>
      <c r="L175" s="135">
        <f>'[3]1'!$K$1</f>
        <v>917.01192768999999</v>
      </c>
      <c r="M175" s="135">
        <f>'[3]1'!$L$1</f>
        <v>922.30031246999999</v>
      </c>
      <c r="N175" s="135">
        <f>'[3]1'!$M$1</f>
        <v>979.79714146000003</v>
      </c>
      <c r="O175" s="135">
        <f>'[3]1'!$N$1</f>
        <v>999.45706203999998</v>
      </c>
      <c r="P175" s="135">
        <f>'[3]1'!$O$1</f>
        <v>1016.42922557</v>
      </c>
      <c r="Q175" s="135">
        <f>'[3]1'!$P$1</f>
        <v>1024.97881289</v>
      </c>
      <c r="R175" s="135">
        <f>'[3]1'!$Q$1</f>
        <v>1017.1432095599999</v>
      </c>
      <c r="S175" s="135">
        <f>'[3]1'!$R$1</f>
        <v>1007.77275537</v>
      </c>
      <c r="T175" s="135">
        <f>'[3]1'!$S$1</f>
        <v>957.14782608999997</v>
      </c>
      <c r="U175" s="135">
        <f>'[3]1'!$T$1</f>
        <v>935.17827912999996</v>
      </c>
      <c r="V175" s="135">
        <f>'[3]1'!$U$1</f>
        <v>917.82768099999998</v>
      </c>
      <c r="W175" s="135">
        <f>'[3]1'!$V$1</f>
        <v>903.96371333000002</v>
      </c>
      <c r="X175" s="135">
        <f>'[3]1'!$W$1</f>
        <v>917.26904803000002</v>
      </c>
      <c r="Y175" s="136">
        <f>'[3]1'!$X$1</f>
        <v>990.76081165000005</v>
      </c>
    </row>
    <row r="176" spans="1:25" ht="15" outlineLevel="1" thickBot="1" x14ac:dyDescent="0.25">
      <c r="A176" s="8" t="s">
        <v>57</v>
      </c>
      <c r="B176" s="134">
        <v>2192.67</v>
      </c>
      <c r="C176" s="135">
        <v>2192.67</v>
      </c>
      <c r="D176" s="135">
        <v>2192.67</v>
      </c>
      <c r="E176" s="135">
        <v>2192.67</v>
      </c>
      <c r="F176" s="135">
        <v>2192.67</v>
      </c>
      <c r="G176" s="135">
        <v>2192.67</v>
      </c>
      <c r="H176" s="135">
        <v>2192.67</v>
      </c>
      <c r="I176" s="135">
        <v>2192.67</v>
      </c>
      <c r="J176" s="135">
        <v>2192.67</v>
      </c>
      <c r="K176" s="135">
        <v>2192.67</v>
      </c>
      <c r="L176" s="135">
        <v>2192.67</v>
      </c>
      <c r="M176" s="135">
        <v>2192.67</v>
      </c>
      <c r="N176" s="135">
        <v>2192.67</v>
      </c>
      <c r="O176" s="135">
        <v>2192.67</v>
      </c>
      <c r="P176" s="135">
        <v>2192.67</v>
      </c>
      <c r="Q176" s="135">
        <v>2192.67</v>
      </c>
      <c r="R176" s="135">
        <v>2192.67</v>
      </c>
      <c r="S176" s="135">
        <v>2192.67</v>
      </c>
      <c r="T176" s="135">
        <v>2192.67</v>
      </c>
      <c r="U176" s="135">
        <v>2192.67</v>
      </c>
      <c r="V176" s="135">
        <v>2192.67</v>
      </c>
      <c r="W176" s="135">
        <v>2192.67</v>
      </c>
      <c r="X176" s="135">
        <v>2192.67</v>
      </c>
      <c r="Y176" s="136">
        <v>2192.67</v>
      </c>
    </row>
    <row r="177" spans="1:25" ht="26.25" outlineLevel="1" thickBot="1" x14ac:dyDescent="0.25">
      <c r="A177" s="8" t="s">
        <v>84</v>
      </c>
      <c r="B177" s="134">
        <f>359.23/2</f>
        <v>179.61500000000001</v>
      </c>
      <c r="C177" s="135">
        <v>179.61500000000001</v>
      </c>
      <c r="D177" s="135">
        <v>179.61500000000001</v>
      </c>
      <c r="E177" s="135">
        <v>179.61500000000001</v>
      </c>
      <c r="F177" s="135">
        <v>179.61500000000001</v>
      </c>
      <c r="G177" s="135">
        <v>179.61500000000001</v>
      </c>
      <c r="H177" s="135">
        <v>179.61500000000001</v>
      </c>
      <c r="I177" s="135">
        <v>179.61500000000001</v>
      </c>
      <c r="J177" s="135">
        <v>179.61500000000001</v>
      </c>
      <c r="K177" s="135">
        <v>179.61500000000001</v>
      </c>
      <c r="L177" s="135">
        <v>179.61500000000001</v>
      </c>
      <c r="M177" s="135">
        <v>179.61500000000001</v>
      </c>
      <c r="N177" s="135">
        <v>179.61500000000001</v>
      </c>
      <c r="O177" s="135">
        <v>179.61500000000001</v>
      </c>
      <c r="P177" s="135">
        <v>179.61500000000001</v>
      </c>
      <c r="Q177" s="135">
        <v>179.61500000000001</v>
      </c>
      <c r="R177" s="135">
        <v>179.61500000000001</v>
      </c>
      <c r="S177" s="135">
        <v>179.61500000000001</v>
      </c>
      <c r="T177" s="135">
        <v>179.61500000000001</v>
      </c>
      <c r="U177" s="135">
        <v>179.61500000000001</v>
      </c>
      <c r="V177" s="135">
        <v>179.61500000000001</v>
      </c>
      <c r="W177" s="135">
        <v>179.61500000000001</v>
      </c>
      <c r="X177" s="135">
        <v>179.61500000000001</v>
      </c>
      <c r="Y177" s="136">
        <v>179.61500000000001</v>
      </c>
    </row>
    <row r="178" spans="1:25" ht="15" outlineLevel="1" thickBot="1" x14ac:dyDescent="0.25">
      <c r="A178" s="8" t="s">
        <v>59</v>
      </c>
      <c r="B178" s="134">
        <f>'[6]ВЭК 4 цк'!$H$4</f>
        <v>5.9302655548428476</v>
      </c>
      <c r="C178" s="135">
        <f>'[6]ВЭК 4 цк'!$H$4</f>
        <v>5.9302655548428476</v>
      </c>
      <c r="D178" s="135">
        <f>'[6]ВЭК 4 цк'!$H$4</f>
        <v>5.9302655548428476</v>
      </c>
      <c r="E178" s="135">
        <f>'[6]ВЭК 4 цк'!$H$4</f>
        <v>5.9302655548428476</v>
      </c>
      <c r="F178" s="135">
        <f>'[6]ВЭК 4 цк'!$H$4</f>
        <v>5.9302655548428476</v>
      </c>
      <c r="G178" s="135">
        <f>'[6]ВЭК 4 цк'!$H$4</f>
        <v>5.9302655548428476</v>
      </c>
      <c r="H178" s="135">
        <f>'[6]ВЭК 4 цк'!$H$4</f>
        <v>5.9302655548428476</v>
      </c>
      <c r="I178" s="135">
        <f>'[6]ВЭК 4 цк'!$H$4</f>
        <v>5.9302655548428476</v>
      </c>
      <c r="J178" s="135">
        <f>'[6]ВЭК 4 цк'!$H$4</f>
        <v>5.9302655548428476</v>
      </c>
      <c r="K178" s="135">
        <f>'[6]ВЭК 4 цк'!$H$4</f>
        <v>5.9302655548428476</v>
      </c>
      <c r="L178" s="135">
        <f>'[6]ВЭК 4 цк'!$H$4</f>
        <v>5.9302655548428476</v>
      </c>
      <c r="M178" s="135">
        <f>'[6]ВЭК 4 цк'!$H$4</f>
        <v>5.9302655548428476</v>
      </c>
      <c r="N178" s="135">
        <f>'[6]ВЭК 4 цк'!$H$4</f>
        <v>5.9302655548428476</v>
      </c>
      <c r="O178" s="135">
        <f>'[6]ВЭК 4 цк'!$H$4</f>
        <v>5.9302655548428476</v>
      </c>
      <c r="P178" s="135">
        <f>'[6]ВЭК 4 цк'!$H$4</f>
        <v>5.9302655548428476</v>
      </c>
      <c r="Q178" s="135">
        <f>'[6]ВЭК 4 цк'!$H$4</f>
        <v>5.9302655548428476</v>
      </c>
      <c r="R178" s="135">
        <f>'[6]ВЭК 4 цк'!$H$4</f>
        <v>5.9302655548428476</v>
      </c>
      <c r="S178" s="135">
        <f>'[6]ВЭК 4 цк'!$H$4</f>
        <v>5.9302655548428476</v>
      </c>
      <c r="T178" s="135">
        <f>'[6]ВЭК 4 цк'!$H$4</f>
        <v>5.9302655548428476</v>
      </c>
      <c r="U178" s="135">
        <f>'[6]ВЭК 4 цк'!$H$4</f>
        <v>5.9302655548428476</v>
      </c>
      <c r="V178" s="135">
        <f>'[6]ВЭК 4 цк'!$H$4</f>
        <v>5.9302655548428476</v>
      </c>
      <c r="W178" s="135">
        <f>'[6]ВЭК 4 цк'!$H$4</f>
        <v>5.9302655548428476</v>
      </c>
      <c r="X178" s="135">
        <f>'[6]ВЭК 4 цк'!$H$4</f>
        <v>5.9302655548428476</v>
      </c>
      <c r="Y178" s="136">
        <f>'[6]ВЭК 4 цк'!$H$4</f>
        <v>5.9302655548428476</v>
      </c>
    </row>
    <row r="179" spans="1:25" ht="21.75" customHeight="1" thickBot="1" x14ac:dyDescent="0.25">
      <c r="A179" s="18">
        <v>2</v>
      </c>
      <c r="B179" s="131">
        <f t="shared" ref="B179:Y179" si="32">B180+B181+B182+B183</f>
        <v>3347.0053229948426</v>
      </c>
      <c r="C179" s="131">
        <f t="shared" si="32"/>
        <v>3387.6498156048428</v>
      </c>
      <c r="D179" s="131">
        <f t="shared" si="32"/>
        <v>3439.5371787148424</v>
      </c>
      <c r="E179" s="131">
        <f t="shared" si="32"/>
        <v>3458.5795040048424</v>
      </c>
      <c r="F179" s="131">
        <f t="shared" si="32"/>
        <v>3469.9298594148422</v>
      </c>
      <c r="G179" s="131">
        <f t="shared" si="32"/>
        <v>3467.5488598548427</v>
      </c>
      <c r="H179" s="131">
        <f t="shared" si="32"/>
        <v>3472.8319830848422</v>
      </c>
      <c r="I179" s="131">
        <f t="shared" si="32"/>
        <v>3442.2827628448422</v>
      </c>
      <c r="J179" s="131">
        <f t="shared" si="32"/>
        <v>3371.8486505748424</v>
      </c>
      <c r="K179" s="131">
        <f t="shared" si="32"/>
        <v>3330.6297511148423</v>
      </c>
      <c r="L179" s="131">
        <f t="shared" si="32"/>
        <v>3282.9178877248423</v>
      </c>
      <c r="M179" s="131">
        <f t="shared" si="32"/>
        <v>3282.4262771148424</v>
      </c>
      <c r="N179" s="131">
        <f t="shared" si="32"/>
        <v>3355.0819691548431</v>
      </c>
      <c r="O179" s="131">
        <f t="shared" si="32"/>
        <v>3369.2044324648423</v>
      </c>
      <c r="P179" s="131">
        <f t="shared" si="32"/>
        <v>3387.8717273048424</v>
      </c>
      <c r="Q179" s="131">
        <f t="shared" si="32"/>
        <v>3387.5937389848423</v>
      </c>
      <c r="R179" s="131">
        <f t="shared" si="32"/>
        <v>3376.101714134843</v>
      </c>
      <c r="S179" s="131">
        <f t="shared" si="32"/>
        <v>3366.3589707448427</v>
      </c>
      <c r="T179" s="131">
        <f t="shared" si="32"/>
        <v>3317.3898834348429</v>
      </c>
      <c r="U179" s="131">
        <f t="shared" si="32"/>
        <v>3293.0584677148427</v>
      </c>
      <c r="V179" s="131">
        <f t="shared" si="32"/>
        <v>3261.770876054843</v>
      </c>
      <c r="W179" s="131">
        <f t="shared" si="32"/>
        <v>3258.8538934548424</v>
      </c>
      <c r="X179" s="131">
        <f t="shared" si="32"/>
        <v>3295.1219874448425</v>
      </c>
      <c r="Y179" s="131">
        <f t="shared" si="32"/>
        <v>3355.6688794148431</v>
      </c>
    </row>
    <row r="180" spans="1:25" ht="51.75" outlineLevel="1" thickBot="1" x14ac:dyDescent="0.25">
      <c r="A180" s="8" t="s">
        <v>88</v>
      </c>
      <c r="B180" s="134">
        <f>'[3]1'!$A$2</f>
        <v>968.79005744000006</v>
      </c>
      <c r="C180" s="135">
        <f>'[3]1'!$B$2</f>
        <v>1009.43455005</v>
      </c>
      <c r="D180" s="135">
        <f>'[3]1'!$C$2</f>
        <v>1061.3219131599999</v>
      </c>
      <c r="E180" s="135">
        <f>'[3]1'!$D$2</f>
        <v>1080.3642384499999</v>
      </c>
      <c r="F180" s="135">
        <f>'[3]1'!$E$2</f>
        <v>1091.7145938599999</v>
      </c>
      <c r="G180" s="135">
        <f>'[3]1'!$F$2</f>
        <v>1089.3335943</v>
      </c>
      <c r="H180" s="135">
        <f>'[3]1'!$G$2</f>
        <v>1094.61671753</v>
      </c>
      <c r="I180" s="135">
        <f>'[3]1'!$H$2</f>
        <v>1064.0674972899999</v>
      </c>
      <c r="J180" s="135">
        <f>'[3]1'!$I$2</f>
        <v>993.63338501999999</v>
      </c>
      <c r="K180" s="135">
        <f>'[3]1'!$J$2</f>
        <v>952.41448556</v>
      </c>
      <c r="L180" s="135">
        <f>'[3]1'!$K$2</f>
        <v>904.70262217000004</v>
      </c>
      <c r="M180" s="135">
        <f>'[3]1'!$L$2</f>
        <v>904.21101155999997</v>
      </c>
      <c r="N180" s="135">
        <f>'[3]1'!$M$2</f>
        <v>976.86670360000005</v>
      </c>
      <c r="O180" s="135">
        <f>'[3]1'!$N$2</f>
        <v>990.98916690999999</v>
      </c>
      <c r="P180" s="135">
        <f>'[3]1'!$O$2</f>
        <v>1009.6564617499999</v>
      </c>
      <c r="Q180" s="135">
        <f>'[3]1'!$P$2</f>
        <v>1009.37847343</v>
      </c>
      <c r="R180" s="135">
        <f>'[3]1'!$Q$2</f>
        <v>997.88644857999998</v>
      </c>
      <c r="S180" s="135">
        <f>'[3]1'!$R$2</f>
        <v>988.14370518999999</v>
      </c>
      <c r="T180" s="135">
        <f>'[3]1'!$S$2</f>
        <v>939.17461788000003</v>
      </c>
      <c r="U180" s="135">
        <f>'[3]1'!$T$2</f>
        <v>914.84320216000003</v>
      </c>
      <c r="V180" s="135">
        <f>'[3]1'!$U$2</f>
        <v>883.55561049999994</v>
      </c>
      <c r="W180" s="135">
        <f>'[3]1'!$V$2</f>
        <v>880.63862789999996</v>
      </c>
      <c r="X180" s="135">
        <f>'[3]1'!$W$2</f>
        <v>916.90672188999997</v>
      </c>
      <c r="Y180" s="136">
        <f>'[3]1'!$X$2</f>
        <v>977.45361386000002</v>
      </c>
    </row>
    <row r="181" spans="1:25" ht="15" outlineLevel="1" thickBot="1" x14ac:dyDescent="0.25">
      <c r="A181" s="8" t="s">
        <v>57</v>
      </c>
      <c r="B181" s="134">
        <v>2192.67</v>
      </c>
      <c r="C181" s="135">
        <v>2192.67</v>
      </c>
      <c r="D181" s="135">
        <v>2192.67</v>
      </c>
      <c r="E181" s="135">
        <v>2192.67</v>
      </c>
      <c r="F181" s="135">
        <v>2192.67</v>
      </c>
      <c r="G181" s="135">
        <v>2192.67</v>
      </c>
      <c r="H181" s="135">
        <v>2192.67</v>
      </c>
      <c r="I181" s="135">
        <v>2192.67</v>
      </c>
      <c r="J181" s="135">
        <v>2192.67</v>
      </c>
      <c r="K181" s="135">
        <v>2192.67</v>
      </c>
      <c r="L181" s="135">
        <v>2192.67</v>
      </c>
      <c r="M181" s="135">
        <v>2192.67</v>
      </c>
      <c r="N181" s="135">
        <v>2192.67</v>
      </c>
      <c r="O181" s="135">
        <v>2192.67</v>
      </c>
      <c r="P181" s="135">
        <v>2192.67</v>
      </c>
      <c r="Q181" s="135">
        <v>2192.67</v>
      </c>
      <c r="R181" s="135">
        <v>2192.67</v>
      </c>
      <c r="S181" s="135">
        <v>2192.67</v>
      </c>
      <c r="T181" s="135">
        <v>2192.67</v>
      </c>
      <c r="U181" s="135">
        <v>2192.67</v>
      </c>
      <c r="V181" s="135">
        <v>2192.67</v>
      </c>
      <c r="W181" s="135">
        <v>2192.67</v>
      </c>
      <c r="X181" s="135">
        <v>2192.67</v>
      </c>
      <c r="Y181" s="136">
        <v>2192.67</v>
      </c>
    </row>
    <row r="182" spans="1:25" ht="26.25" outlineLevel="1" thickBot="1" x14ac:dyDescent="0.25">
      <c r="A182" s="8" t="s">
        <v>84</v>
      </c>
      <c r="B182" s="134">
        <f>359.23/2</f>
        <v>179.61500000000001</v>
      </c>
      <c r="C182" s="135">
        <v>179.61500000000001</v>
      </c>
      <c r="D182" s="135">
        <v>179.61500000000001</v>
      </c>
      <c r="E182" s="135">
        <v>179.61500000000001</v>
      </c>
      <c r="F182" s="135">
        <v>179.61500000000001</v>
      </c>
      <c r="G182" s="135">
        <v>179.61500000000001</v>
      </c>
      <c r="H182" s="135">
        <v>179.61500000000001</v>
      </c>
      <c r="I182" s="135">
        <v>179.61500000000001</v>
      </c>
      <c r="J182" s="135">
        <v>179.61500000000001</v>
      </c>
      <c r="K182" s="135">
        <v>179.61500000000001</v>
      </c>
      <c r="L182" s="135">
        <v>179.61500000000001</v>
      </c>
      <c r="M182" s="135">
        <v>179.61500000000001</v>
      </c>
      <c r="N182" s="135">
        <v>179.61500000000001</v>
      </c>
      <c r="O182" s="135">
        <v>179.61500000000001</v>
      </c>
      <c r="P182" s="135">
        <v>179.61500000000001</v>
      </c>
      <c r="Q182" s="135">
        <v>179.61500000000001</v>
      </c>
      <c r="R182" s="135">
        <v>179.61500000000001</v>
      </c>
      <c r="S182" s="135">
        <v>179.61500000000001</v>
      </c>
      <c r="T182" s="135">
        <v>179.61500000000001</v>
      </c>
      <c r="U182" s="135">
        <v>179.61500000000001</v>
      </c>
      <c r="V182" s="135">
        <v>179.61500000000001</v>
      </c>
      <c r="W182" s="135">
        <v>179.61500000000001</v>
      </c>
      <c r="X182" s="135">
        <v>179.61500000000001</v>
      </c>
      <c r="Y182" s="136">
        <v>179.61500000000001</v>
      </c>
    </row>
    <row r="183" spans="1:25" ht="15" outlineLevel="1" thickBot="1" x14ac:dyDescent="0.25">
      <c r="A183" s="8" t="s">
        <v>59</v>
      </c>
      <c r="B183" s="134">
        <f>'[6]ВЭК 4 цк'!$H$4</f>
        <v>5.9302655548428476</v>
      </c>
      <c r="C183" s="135">
        <f>'[6]ВЭК 4 цк'!$H$4</f>
        <v>5.9302655548428476</v>
      </c>
      <c r="D183" s="135">
        <f>'[6]ВЭК 4 цк'!$H$4</f>
        <v>5.9302655548428476</v>
      </c>
      <c r="E183" s="135">
        <f>'[6]ВЭК 4 цк'!$H$4</f>
        <v>5.9302655548428476</v>
      </c>
      <c r="F183" s="135">
        <f>'[6]ВЭК 4 цк'!$H$4</f>
        <v>5.9302655548428476</v>
      </c>
      <c r="G183" s="135">
        <f>'[6]ВЭК 4 цк'!$H$4</f>
        <v>5.9302655548428476</v>
      </c>
      <c r="H183" s="135">
        <f>'[6]ВЭК 4 цк'!$H$4</f>
        <v>5.9302655548428476</v>
      </c>
      <c r="I183" s="135">
        <f>'[6]ВЭК 4 цк'!$H$4</f>
        <v>5.9302655548428476</v>
      </c>
      <c r="J183" s="135">
        <f>'[6]ВЭК 4 цк'!$H$4</f>
        <v>5.9302655548428476</v>
      </c>
      <c r="K183" s="135">
        <f>'[6]ВЭК 4 цк'!$H$4</f>
        <v>5.9302655548428476</v>
      </c>
      <c r="L183" s="135">
        <f>'[6]ВЭК 4 цк'!$H$4</f>
        <v>5.9302655548428476</v>
      </c>
      <c r="M183" s="135">
        <f>'[6]ВЭК 4 цк'!$H$4</f>
        <v>5.9302655548428476</v>
      </c>
      <c r="N183" s="135">
        <f>'[6]ВЭК 4 цк'!$H$4</f>
        <v>5.9302655548428476</v>
      </c>
      <c r="O183" s="135">
        <f>'[6]ВЭК 4 цк'!$H$4</f>
        <v>5.9302655548428476</v>
      </c>
      <c r="P183" s="135">
        <f>'[6]ВЭК 4 цк'!$H$4</f>
        <v>5.9302655548428476</v>
      </c>
      <c r="Q183" s="135">
        <f>'[6]ВЭК 4 цк'!$H$4</f>
        <v>5.9302655548428476</v>
      </c>
      <c r="R183" s="135">
        <f>'[6]ВЭК 4 цк'!$H$4</f>
        <v>5.9302655548428476</v>
      </c>
      <c r="S183" s="135">
        <f>'[6]ВЭК 4 цк'!$H$4</f>
        <v>5.9302655548428476</v>
      </c>
      <c r="T183" s="135">
        <f>'[6]ВЭК 4 цк'!$H$4</f>
        <v>5.9302655548428476</v>
      </c>
      <c r="U183" s="135">
        <f>'[6]ВЭК 4 цк'!$H$4</f>
        <v>5.9302655548428476</v>
      </c>
      <c r="V183" s="135">
        <f>'[6]ВЭК 4 цк'!$H$4</f>
        <v>5.9302655548428476</v>
      </c>
      <c r="W183" s="135">
        <f>'[6]ВЭК 4 цк'!$H$4</f>
        <v>5.9302655548428476</v>
      </c>
      <c r="X183" s="135">
        <f>'[6]ВЭК 4 цк'!$H$4</f>
        <v>5.9302655548428476</v>
      </c>
      <c r="Y183" s="136">
        <f>'[6]ВЭК 4 цк'!$H$4</f>
        <v>5.9302655548428476</v>
      </c>
    </row>
    <row r="184" spans="1:25" ht="21.75" customHeight="1" thickBot="1" x14ac:dyDescent="0.25">
      <c r="A184" s="18">
        <v>3</v>
      </c>
      <c r="B184" s="131">
        <f t="shared" ref="B184:Y184" si="33">B185+B186+B187+B188</f>
        <v>3340.4335101348424</v>
      </c>
      <c r="C184" s="131">
        <f t="shared" si="33"/>
        <v>3407.6005747648423</v>
      </c>
      <c r="D184" s="131">
        <f t="shared" si="33"/>
        <v>3446.7916489548425</v>
      </c>
      <c r="E184" s="131">
        <f t="shared" si="33"/>
        <v>3461.7063265348424</v>
      </c>
      <c r="F184" s="131">
        <f t="shared" si="33"/>
        <v>3473.6963096448426</v>
      </c>
      <c r="G184" s="131">
        <f t="shared" si="33"/>
        <v>3477.1868095848422</v>
      </c>
      <c r="H184" s="131">
        <f t="shared" si="33"/>
        <v>3478.9646228348429</v>
      </c>
      <c r="I184" s="131">
        <f t="shared" si="33"/>
        <v>3440.827283314843</v>
      </c>
      <c r="J184" s="131">
        <f t="shared" si="33"/>
        <v>3379.4695272448425</v>
      </c>
      <c r="K184" s="131">
        <f t="shared" si="33"/>
        <v>3339.6072910148423</v>
      </c>
      <c r="L184" s="131">
        <f t="shared" si="33"/>
        <v>3316.7762311848428</v>
      </c>
      <c r="M184" s="131">
        <f t="shared" si="33"/>
        <v>3301.5985540048423</v>
      </c>
      <c r="N184" s="131">
        <f t="shared" si="33"/>
        <v>3334.5993758348422</v>
      </c>
      <c r="O184" s="131">
        <f t="shared" si="33"/>
        <v>3369.1313610548423</v>
      </c>
      <c r="P184" s="131">
        <f t="shared" si="33"/>
        <v>3388.1241684548431</v>
      </c>
      <c r="Q184" s="131">
        <f t="shared" si="33"/>
        <v>3396.9574920948426</v>
      </c>
      <c r="R184" s="131">
        <f t="shared" si="33"/>
        <v>3386.1708818848429</v>
      </c>
      <c r="S184" s="131">
        <f t="shared" si="33"/>
        <v>3365.8495739348427</v>
      </c>
      <c r="T184" s="131">
        <f t="shared" si="33"/>
        <v>3318.2928588248424</v>
      </c>
      <c r="U184" s="131">
        <f t="shared" si="33"/>
        <v>3297.7783811348427</v>
      </c>
      <c r="V184" s="131">
        <f t="shared" si="33"/>
        <v>3287.2587676948424</v>
      </c>
      <c r="W184" s="131">
        <f t="shared" si="33"/>
        <v>3293.7162617548429</v>
      </c>
      <c r="X184" s="131">
        <f t="shared" si="33"/>
        <v>3282.2844065448426</v>
      </c>
      <c r="Y184" s="131">
        <f t="shared" si="33"/>
        <v>3289.034506354843</v>
      </c>
    </row>
    <row r="185" spans="1:25" ht="51.75" outlineLevel="1" thickBot="1" x14ac:dyDescent="0.25">
      <c r="A185" s="8" t="s">
        <v>88</v>
      </c>
      <c r="B185" s="134">
        <f>'[3]1'!$A$3</f>
        <v>962.21824458000003</v>
      </c>
      <c r="C185" s="135">
        <f>'[3]1'!$B$3</f>
        <v>1029.3853092100001</v>
      </c>
      <c r="D185" s="135">
        <f>'[3]1'!$C$3</f>
        <v>1068.5763833999999</v>
      </c>
      <c r="E185" s="135">
        <f>'[3]1'!$D$3</f>
        <v>1083.4910609799999</v>
      </c>
      <c r="F185" s="135">
        <f>'[3]1'!$E$3</f>
        <v>1095.4810440900001</v>
      </c>
      <c r="G185" s="135">
        <f>'[3]1'!$F$3</f>
        <v>1098.9715440299999</v>
      </c>
      <c r="H185" s="135">
        <f>'[3]1'!$G$3</f>
        <v>1100.7493572799999</v>
      </c>
      <c r="I185" s="135">
        <f>'[3]1'!$H$3</f>
        <v>1062.6120177600001</v>
      </c>
      <c r="J185" s="135">
        <f>'[3]1'!$I$3</f>
        <v>1001.25426169</v>
      </c>
      <c r="K185" s="135">
        <f>'[3]1'!$J$3</f>
        <v>961.39202546000001</v>
      </c>
      <c r="L185" s="135">
        <f>'[3]1'!$K$3</f>
        <v>938.56096563000006</v>
      </c>
      <c r="M185" s="135">
        <f>'[3]1'!$L$3</f>
        <v>923.38328845000001</v>
      </c>
      <c r="N185" s="135">
        <f>'[3]1'!$M$3</f>
        <v>956.38411027999996</v>
      </c>
      <c r="O185" s="135">
        <f>'[3]1'!$N$3</f>
        <v>990.91609549999998</v>
      </c>
      <c r="P185" s="135">
        <f>'[3]1'!$O$3</f>
        <v>1009.9089029</v>
      </c>
      <c r="Q185" s="135">
        <f>'[3]1'!$P$3</f>
        <v>1018.74222654</v>
      </c>
      <c r="R185" s="135">
        <f>'[3]1'!$Q$3</f>
        <v>1007.95561633</v>
      </c>
      <c r="S185" s="135">
        <f>'[3]1'!$R$3</f>
        <v>987.63430837999999</v>
      </c>
      <c r="T185" s="135">
        <f>'[3]1'!$S$3</f>
        <v>940.07759326999997</v>
      </c>
      <c r="U185" s="135">
        <f>'[3]1'!$T$3</f>
        <v>919.56311558000004</v>
      </c>
      <c r="V185" s="135">
        <f>'[3]1'!$U$3</f>
        <v>909.04350213999999</v>
      </c>
      <c r="W185" s="135">
        <f>'[3]1'!$V$3</f>
        <v>915.50099620000003</v>
      </c>
      <c r="X185" s="135">
        <f>'[3]1'!$W$3</f>
        <v>904.06914099000005</v>
      </c>
      <c r="Y185" s="136">
        <f>'[3]1'!$X$3</f>
        <v>910.81924079999999</v>
      </c>
    </row>
    <row r="186" spans="1:25" ht="15" outlineLevel="1" thickBot="1" x14ac:dyDescent="0.25">
      <c r="A186" s="8" t="s">
        <v>57</v>
      </c>
      <c r="B186" s="134">
        <v>2192.67</v>
      </c>
      <c r="C186" s="135">
        <v>2192.67</v>
      </c>
      <c r="D186" s="135">
        <v>2192.67</v>
      </c>
      <c r="E186" s="135">
        <v>2192.67</v>
      </c>
      <c r="F186" s="135">
        <v>2192.67</v>
      </c>
      <c r="G186" s="135">
        <v>2192.67</v>
      </c>
      <c r="H186" s="135">
        <v>2192.67</v>
      </c>
      <c r="I186" s="135">
        <v>2192.67</v>
      </c>
      <c r="J186" s="135">
        <v>2192.67</v>
      </c>
      <c r="K186" s="135">
        <v>2192.67</v>
      </c>
      <c r="L186" s="135">
        <v>2192.67</v>
      </c>
      <c r="M186" s="135">
        <v>2192.67</v>
      </c>
      <c r="N186" s="135">
        <v>2192.67</v>
      </c>
      <c r="O186" s="135">
        <v>2192.67</v>
      </c>
      <c r="P186" s="135">
        <v>2192.67</v>
      </c>
      <c r="Q186" s="135">
        <v>2192.67</v>
      </c>
      <c r="R186" s="135">
        <v>2192.67</v>
      </c>
      <c r="S186" s="135">
        <v>2192.67</v>
      </c>
      <c r="T186" s="135">
        <v>2192.67</v>
      </c>
      <c r="U186" s="135">
        <v>2192.67</v>
      </c>
      <c r="V186" s="135">
        <v>2192.67</v>
      </c>
      <c r="W186" s="135">
        <v>2192.67</v>
      </c>
      <c r="X186" s="135">
        <v>2192.67</v>
      </c>
      <c r="Y186" s="136">
        <v>2192.67</v>
      </c>
    </row>
    <row r="187" spans="1:25" ht="26.25" outlineLevel="1" thickBot="1" x14ac:dyDescent="0.25">
      <c r="A187" s="8" t="s">
        <v>84</v>
      </c>
      <c r="B187" s="134">
        <f>359.23/2</f>
        <v>179.61500000000001</v>
      </c>
      <c r="C187" s="135">
        <v>179.61500000000001</v>
      </c>
      <c r="D187" s="135">
        <v>179.61500000000001</v>
      </c>
      <c r="E187" s="135">
        <v>179.61500000000001</v>
      </c>
      <c r="F187" s="135">
        <v>179.61500000000001</v>
      </c>
      <c r="G187" s="135">
        <v>179.61500000000001</v>
      </c>
      <c r="H187" s="135">
        <v>179.61500000000001</v>
      </c>
      <c r="I187" s="135">
        <v>179.61500000000001</v>
      </c>
      <c r="J187" s="135">
        <v>179.61500000000001</v>
      </c>
      <c r="K187" s="135">
        <v>179.61500000000001</v>
      </c>
      <c r="L187" s="135">
        <v>179.61500000000001</v>
      </c>
      <c r="M187" s="135">
        <v>179.61500000000001</v>
      </c>
      <c r="N187" s="135">
        <v>179.61500000000001</v>
      </c>
      <c r="O187" s="135">
        <v>179.61500000000001</v>
      </c>
      <c r="P187" s="135">
        <v>179.61500000000001</v>
      </c>
      <c r="Q187" s="135">
        <v>179.61500000000001</v>
      </c>
      <c r="R187" s="135">
        <v>179.61500000000001</v>
      </c>
      <c r="S187" s="135">
        <v>179.61500000000001</v>
      </c>
      <c r="T187" s="135">
        <v>179.61500000000001</v>
      </c>
      <c r="U187" s="135">
        <v>179.61500000000001</v>
      </c>
      <c r="V187" s="135">
        <v>179.61500000000001</v>
      </c>
      <c r="W187" s="135">
        <v>179.61500000000001</v>
      </c>
      <c r="X187" s="135">
        <v>179.61500000000001</v>
      </c>
      <c r="Y187" s="136">
        <v>179.61500000000001</v>
      </c>
    </row>
    <row r="188" spans="1:25" ht="15" outlineLevel="1" thickBot="1" x14ac:dyDescent="0.25">
      <c r="A188" s="8" t="s">
        <v>59</v>
      </c>
      <c r="B188" s="134">
        <f>'[6]ВЭК 4 цк'!$H$4</f>
        <v>5.9302655548428476</v>
      </c>
      <c r="C188" s="135">
        <f>'[6]ВЭК 4 цк'!$H$4</f>
        <v>5.9302655548428476</v>
      </c>
      <c r="D188" s="135">
        <f>'[6]ВЭК 4 цк'!$H$4</f>
        <v>5.9302655548428476</v>
      </c>
      <c r="E188" s="135">
        <f>'[6]ВЭК 4 цк'!$H$4</f>
        <v>5.9302655548428476</v>
      </c>
      <c r="F188" s="135">
        <f>'[6]ВЭК 4 цк'!$H$4</f>
        <v>5.9302655548428476</v>
      </c>
      <c r="G188" s="135">
        <f>'[6]ВЭК 4 цк'!$H$4</f>
        <v>5.9302655548428476</v>
      </c>
      <c r="H188" s="135">
        <f>'[6]ВЭК 4 цк'!$H$4</f>
        <v>5.9302655548428476</v>
      </c>
      <c r="I188" s="135">
        <f>'[6]ВЭК 4 цк'!$H$4</f>
        <v>5.9302655548428476</v>
      </c>
      <c r="J188" s="135">
        <f>'[6]ВЭК 4 цк'!$H$4</f>
        <v>5.9302655548428476</v>
      </c>
      <c r="K188" s="135">
        <f>'[6]ВЭК 4 цк'!$H$4</f>
        <v>5.9302655548428476</v>
      </c>
      <c r="L188" s="135">
        <f>'[6]ВЭК 4 цк'!$H$4</f>
        <v>5.9302655548428476</v>
      </c>
      <c r="M188" s="135">
        <f>'[6]ВЭК 4 цк'!$H$4</f>
        <v>5.9302655548428476</v>
      </c>
      <c r="N188" s="135">
        <f>'[6]ВЭК 4 цк'!$H$4</f>
        <v>5.9302655548428476</v>
      </c>
      <c r="O188" s="135">
        <f>'[6]ВЭК 4 цк'!$H$4</f>
        <v>5.9302655548428476</v>
      </c>
      <c r="P188" s="135">
        <f>'[6]ВЭК 4 цк'!$H$4</f>
        <v>5.9302655548428476</v>
      </c>
      <c r="Q188" s="135">
        <f>'[6]ВЭК 4 цк'!$H$4</f>
        <v>5.9302655548428476</v>
      </c>
      <c r="R188" s="135">
        <f>'[6]ВЭК 4 цк'!$H$4</f>
        <v>5.9302655548428476</v>
      </c>
      <c r="S188" s="135">
        <f>'[6]ВЭК 4 цк'!$H$4</f>
        <v>5.9302655548428476</v>
      </c>
      <c r="T188" s="135">
        <f>'[6]ВЭК 4 цк'!$H$4</f>
        <v>5.9302655548428476</v>
      </c>
      <c r="U188" s="135">
        <f>'[6]ВЭК 4 цк'!$H$4</f>
        <v>5.9302655548428476</v>
      </c>
      <c r="V188" s="135">
        <f>'[6]ВЭК 4 цк'!$H$4</f>
        <v>5.9302655548428476</v>
      </c>
      <c r="W188" s="135">
        <f>'[6]ВЭК 4 цк'!$H$4</f>
        <v>5.9302655548428476</v>
      </c>
      <c r="X188" s="135">
        <f>'[6]ВЭК 4 цк'!$H$4</f>
        <v>5.9302655548428476</v>
      </c>
      <c r="Y188" s="136">
        <f>'[6]ВЭК 4 цк'!$H$4</f>
        <v>5.9302655548428476</v>
      </c>
    </row>
    <row r="189" spans="1:25" ht="21.75" customHeight="1" thickBot="1" x14ac:dyDescent="0.25">
      <c r="A189" s="18">
        <v>4</v>
      </c>
      <c r="B189" s="131">
        <f t="shared" ref="B189:Y189" si="34">B190+B191+B192+B193</f>
        <v>3302.7496487248427</v>
      </c>
      <c r="C189" s="131">
        <f t="shared" si="34"/>
        <v>3358.8737743948423</v>
      </c>
      <c r="D189" s="131">
        <f t="shared" si="34"/>
        <v>3381.1619832048427</v>
      </c>
      <c r="E189" s="131">
        <f t="shared" si="34"/>
        <v>3393.0677611948431</v>
      </c>
      <c r="F189" s="131">
        <f t="shared" si="34"/>
        <v>3406.0916432348422</v>
      </c>
      <c r="G189" s="131">
        <f t="shared" si="34"/>
        <v>3400.6470467148429</v>
      </c>
      <c r="H189" s="131">
        <f t="shared" si="34"/>
        <v>3369.257139894843</v>
      </c>
      <c r="I189" s="131">
        <f t="shared" si="34"/>
        <v>3347.5651422548426</v>
      </c>
      <c r="J189" s="131">
        <f t="shared" si="34"/>
        <v>3317.0420347148429</v>
      </c>
      <c r="K189" s="131">
        <f t="shared" si="34"/>
        <v>3293.705649484843</v>
      </c>
      <c r="L189" s="131">
        <f t="shared" si="34"/>
        <v>3286.9999001848428</v>
      </c>
      <c r="M189" s="131">
        <f t="shared" si="34"/>
        <v>3284.5715764248425</v>
      </c>
      <c r="N189" s="131">
        <f t="shared" si="34"/>
        <v>3294.411940174843</v>
      </c>
      <c r="O189" s="131">
        <f t="shared" si="34"/>
        <v>3296.2493104948426</v>
      </c>
      <c r="P189" s="131">
        <f t="shared" si="34"/>
        <v>3303.598308834843</v>
      </c>
      <c r="Q189" s="131">
        <f t="shared" si="34"/>
        <v>3306.0315696048428</v>
      </c>
      <c r="R189" s="131">
        <f t="shared" si="34"/>
        <v>3309.9881672548427</v>
      </c>
      <c r="S189" s="131">
        <f t="shared" si="34"/>
        <v>3324.8587099948427</v>
      </c>
      <c r="T189" s="131">
        <f t="shared" si="34"/>
        <v>3297.7744688648427</v>
      </c>
      <c r="U189" s="131">
        <f t="shared" si="34"/>
        <v>3266.608918604843</v>
      </c>
      <c r="V189" s="131">
        <f t="shared" si="34"/>
        <v>3249.7718545648431</v>
      </c>
      <c r="W189" s="131">
        <f t="shared" si="34"/>
        <v>3255.6941029648424</v>
      </c>
      <c r="X189" s="131">
        <f t="shared" si="34"/>
        <v>3275.8559043048426</v>
      </c>
      <c r="Y189" s="131">
        <f t="shared" si="34"/>
        <v>3297.2075250348425</v>
      </c>
    </row>
    <row r="190" spans="1:25" ht="51.75" outlineLevel="1" thickBot="1" x14ac:dyDescent="0.25">
      <c r="A190" s="8" t="s">
        <v>88</v>
      </c>
      <c r="B190" s="134">
        <f>'[3]1'!$A$4</f>
        <v>924.53438316999996</v>
      </c>
      <c r="C190" s="135">
        <f>'[3]1'!$B$4</f>
        <v>980.65850883999997</v>
      </c>
      <c r="D190" s="135">
        <f>'[3]1'!$C$4</f>
        <v>1002.94671765</v>
      </c>
      <c r="E190" s="135">
        <f>'[3]1'!$D$4</f>
        <v>1014.85249564</v>
      </c>
      <c r="F190" s="135">
        <f>'[3]1'!$E$4</f>
        <v>1027.8763776799999</v>
      </c>
      <c r="G190" s="135">
        <f>'[3]1'!$F$4</f>
        <v>1022.43178116</v>
      </c>
      <c r="H190" s="135">
        <f>'[3]1'!$G$4</f>
        <v>991.04187434000005</v>
      </c>
      <c r="I190" s="135">
        <f>'[3]1'!$H$4</f>
        <v>969.34987669999998</v>
      </c>
      <c r="J190" s="135">
        <f>'[3]1'!$I$4</f>
        <v>938.82676916000003</v>
      </c>
      <c r="K190" s="135">
        <f>'[3]1'!$J$4</f>
        <v>915.49038393000001</v>
      </c>
      <c r="L190" s="135">
        <f>'[3]1'!$K$4</f>
        <v>908.78463463000003</v>
      </c>
      <c r="M190" s="135">
        <f>'[3]1'!$L$4</f>
        <v>906.35631087000002</v>
      </c>
      <c r="N190" s="135">
        <f>'[3]1'!$M$4</f>
        <v>916.19667461999995</v>
      </c>
      <c r="O190" s="135">
        <f>'[3]1'!$N$4</f>
        <v>918.03404493999994</v>
      </c>
      <c r="P190" s="135">
        <f>'[3]1'!$O$4</f>
        <v>925.38304328000004</v>
      </c>
      <c r="Q190" s="135">
        <f>'[3]1'!$P$4</f>
        <v>927.81630404999999</v>
      </c>
      <c r="R190" s="135">
        <f>'[3]1'!$Q$4</f>
        <v>931.77290170000003</v>
      </c>
      <c r="S190" s="135">
        <f>'[3]1'!$R$4</f>
        <v>946.64344444000005</v>
      </c>
      <c r="T190" s="135">
        <f>'[3]1'!$S$4</f>
        <v>919.55920331000004</v>
      </c>
      <c r="U190" s="135">
        <f>'[3]1'!$T$4</f>
        <v>888.39365305000001</v>
      </c>
      <c r="V190" s="135">
        <f>'[3]1'!$U$4</f>
        <v>871.55658901000004</v>
      </c>
      <c r="W190" s="135">
        <f>'[3]1'!$V$4</f>
        <v>877.47883740999998</v>
      </c>
      <c r="X190" s="135">
        <f>'[3]1'!$W$4</f>
        <v>897.64063874999999</v>
      </c>
      <c r="Y190" s="136">
        <f>'[3]1'!$X$4</f>
        <v>918.99225948000003</v>
      </c>
    </row>
    <row r="191" spans="1:25" ht="15" outlineLevel="1" thickBot="1" x14ac:dyDescent="0.25">
      <c r="A191" s="8" t="s">
        <v>57</v>
      </c>
      <c r="B191" s="134">
        <v>2192.67</v>
      </c>
      <c r="C191" s="135">
        <v>2192.67</v>
      </c>
      <c r="D191" s="135">
        <v>2192.67</v>
      </c>
      <c r="E191" s="135">
        <v>2192.67</v>
      </c>
      <c r="F191" s="135">
        <v>2192.67</v>
      </c>
      <c r="G191" s="135">
        <v>2192.67</v>
      </c>
      <c r="H191" s="135">
        <v>2192.67</v>
      </c>
      <c r="I191" s="135">
        <v>2192.67</v>
      </c>
      <c r="J191" s="135">
        <v>2192.67</v>
      </c>
      <c r="K191" s="135">
        <v>2192.67</v>
      </c>
      <c r="L191" s="135">
        <v>2192.67</v>
      </c>
      <c r="M191" s="135">
        <v>2192.67</v>
      </c>
      <c r="N191" s="135">
        <v>2192.67</v>
      </c>
      <c r="O191" s="135">
        <v>2192.67</v>
      </c>
      <c r="P191" s="135">
        <v>2192.67</v>
      </c>
      <c r="Q191" s="135">
        <v>2192.67</v>
      </c>
      <c r="R191" s="135">
        <v>2192.67</v>
      </c>
      <c r="S191" s="135">
        <v>2192.67</v>
      </c>
      <c r="T191" s="135">
        <v>2192.67</v>
      </c>
      <c r="U191" s="135">
        <v>2192.67</v>
      </c>
      <c r="V191" s="135">
        <v>2192.67</v>
      </c>
      <c r="W191" s="135">
        <v>2192.67</v>
      </c>
      <c r="X191" s="135">
        <v>2192.67</v>
      </c>
      <c r="Y191" s="136">
        <v>2192.67</v>
      </c>
    </row>
    <row r="192" spans="1:25" ht="26.25" outlineLevel="1" thickBot="1" x14ac:dyDescent="0.25">
      <c r="A192" s="8" t="s">
        <v>84</v>
      </c>
      <c r="B192" s="134">
        <f>359.23/2</f>
        <v>179.61500000000001</v>
      </c>
      <c r="C192" s="135">
        <v>179.61500000000001</v>
      </c>
      <c r="D192" s="135">
        <v>179.61500000000001</v>
      </c>
      <c r="E192" s="135">
        <v>179.61500000000001</v>
      </c>
      <c r="F192" s="135">
        <v>179.61500000000001</v>
      </c>
      <c r="G192" s="135">
        <v>179.61500000000001</v>
      </c>
      <c r="H192" s="135">
        <v>179.61500000000001</v>
      </c>
      <c r="I192" s="135">
        <v>179.61500000000001</v>
      </c>
      <c r="J192" s="135">
        <v>179.61500000000001</v>
      </c>
      <c r="K192" s="135">
        <v>179.61500000000001</v>
      </c>
      <c r="L192" s="135">
        <v>179.61500000000001</v>
      </c>
      <c r="M192" s="135">
        <v>179.61500000000001</v>
      </c>
      <c r="N192" s="135">
        <v>179.61500000000001</v>
      </c>
      <c r="O192" s="135">
        <v>179.61500000000001</v>
      </c>
      <c r="P192" s="135">
        <v>179.61500000000001</v>
      </c>
      <c r="Q192" s="135">
        <v>179.61500000000001</v>
      </c>
      <c r="R192" s="135">
        <v>179.61500000000001</v>
      </c>
      <c r="S192" s="135">
        <v>179.61500000000001</v>
      </c>
      <c r="T192" s="135">
        <v>179.61500000000001</v>
      </c>
      <c r="U192" s="135">
        <v>179.61500000000001</v>
      </c>
      <c r="V192" s="135">
        <v>179.61500000000001</v>
      </c>
      <c r="W192" s="135">
        <v>179.61500000000001</v>
      </c>
      <c r="X192" s="135">
        <v>179.61500000000001</v>
      </c>
      <c r="Y192" s="136">
        <v>179.61500000000001</v>
      </c>
    </row>
    <row r="193" spans="1:25" ht="15" outlineLevel="1" thickBot="1" x14ac:dyDescent="0.25">
      <c r="A193" s="8" t="s">
        <v>59</v>
      </c>
      <c r="B193" s="134">
        <f>'[6]ВЭК 4 цк'!$H$4</f>
        <v>5.9302655548428476</v>
      </c>
      <c r="C193" s="135">
        <f>'[6]ВЭК 4 цк'!$H$4</f>
        <v>5.9302655548428476</v>
      </c>
      <c r="D193" s="135">
        <f>'[6]ВЭК 4 цк'!$H$4</f>
        <v>5.9302655548428476</v>
      </c>
      <c r="E193" s="135">
        <f>'[6]ВЭК 4 цк'!$H$4</f>
        <v>5.9302655548428476</v>
      </c>
      <c r="F193" s="135">
        <f>'[6]ВЭК 4 цк'!$H$4</f>
        <v>5.9302655548428476</v>
      </c>
      <c r="G193" s="135">
        <f>'[6]ВЭК 4 цк'!$H$4</f>
        <v>5.9302655548428476</v>
      </c>
      <c r="H193" s="135">
        <f>'[6]ВЭК 4 цк'!$H$4</f>
        <v>5.9302655548428476</v>
      </c>
      <c r="I193" s="135">
        <f>'[6]ВЭК 4 цк'!$H$4</f>
        <v>5.9302655548428476</v>
      </c>
      <c r="J193" s="135">
        <f>'[6]ВЭК 4 цк'!$H$4</f>
        <v>5.9302655548428476</v>
      </c>
      <c r="K193" s="135">
        <f>'[6]ВЭК 4 цк'!$H$4</f>
        <v>5.9302655548428476</v>
      </c>
      <c r="L193" s="135">
        <f>'[6]ВЭК 4 цк'!$H$4</f>
        <v>5.9302655548428476</v>
      </c>
      <c r="M193" s="135">
        <f>'[6]ВЭК 4 цк'!$H$4</f>
        <v>5.9302655548428476</v>
      </c>
      <c r="N193" s="135">
        <f>'[6]ВЭК 4 цк'!$H$4</f>
        <v>5.9302655548428476</v>
      </c>
      <c r="O193" s="135">
        <f>'[6]ВЭК 4 цк'!$H$4</f>
        <v>5.9302655548428476</v>
      </c>
      <c r="P193" s="135">
        <f>'[6]ВЭК 4 цк'!$H$4</f>
        <v>5.9302655548428476</v>
      </c>
      <c r="Q193" s="135">
        <f>'[6]ВЭК 4 цк'!$H$4</f>
        <v>5.9302655548428476</v>
      </c>
      <c r="R193" s="135">
        <f>'[6]ВЭК 4 цк'!$H$4</f>
        <v>5.9302655548428476</v>
      </c>
      <c r="S193" s="135">
        <f>'[6]ВЭК 4 цк'!$H$4</f>
        <v>5.9302655548428476</v>
      </c>
      <c r="T193" s="135">
        <f>'[6]ВЭК 4 цк'!$H$4</f>
        <v>5.9302655548428476</v>
      </c>
      <c r="U193" s="135">
        <f>'[6]ВЭК 4 цк'!$H$4</f>
        <v>5.9302655548428476</v>
      </c>
      <c r="V193" s="135">
        <f>'[6]ВЭК 4 цк'!$H$4</f>
        <v>5.9302655548428476</v>
      </c>
      <c r="W193" s="135">
        <f>'[6]ВЭК 4 цк'!$H$4</f>
        <v>5.9302655548428476</v>
      </c>
      <c r="X193" s="135">
        <f>'[6]ВЭК 4 цк'!$H$4</f>
        <v>5.9302655548428476</v>
      </c>
      <c r="Y193" s="136">
        <f>'[6]ВЭК 4 цк'!$H$4</f>
        <v>5.9302655548428476</v>
      </c>
    </row>
    <row r="194" spans="1:25" ht="21.75" customHeight="1" thickBot="1" x14ac:dyDescent="0.25">
      <c r="A194" s="18">
        <v>5</v>
      </c>
      <c r="B194" s="131">
        <f t="shared" ref="B194:Y194" si="35">B195+B196+B197+B198</f>
        <v>3322.2579634048425</v>
      </c>
      <c r="C194" s="131">
        <f t="shared" si="35"/>
        <v>3368.5007779448424</v>
      </c>
      <c r="D194" s="131">
        <f t="shared" si="35"/>
        <v>3389.0043121148428</v>
      </c>
      <c r="E194" s="131">
        <f t="shared" si="35"/>
        <v>3402.8530108648429</v>
      </c>
      <c r="F194" s="131">
        <f t="shared" si="35"/>
        <v>3415.9196475348426</v>
      </c>
      <c r="G194" s="131">
        <f t="shared" si="35"/>
        <v>3407.2822162948423</v>
      </c>
      <c r="H194" s="131">
        <f t="shared" si="35"/>
        <v>3378.3052015148423</v>
      </c>
      <c r="I194" s="131">
        <f t="shared" si="35"/>
        <v>3342.1045330848428</v>
      </c>
      <c r="J194" s="131">
        <f t="shared" si="35"/>
        <v>3305.741597884843</v>
      </c>
      <c r="K194" s="131">
        <f t="shared" si="35"/>
        <v>3292.285776584843</v>
      </c>
      <c r="L194" s="131">
        <f t="shared" si="35"/>
        <v>3270.6513066148427</v>
      </c>
      <c r="M194" s="131">
        <f t="shared" si="35"/>
        <v>3259.582129474843</v>
      </c>
      <c r="N194" s="131">
        <f t="shared" si="35"/>
        <v>3280.7741540348425</v>
      </c>
      <c r="O194" s="131">
        <f t="shared" si="35"/>
        <v>3281.8522985648424</v>
      </c>
      <c r="P194" s="131">
        <f t="shared" si="35"/>
        <v>3284.9153769948425</v>
      </c>
      <c r="Q194" s="131">
        <f t="shared" si="35"/>
        <v>3289.7086722648428</v>
      </c>
      <c r="R194" s="131">
        <f t="shared" si="35"/>
        <v>3287.7612054648425</v>
      </c>
      <c r="S194" s="131">
        <f t="shared" si="35"/>
        <v>3297.2414766748425</v>
      </c>
      <c r="T194" s="131">
        <f t="shared" si="35"/>
        <v>3294.6816416448428</v>
      </c>
      <c r="U194" s="131">
        <f t="shared" si="35"/>
        <v>3278.2364605548428</v>
      </c>
      <c r="V194" s="131">
        <f t="shared" si="35"/>
        <v>3269.8519882248429</v>
      </c>
      <c r="W194" s="131">
        <f t="shared" si="35"/>
        <v>3274.6487348048431</v>
      </c>
      <c r="X194" s="131">
        <f t="shared" si="35"/>
        <v>3285.881312054843</v>
      </c>
      <c r="Y194" s="131">
        <f t="shared" si="35"/>
        <v>3325.317325004843</v>
      </c>
    </row>
    <row r="195" spans="1:25" ht="51.75" outlineLevel="1" thickBot="1" x14ac:dyDescent="0.25">
      <c r="A195" s="8" t="s">
        <v>88</v>
      </c>
      <c r="B195" s="134">
        <f>'[3]1'!$A$5</f>
        <v>944.04269784999997</v>
      </c>
      <c r="C195" s="135">
        <f>'[3]1'!$B$5</f>
        <v>990.28551239000001</v>
      </c>
      <c r="D195" s="135">
        <f>'[3]1'!$C$5</f>
        <v>1010.78904656</v>
      </c>
      <c r="E195" s="135">
        <f>'[3]1'!$D$5</f>
        <v>1024.6377453099999</v>
      </c>
      <c r="F195" s="135">
        <f>'[3]1'!$E$5</f>
        <v>1037.7043819800001</v>
      </c>
      <c r="G195" s="135">
        <f>'[3]1'!$F$5</f>
        <v>1029.06695074</v>
      </c>
      <c r="H195" s="135">
        <f>'[3]1'!$G$5</f>
        <v>1000.08993596</v>
      </c>
      <c r="I195" s="135">
        <f>'[3]1'!$H$5</f>
        <v>963.88926752999998</v>
      </c>
      <c r="J195" s="135">
        <f>'[3]1'!$I$5</f>
        <v>927.52633232999995</v>
      </c>
      <c r="K195" s="135">
        <f>'[3]1'!$J$5</f>
        <v>914.07051103000003</v>
      </c>
      <c r="L195" s="135">
        <f>'[3]1'!$K$5</f>
        <v>892.43604105999998</v>
      </c>
      <c r="M195" s="135">
        <f>'[3]1'!$L$5</f>
        <v>881.36686392000001</v>
      </c>
      <c r="N195" s="135">
        <f>'[3]1'!$M$5</f>
        <v>902.55888847999995</v>
      </c>
      <c r="O195" s="135">
        <f>'[3]1'!$N$5</f>
        <v>903.63703300999998</v>
      </c>
      <c r="P195" s="135">
        <f>'[3]1'!$O$5</f>
        <v>906.70011144</v>
      </c>
      <c r="Q195" s="135">
        <f>'[3]1'!$P$5</f>
        <v>911.49340671000004</v>
      </c>
      <c r="R195" s="135">
        <f>'[3]1'!$Q$5</f>
        <v>909.54593991000002</v>
      </c>
      <c r="S195" s="135">
        <f>'[3]1'!$R$5</f>
        <v>919.02621111999997</v>
      </c>
      <c r="T195" s="135">
        <f>'[3]1'!$S$5</f>
        <v>916.46637609000004</v>
      </c>
      <c r="U195" s="135">
        <f>'[3]1'!$T$5</f>
        <v>900.02119500000003</v>
      </c>
      <c r="V195" s="135">
        <f>'[3]1'!$U$5</f>
        <v>891.63672267000004</v>
      </c>
      <c r="W195" s="135">
        <f>'[3]1'!$V$5</f>
        <v>896.43346925000003</v>
      </c>
      <c r="X195" s="135">
        <f>'[3]1'!$W$5</f>
        <v>907.66604649999999</v>
      </c>
      <c r="Y195" s="136">
        <f>'[3]1'!$X$5</f>
        <v>947.10205944999996</v>
      </c>
    </row>
    <row r="196" spans="1:25" ht="15" outlineLevel="1" thickBot="1" x14ac:dyDescent="0.25">
      <c r="A196" s="8" t="s">
        <v>57</v>
      </c>
      <c r="B196" s="134">
        <v>2192.67</v>
      </c>
      <c r="C196" s="135">
        <v>2192.67</v>
      </c>
      <c r="D196" s="135">
        <v>2192.67</v>
      </c>
      <c r="E196" s="135">
        <v>2192.67</v>
      </c>
      <c r="F196" s="135">
        <v>2192.67</v>
      </c>
      <c r="G196" s="135">
        <v>2192.67</v>
      </c>
      <c r="H196" s="135">
        <v>2192.67</v>
      </c>
      <c r="I196" s="135">
        <v>2192.67</v>
      </c>
      <c r="J196" s="135">
        <v>2192.67</v>
      </c>
      <c r="K196" s="135">
        <v>2192.67</v>
      </c>
      <c r="L196" s="135">
        <v>2192.67</v>
      </c>
      <c r="M196" s="135">
        <v>2192.67</v>
      </c>
      <c r="N196" s="135">
        <v>2192.67</v>
      </c>
      <c r="O196" s="135">
        <v>2192.67</v>
      </c>
      <c r="P196" s="135">
        <v>2192.67</v>
      </c>
      <c r="Q196" s="135">
        <v>2192.67</v>
      </c>
      <c r="R196" s="135">
        <v>2192.67</v>
      </c>
      <c r="S196" s="135">
        <v>2192.67</v>
      </c>
      <c r="T196" s="135">
        <v>2192.67</v>
      </c>
      <c r="U196" s="135">
        <v>2192.67</v>
      </c>
      <c r="V196" s="135">
        <v>2192.67</v>
      </c>
      <c r="W196" s="135">
        <v>2192.67</v>
      </c>
      <c r="X196" s="135">
        <v>2192.67</v>
      </c>
      <c r="Y196" s="136">
        <v>2192.67</v>
      </c>
    </row>
    <row r="197" spans="1:25" ht="26.25" outlineLevel="1" thickBot="1" x14ac:dyDescent="0.25">
      <c r="A197" s="8" t="s">
        <v>84</v>
      </c>
      <c r="B197" s="134">
        <f>359.23/2</f>
        <v>179.61500000000001</v>
      </c>
      <c r="C197" s="135">
        <v>179.61500000000001</v>
      </c>
      <c r="D197" s="135">
        <v>179.61500000000001</v>
      </c>
      <c r="E197" s="135">
        <v>179.61500000000001</v>
      </c>
      <c r="F197" s="135">
        <v>179.61500000000001</v>
      </c>
      <c r="G197" s="135">
        <v>179.61500000000001</v>
      </c>
      <c r="H197" s="135">
        <v>179.61500000000001</v>
      </c>
      <c r="I197" s="135">
        <v>179.61500000000001</v>
      </c>
      <c r="J197" s="135">
        <v>179.61500000000001</v>
      </c>
      <c r="K197" s="135">
        <v>179.61500000000001</v>
      </c>
      <c r="L197" s="135">
        <v>179.61500000000001</v>
      </c>
      <c r="M197" s="135">
        <v>179.61500000000001</v>
      </c>
      <c r="N197" s="135">
        <v>179.61500000000001</v>
      </c>
      <c r="O197" s="135">
        <v>179.61500000000001</v>
      </c>
      <c r="P197" s="135">
        <v>179.61500000000001</v>
      </c>
      <c r="Q197" s="135">
        <v>179.61500000000001</v>
      </c>
      <c r="R197" s="135">
        <v>179.61500000000001</v>
      </c>
      <c r="S197" s="135">
        <v>179.61500000000001</v>
      </c>
      <c r="T197" s="135">
        <v>179.61500000000001</v>
      </c>
      <c r="U197" s="135">
        <v>179.61500000000001</v>
      </c>
      <c r="V197" s="135">
        <v>179.61500000000001</v>
      </c>
      <c r="W197" s="135">
        <v>179.61500000000001</v>
      </c>
      <c r="X197" s="135">
        <v>179.61500000000001</v>
      </c>
      <c r="Y197" s="136">
        <v>179.61500000000001</v>
      </c>
    </row>
    <row r="198" spans="1:25" ht="15" outlineLevel="1" thickBot="1" x14ac:dyDescent="0.25">
      <c r="A198" s="8" t="s">
        <v>59</v>
      </c>
      <c r="B198" s="134">
        <f>'[6]ВЭК 4 цк'!$H$4</f>
        <v>5.9302655548428476</v>
      </c>
      <c r="C198" s="135">
        <f>'[6]ВЭК 4 цк'!$H$4</f>
        <v>5.9302655548428476</v>
      </c>
      <c r="D198" s="135">
        <f>'[6]ВЭК 4 цк'!$H$4</f>
        <v>5.9302655548428476</v>
      </c>
      <c r="E198" s="135">
        <f>'[6]ВЭК 4 цк'!$H$4</f>
        <v>5.9302655548428476</v>
      </c>
      <c r="F198" s="135">
        <f>'[6]ВЭК 4 цк'!$H$4</f>
        <v>5.9302655548428476</v>
      </c>
      <c r="G198" s="135">
        <f>'[6]ВЭК 4 цк'!$H$4</f>
        <v>5.9302655548428476</v>
      </c>
      <c r="H198" s="135">
        <f>'[6]ВЭК 4 цк'!$H$4</f>
        <v>5.9302655548428476</v>
      </c>
      <c r="I198" s="135">
        <f>'[6]ВЭК 4 цк'!$H$4</f>
        <v>5.9302655548428476</v>
      </c>
      <c r="J198" s="135">
        <f>'[6]ВЭК 4 цк'!$H$4</f>
        <v>5.9302655548428476</v>
      </c>
      <c r="K198" s="135">
        <f>'[6]ВЭК 4 цк'!$H$4</f>
        <v>5.9302655548428476</v>
      </c>
      <c r="L198" s="135">
        <f>'[6]ВЭК 4 цк'!$H$4</f>
        <v>5.9302655548428476</v>
      </c>
      <c r="M198" s="135">
        <f>'[6]ВЭК 4 цк'!$H$4</f>
        <v>5.9302655548428476</v>
      </c>
      <c r="N198" s="135">
        <f>'[6]ВЭК 4 цк'!$H$4</f>
        <v>5.9302655548428476</v>
      </c>
      <c r="O198" s="135">
        <f>'[6]ВЭК 4 цк'!$H$4</f>
        <v>5.9302655548428476</v>
      </c>
      <c r="P198" s="135">
        <f>'[6]ВЭК 4 цк'!$H$4</f>
        <v>5.9302655548428476</v>
      </c>
      <c r="Q198" s="135">
        <f>'[6]ВЭК 4 цк'!$H$4</f>
        <v>5.9302655548428476</v>
      </c>
      <c r="R198" s="135">
        <f>'[6]ВЭК 4 цк'!$H$4</f>
        <v>5.9302655548428476</v>
      </c>
      <c r="S198" s="135">
        <f>'[6]ВЭК 4 цк'!$H$4</f>
        <v>5.9302655548428476</v>
      </c>
      <c r="T198" s="135">
        <f>'[6]ВЭК 4 цк'!$H$4</f>
        <v>5.9302655548428476</v>
      </c>
      <c r="U198" s="135">
        <f>'[6]ВЭК 4 цк'!$H$4</f>
        <v>5.9302655548428476</v>
      </c>
      <c r="V198" s="135">
        <f>'[6]ВЭК 4 цк'!$H$4</f>
        <v>5.9302655548428476</v>
      </c>
      <c r="W198" s="135">
        <f>'[6]ВЭК 4 цк'!$H$4</f>
        <v>5.9302655548428476</v>
      </c>
      <c r="X198" s="135">
        <f>'[6]ВЭК 4 цк'!$H$4</f>
        <v>5.9302655548428476</v>
      </c>
      <c r="Y198" s="136">
        <f>'[6]ВЭК 4 цк'!$H$4</f>
        <v>5.9302655548428476</v>
      </c>
    </row>
    <row r="199" spans="1:25" ht="21.75" customHeight="1" thickBot="1" x14ac:dyDescent="0.25">
      <c r="A199" s="18">
        <v>6</v>
      </c>
      <c r="B199" s="131">
        <f t="shared" ref="B199:Y199" si="36">B200+B201+B202+B203</f>
        <v>3314.4490253048425</v>
      </c>
      <c r="C199" s="131">
        <f t="shared" si="36"/>
        <v>3347.1593369848424</v>
      </c>
      <c r="D199" s="131">
        <f t="shared" si="36"/>
        <v>3378.9342020748427</v>
      </c>
      <c r="E199" s="131">
        <f t="shared" si="36"/>
        <v>3392.486722924843</v>
      </c>
      <c r="F199" s="131">
        <f t="shared" si="36"/>
        <v>3401.468132954843</v>
      </c>
      <c r="G199" s="131">
        <f t="shared" si="36"/>
        <v>3396.0661154148429</v>
      </c>
      <c r="H199" s="131">
        <f t="shared" si="36"/>
        <v>3362.1722118948428</v>
      </c>
      <c r="I199" s="131">
        <f t="shared" si="36"/>
        <v>3327.2154627448426</v>
      </c>
      <c r="J199" s="131">
        <f t="shared" si="36"/>
        <v>3295.6659569648427</v>
      </c>
      <c r="K199" s="131">
        <f t="shared" si="36"/>
        <v>3245.8274266348426</v>
      </c>
      <c r="L199" s="131">
        <f t="shared" si="36"/>
        <v>3222.9047252348428</v>
      </c>
      <c r="M199" s="131">
        <f t="shared" si="36"/>
        <v>3227.0466615948426</v>
      </c>
      <c r="N199" s="131">
        <f t="shared" si="36"/>
        <v>3260.5765499948429</v>
      </c>
      <c r="O199" s="131">
        <f t="shared" si="36"/>
        <v>3277.6573061648423</v>
      </c>
      <c r="P199" s="131">
        <f t="shared" si="36"/>
        <v>3296.2838812148429</v>
      </c>
      <c r="Q199" s="131">
        <f t="shared" si="36"/>
        <v>3304.9068568648427</v>
      </c>
      <c r="R199" s="131">
        <f t="shared" si="36"/>
        <v>3295.4897551148424</v>
      </c>
      <c r="S199" s="131">
        <f t="shared" si="36"/>
        <v>3302.2817576348425</v>
      </c>
      <c r="T199" s="131">
        <f t="shared" si="36"/>
        <v>3279.4214980048428</v>
      </c>
      <c r="U199" s="131">
        <f t="shared" si="36"/>
        <v>3241.536964774843</v>
      </c>
      <c r="V199" s="131">
        <f t="shared" si="36"/>
        <v>3204.721398234843</v>
      </c>
      <c r="W199" s="131">
        <f t="shared" si="36"/>
        <v>3222.3818127148425</v>
      </c>
      <c r="X199" s="131">
        <f t="shared" si="36"/>
        <v>3253.1307566648429</v>
      </c>
      <c r="Y199" s="131">
        <f t="shared" si="36"/>
        <v>3304.6235156048424</v>
      </c>
    </row>
    <row r="200" spans="1:25" ht="51.75" outlineLevel="1" thickBot="1" x14ac:dyDescent="0.25">
      <c r="A200" s="8" t="s">
        <v>88</v>
      </c>
      <c r="B200" s="134">
        <f>'[3]1'!$A$6</f>
        <v>936.23375974999999</v>
      </c>
      <c r="C200" s="135">
        <f>'[3]1'!$B$6</f>
        <v>968.94407143000001</v>
      </c>
      <c r="D200" s="135">
        <f>'[3]1'!$C$6</f>
        <v>1000.7189365200001</v>
      </c>
      <c r="E200" s="135">
        <f>'[3]1'!$D$6</f>
        <v>1014.27145737</v>
      </c>
      <c r="F200" s="135">
        <f>'[3]1'!$E$6</f>
        <v>1023.2528674</v>
      </c>
      <c r="G200" s="135">
        <f>'[3]1'!$F$6</f>
        <v>1017.85084986</v>
      </c>
      <c r="H200" s="135">
        <f>'[3]1'!$G$6</f>
        <v>983.95694633999994</v>
      </c>
      <c r="I200" s="135">
        <f>'[3]1'!$H$6</f>
        <v>949.00019718999999</v>
      </c>
      <c r="J200" s="135">
        <f>'[3]1'!$I$6</f>
        <v>917.45069140999999</v>
      </c>
      <c r="K200" s="135">
        <f>'[3]1'!$J$6</f>
        <v>867.61216107999996</v>
      </c>
      <c r="L200" s="135">
        <f>'[3]1'!$K$6</f>
        <v>844.68945968000003</v>
      </c>
      <c r="M200" s="135">
        <f>'[3]1'!$L$6</f>
        <v>848.83139603999996</v>
      </c>
      <c r="N200" s="135">
        <f>'[3]1'!$M$6</f>
        <v>882.36128443999996</v>
      </c>
      <c r="O200" s="135">
        <f>'[3]1'!$N$6</f>
        <v>899.44204061000005</v>
      </c>
      <c r="P200" s="135">
        <f>'[3]1'!$O$6</f>
        <v>918.06861565999998</v>
      </c>
      <c r="Q200" s="135">
        <f>'[3]1'!$P$6</f>
        <v>926.69159131000004</v>
      </c>
      <c r="R200" s="135">
        <f>'[3]1'!$Q$6</f>
        <v>917.27448956000001</v>
      </c>
      <c r="S200" s="135">
        <f>'[3]1'!$R$6</f>
        <v>924.06649207999999</v>
      </c>
      <c r="T200" s="135">
        <f>'[3]1'!$S$6</f>
        <v>901.20623245000002</v>
      </c>
      <c r="U200" s="135">
        <f>'[3]1'!$T$6</f>
        <v>863.32169922000003</v>
      </c>
      <c r="V200" s="135">
        <f>'[3]1'!$U$6</f>
        <v>826.50613267999995</v>
      </c>
      <c r="W200" s="135">
        <f>'[3]1'!$V$6</f>
        <v>844.16654716000005</v>
      </c>
      <c r="X200" s="135">
        <f>'[3]1'!$W$6</f>
        <v>874.91549110999995</v>
      </c>
      <c r="Y200" s="136">
        <f>'[3]1'!$X$6</f>
        <v>926.40825004999999</v>
      </c>
    </row>
    <row r="201" spans="1:25" ht="15" outlineLevel="1" thickBot="1" x14ac:dyDescent="0.25">
      <c r="A201" s="8" t="s">
        <v>57</v>
      </c>
      <c r="B201" s="134">
        <v>2192.67</v>
      </c>
      <c r="C201" s="135">
        <v>2192.67</v>
      </c>
      <c r="D201" s="135">
        <v>2192.67</v>
      </c>
      <c r="E201" s="135">
        <v>2192.67</v>
      </c>
      <c r="F201" s="135">
        <v>2192.67</v>
      </c>
      <c r="G201" s="135">
        <v>2192.67</v>
      </c>
      <c r="H201" s="135">
        <v>2192.67</v>
      </c>
      <c r="I201" s="135">
        <v>2192.67</v>
      </c>
      <c r="J201" s="135">
        <v>2192.67</v>
      </c>
      <c r="K201" s="135">
        <v>2192.67</v>
      </c>
      <c r="L201" s="135">
        <v>2192.67</v>
      </c>
      <c r="M201" s="135">
        <v>2192.67</v>
      </c>
      <c r="N201" s="135">
        <v>2192.67</v>
      </c>
      <c r="O201" s="135">
        <v>2192.67</v>
      </c>
      <c r="P201" s="135">
        <v>2192.67</v>
      </c>
      <c r="Q201" s="135">
        <v>2192.67</v>
      </c>
      <c r="R201" s="135">
        <v>2192.67</v>
      </c>
      <c r="S201" s="135">
        <v>2192.67</v>
      </c>
      <c r="T201" s="135">
        <v>2192.67</v>
      </c>
      <c r="U201" s="135">
        <v>2192.67</v>
      </c>
      <c r="V201" s="135">
        <v>2192.67</v>
      </c>
      <c r="W201" s="135">
        <v>2192.67</v>
      </c>
      <c r="X201" s="135">
        <v>2192.67</v>
      </c>
      <c r="Y201" s="136">
        <v>2192.67</v>
      </c>
    </row>
    <row r="202" spans="1:25" ht="26.25" outlineLevel="1" thickBot="1" x14ac:dyDescent="0.25">
      <c r="A202" s="8" t="s">
        <v>84</v>
      </c>
      <c r="B202" s="134">
        <f>359.23/2</f>
        <v>179.61500000000001</v>
      </c>
      <c r="C202" s="135">
        <v>179.61500000000001</v>
      </c>
      <c r="D202" s="135">
        <v>179.61500000000001</v>
      </c>
      <c r="E202" s="135">
        <v>179.61500000000001</v>
      </c>
      <c r="F202" s="135">
        <v>179.61500000000001</v>
      </c>
      <c r="G202" s="135">
        <v>179.61500000000001</v>
      </c>
      <c r="H202" s="135">
        <v>179.61500000000001</v>
      </c>
      <c r="I202" s="135">
        <v>179.61500000000001</v>
      </c>
      <c r="J202" s="135">
        <v>179.61500000000001</v>
      </c>
      <c r="K202" s="135">
        <v>179.61500000000001</v>
      </c>
      <c r="L202" s="135">
        <v>179.61500000000001</v>
      </c>
      <c r="M202" s="135">
        <v>179.61500000000001</v>
      </c>
      <c r="N202" s="135">
        <v>179.61500000000001</v>
      </c>
      <c r="O202" s="135">
        <v>179.61500000000001</v>
      </c>
      <c r="P202" s="135">
        <v>179.61500000000001</v>
      </c>
      <c r="Q202" s="135">
        <v>179.61500000000001</v>
      </c>
      <c r="R202" s="135">
        <v>179.61500000000001</v>
      </c>
      <c r="S202" s="135">
        <v>179.61500000000001</v>
      </c>
      <c r="T202" s="135">
        <v>179.61500000000001</v>
      </c>
      <c r="U202" s="135">
        <v>179.61500000000001</v>
      </c>
      <c r="V202" s="135">
        <v>179.61500000000001</v>
      </c>
      <c r="W202" s="135">
        <v>179.61500000000001</v>
      </c>
      <c r="X202" s="135">
        <v>179.61500000000001</v>
      </c>
      <c r="Y202" s="136">
        <v>179.61500000000001</v>
      </c>
    </row>
    <row r="203" spans="1:25" ht="15" outlineLevel="1" thickBot="1" x14ac:dyDescent="0.25">
      <c r="A203" s="8" t="s">
        <v>59</v>
      </c>
      <c r="B203" s="134">
        <f>'[6]ВЭК 4 цк'!$H$4</f>
        <v>5.9302655548428476</v>
      </c>
      <c r="C203" s="135">
        <f>'[6]ВЭК 4 цк'!$H$4</f>
        <v>5.9302655548428476</v>
      </c>
      <c r="D203" s="135">
        <f>'[6]ВЭК 4 цк'!$H$4</f>
        <v>5.9302655548428476</v>
      </c>
      <c r="E203" s="135">
        <f>'[6]ВЭК 4 цк'!$H$4</f>
        <v>5.9302655548428476</v>
      </c>
      <c r="F203" s="135">
        <f>'[6]ВЭК 4 цк'!$H$4</f>
        <v>5.9302655548428476</v>
      </c>
      <c r="G203" s="135">
        <f>'[6]ВЭК 4 цк'!$H$4</f>
        <v>5.9302655548428476</v>
      </c>
      <c r="H203" s="135">
        <f>'[6]ВЭК 4 цк'!$H$4</f>
        <v>5.9302655548428476</v>
      </c>
      <c r="I203" s="135">
        <f>'[6]ВЭК 4 цк'!$H$4</f>
        <v>5.9302655548428476</v>
      </c>
      <c r="J203" s="135">
        <f>'[6]ВЭК 4 цк'!$H$4</f>
        <v>5.9302655548428476</v>
      </c>
      <c r="K203" s="135">
        <f>'[6]ВЭК 4 цк'!$H$4</f>
        <v>5.9302655548428476</v>
      </c>
      <c r="L203" s="135">
        <f>'[6]ВЭК 4 цк'!$H$4</f>
        <v>5.9302655548428476</v>
      </c>
      <c r="M203" s="135">
        <f>'[6]ВЭК 4 цк'!$H$4</f>
        <v>5.9302655548428476</v>
      </c>
      <c r="N203" s="135">
        <f>'[6]ВЭК 4 цк'!$H$4</f>
        <v>5.9302655548428476</v>
      </c>
      <c r="O203" s="135">
        <f>'[6]ВЭК 4 цк'!$H$4</f>
        <v>5.9302655548428476</v>
      </c>
      <c r="P203" s="135">
        <f>'[6]ВЭК 4 цк'!$H$4</f>
        <v>5.9302655548428476</v>
      </c>
      <c r="Q203" s="135">
        <f>'[6]ВЭК 4 цк'!$H$4</f>
        <v>5.9302655548428476</v>
      </c>
      <c r="R203" s="135">
        <f>'[6]ВЭК 4 цк'!$H$4</f>
        <v>5.9302655548428476</v>
      </c>
      <c r="S203" s="135">
        <f>'[6]ВЭК 4 цк'!$H$4</f>
        <v>5.9302655548428476</v>
      </c>
      <c r="T203" s="135">
        <f>'[6]ВЭК 4 цк'!$H$4</f>
        <v>5.9302655548428476</v>
      </c>
      <c r="U203" s="135">
        <f>'[6]ВЭК 4 цк'!$H$4</f>
        <v>5.9302655548428476</v>
      </c>
      <c r="V203" s="135">
        <f>'[6]ВЭК 4 цк'!$H$4</f>
        <v>5.9302655548428476</v>
      </c>
      <c r="W203" s="135">
        <f>'[6]ВЭК 4 цк'!$H$4</f>
        <v>5.9302655548428476</v>
      </c>
      <c r="X203" s="135">
        <f>'[6]ВЭК 4 цк'!$H$4</f>
        <v>5.9302655548428476</v>
      </c>
      <c r="Y203" s="136">
        <f>'[6]ВЭК 4 цк'!$H$4</f>
        <v>5.9302655548428476</v>
      </c>
    </row>
    <row r="204" spans="1:25" ht="21.75" customHeight="1" thickBot="1" x14ac:dyDescent="0.25">
      <c r="A204" s="18">
        <v>7</v>
      </c>
      <c r="B204" s="131">
        <f t="shared" ref="B204:Y204" si="37">B205+B206+B207+B208</f>
        <v>3309.4684753048423</v>
      </c>
      <c r="C204" s="131">
        <f t="shared" si="37"/>
        <v>3312.9995747848425</v>
      </c>
      <c r="D204" s="131">
        <f t="shared" si="37"/>
        <v>3375.7305621948426</v>
      </c>
      <c r="E204" s="131">
        <f t="shared" si="37"/>
        <v>3390.9307773848423</v>
      </c>
      <c r="F204" s="131">
        <f t="shared" si="37"/>
        <v>3402.9880630348425</v>
      </c>
      <c r="G204" s="131">
        <f t="shared" si="37"/>
        <v>3384.6986741048431</v>
      </c>
      <c r="H204" s="131">
        <f t="shared" si="37"/>
        <v>3331.1859661548424</v>
      </c>
      <c r="I204" s="131">
        <f t="shared" si="37"/>
        <v>3301.6367476848427</v>
      </c>
      <c r="J204" s="131">
        <f t="shared" si="37"/>
        <v>3279.2758640148431</v>
      </c>
      <c r="K204" s="131">
        <f t="shared" si="37"/>
        <v>3288.2272534048425</v>
      </c>
      <c r="L204" s="131">
        <f t="shared" si="37"/>
        <v>3277.7121523948426</v>
      </c>
      <c r="M204" s="131">
        <f t="shared" si="37"/>
        <v>3267.4731122248431</v>
      </c>
      <c r="N204" s="131">
        <f t="shared" si="37"/>
        <v>3261.6460189348427</v>
      </c>
      <c r="O204" s="131">
        <f t="shared" si="37"/>
        <v>3262.7675638948431</v>
      </c>
      <c r="P204" s="131">
        <f t="shared" si="37"/>
        <v>3266.1799585548424</v>
      </c>
      <c r="Q204" s="131">
        <f t="shared" si="37"/>
        <v>3271.5050639748424</v>
      </c>
      <c r="R204" s="131">
        <f t="shared" si="37"/>
        <v>3260.2417200648424</v>
      </c>
      <c r="S204" s="131">
        <f t="shared" si="37"/>
        <v>3273.7152256848431</v>
      </c>
      <c r="T204" s="131">
        <f t="shared" si="37"/>
        <v>3280.7139592948424</v>
      </c>
      <c r="U204" s="131">
        <f t="shared" si="37"/>
        <v>3278.365251374843</v>
      </c>
      <c r="V204" s="131">
        <f t="shared" si="37"/>
        <v>3264.7294447348431</v>
      </c>
      <c r="W204" s="131">
        <f t="shared" si="37"/>
        <v>3264.4079593548431</v>
      </c>
      <c r="X204" s="131">
        <f t="shared" si="37"/>
        <v>3251.0972884848425</v>
      </c>
      <c r="Y204" s="131">
        <f t="shared" si="37"/>
        <v>3246.7362192348428</v>
      </c>
    </row>
    <row r="205" spans="1:25" ht="51.75" outlineLevel="1" thickBot="1" x14ac:dyDescent="0.25">
      <c r="A205" s="8" t="s">
        <v>88</v>
      </c>
      <c r="B205" s="134">
        <f>'[3]1'!$A$7</f>
        <v>931.25320975</v>
      </c>
      <c r="C205" s="135">
        <f>'[3]1'!$B$7</f>
        <v>934.78430922999996</v>
      </c>
      <c r="D205" s="135">
        <f>'[3]1'!$C$7</f>
        <v>997.51529663999997</v>
      </c>
      <c r="E205" s="135">
        <f>'[3]1'!$D$7</f>
        <v>1012.71551183</v>
      </c>
      <c r="F205" s="135">
        <f>'[3]1'!$E$7</f>
        <v>1024.77279748</v>
      </c>
      <c r="G205" s="135">
        <f>'[3]1'!$F$7</f>
        <v>1006.48340855</v>
      </c>
      <c r="H205" s="135">
        <f>'[3]1'!$G$7</f>
        <v>952.97070059999999</v>
      </c>
      <c r="I205" s="135">
        <f>'[3]1'!$H$7</f>
        <v>923.42148212999996</v>
      </c>
      <c r="J205" s="135">
        <f>'[3]1'!$I$7</f>
        <v>901.06059846000005</v>
      </c>
      <c r="K205" s="135">
        <f>'[3]1'!$J$7</f>
        <v>910.01198784999997</v>
      </c>
      <c r="L205" s="135">
        <f>'[3]1'!$K$7</f>
        <v>899.49688684</v>
      </c>
      <c r="M205" s="135">
        <f>'[3]1'!$L$7</f>
        <v>889.25784667000005</v>
      </c>
      <c r="N205" s="135">
        <f>'[3]1'!$M$7</f>
        <v>883.43075338000006</v>
      </c>
      <c r="O205" s="135">
        <f>'[3]1'!$N$7</f>
        <v>884.55229833999999</v>
      </c>
      <c r="P205" s="135">
        <f>'[3]1'!$O$7</f>
        <v>887.96469300000001</v>
      </c>
      <c r="Q205" s="135">
        <f>'[3]1'!$P$7</f>
        <v>893.28979842000001</v>
      </c>
      <c r="R205" s="135">
        <f>'[3]1'!$Q$7</f>
        <v>882.02645451000001</v>
      </c>
      <c r="S205" s="135">
        <f>'[3]1'!$R$7</f>
        <v>895.49996012999998</v>
      </c>
      <c r="T205" s="135">
        <f>'[3]1'!$S$7</f>
        <v>902.49869374000002</v>
      </c>
      <c r="U205" s="135">
        <f>'[3]1'!$T$7</f>
        <v>900.14998581999998</v>
      </c>
      <c r="V205" s="135">
        <f>'[3]1'!$U$7</f>
        <v>886.51417918000004</v>
      </c>
      <c r="W205" s="135">
        <f>'[3]1'!$V$7</f>
        <v>886.19269380000003</v>
      </c>
      <c r="X205" s="135">
        <f>'[3]1'!$W$7</f>
        <v>872.88202292999995</v>
      </c>
      <c r="Y205" s="136">
        <f>'[3]1'!$X$7</f>
        <v>868.52095368000005</v>
      </c>
    </row>
    <row r="206" spans="1:25" ht="15" outlineLevel="1" thickBot="1" x14ac:dyDescent="0.25">
      <c r="A206" s="8" t="s">
        <v>57</v>
      </c>
      <c r="B206" s="134">
        <v>2192.67</v>
      </c>
      <c r="C206" s="135">
        <v>2192.67</v>
      </c>
      <c r="D206" s="135">
        <v>2192.67</v>
      </c>
      <c r="E206" s="135">
        <v>2192.67</v>
      </c>
      <c r="F206" s="135">
        <v>2192.67</v>
      </c>
      <c r="G206" s="135">
        <v>2192.67</v>
      </c>
      <c r="H206" s="135">
        <v>2192.67</v>
      </c>
      <c r="I206" s="135">
        <v>2192.67</v>
      </c>
      <c r="J206" s="135">
        <v>2192.67</v>
      </c>
      <c r="K206" s="135">
        <v>2192.67</v>
      </c>
      <c r="L206" s="135">
        <v>2192.67</v>
      </c>
      <c r="M206" s="135">
        <v>2192.67</v>
      </c>
      <c r="N206" s="135">
        <v>2192.67</v>
      </c>
      <c r="O206" s="135">
        <v>2192.67</v>
      </c>
      <c r="P206" s="135">
        <v>2192.67</v>
      </c>
      <c r="Q206" s="135">
        <v>2192.67</v>
      </c>
      <c r="R206" s="135">
        <v>2192.67</v>
      </c>
      <c r="S206" s="135">
        <v>2192.67</v>
      </c>
      <c r="T206" s="135">
        <v>2192.67</v>
      </c>
      <c r="U206" s="135">
        <v>2192.67</v>
      </c>
      <c r="V206" s="135">
        <v>2192.67</v>
      </c>
      <c r="W206" s="135">
        <v>2192.67</v>
      </c>
      <c r="X206" s="135">
        <v>2192.67</v>
      </c>
      <c r="Y206" s="136">
        <v>2192.67</v>
      </c>
    </row>
    <row r="207" spans="1:25" ht="26.25" outlineLevel="1" thickBot="1" x14ac:dyDescent="0.25">
      <c r="A207" s="8" t="s">
        <v>84</v>
      </c>
      <c r="B207" s="134">
        <f>359.23/2</f>
        <v>179.61500000000001</v>
      </c>
      <c r="C207" s="135">
        <v>179.61500000000001</v>
      </c>
      <c r="D207" s="135">
        <v>179.61500000000001</v>
      </c>
      <c r="E207" s="135">
        <v>179.61500000000001</v>
      </c>
      <c r="F207" s="135">
        <v>179.61500000000001</v>
      </c>
      <c r="G207" s="135">
        <v>179.61500000000001</v>
      </c>
      <c r="H207" s="135">
        <v>179.61500000000001</v>
      </c>
      <c r="I207" s="135">
        <v>179.61500000000001</v>
      </c>
      <c r="J207" s="135">
        <v>179.61500000000001</v>
      </c>
      <c r="K207" s="135">
        <v>179.61500000000001</v>
      </c>
      <c r="L207" s="135">
        <v>179.61500000000001</v>
      </c>
      <c r="M207" s="135">
        <v>179.61500000000001</v>
      </c>
      <c r="N207" s="135">
        <v>179.61500000000001</v>
      </c>
      <c r="O207" s="135">
        <v>179.61500000000001</v>
      </c>
      <c r="P207" s="135">
        <v>179.61500000000001</v>
      </c>
      <c r="Q207" s="135">
        <v>179.61500000000001</v>
      </c>
      <c r="R207" s="135">
        <v>179.61500000000001</v>
      </c>
      <c r="S207" s="135">
        <v>179.61500000000001</v>
      </c>
      <c r="T207" s="135">
        <v>179.61500000000001</v>
      </c>
      <c r="U207" s="135">
        <v>179.61500000000001</v>
      </c>
      <c r="V207" s="135">
        <v>179.61500000000001</v>
      </c>
      <c r="W207" s="135">
        <v>179.61500000000001</v>
      </c>
      <c r="X207" s="135">
        <v>179.61500000000001</v>
      </c>
      <c r="Y207" s="136">
        <v>179.61500000000001</v>
      </c>
    </row>
    <row r="208" spans="1:25" ht="15" outlineLevel="1" thickBot="1" x14ac:dyDescent="0.25">
      <c r="A208" s="8" t="s">
        <v>59</v>
      </c>
      <c r="B208" s="134">
        <f>'[6]ВЭК 4 цк'!$H$4</f>
        <v>5.9302655548428476</v>
      </c>
      <c r="C208" s="135">
        <f>'[6]ВЭК 4 цк'!$H$4</f>
        <v>5.9302655548428476</v>
      </c>
      <c r="D208" s="135">
        <f>'[6]ВЭК 4 цк'!$H$4</f>
        <v>5.9302655548428476</v>
      </c>
      <c r="E208" s="135">
        <f>'[6]ВЭК 4 цк'!$H$4</f>
        <v>5.9302655548428476</v>
      </c>
      <c r="F208" s="135">
        <f>'[6]ВЭК 4 цк'!$H$4</f>
        <v>5.9302655548428476</v>
      </c>
      <c r="G208" s="135">
        <f>'[6]ВЭК 4 цк'!$H$4</f>
        <v>5.9302655548428476</v>
      </c>
      <c r="H208" s="135">
        <f>'[6]ВЭК 4 цк'!$H$4</f>
        <v>5.9302655548428476</v>
      </c>
      <c r="I208" s="135">
        <f>'[6]ВЭК 4 цк'!$H$4</f>
        <v>5.9302655548428476</v>
      </c>
      <c r="J208" s="135">
        <f>'[6]ВЭК 4 цк'!$H$4</f>
        <v>5.9302655548428476</v>
      </c>
      <c r="K208" s="135">
        <f>'[6]ВЭК 4 цк'!$H$4</f>
        <v>5.9302655548428476</v>
      </c>
      <c r="L208" s="135">
        <f>'[6]ВЭК 4 цк'!$H$4</f>
        <v>5.9302655548428476</v>
      </c>
      <c r="M208" s="135">
        <f>'[6]ВЭК 4 цк'!$H$4</f>
        <v>5.9302655548428476</v>
      </c>
      <c r="N208" s="135">
        <f>'[6]ВЭК 4 цк'!$H$4</f>
        <v>5.9302655548428476</v>
      </c>
      <c r="O208" s="135">
        <f>'[6]ВЭК 4 цк'!$H$4</f>
        <v>5.9302655548428476</v>
      </c>
      <c r="P208" s="135">
        <f>'[6]ВЭК 4 цк'!$H$4</f>
        <v>5.9302655548428476</v>
      </c>
      <c r="Q208" s="135">
        <f>'[6]ВЭК 4 цк'!$H$4</f>
        <v>5.9302655548428476</v>
      </c>
      <c r="R208" s="135">
        <f>'[6]ВЭК 4 цк'!$H$4</f>
        <v>5.9302655548428476</v>
      </c>
      <c r="S208" s="135">
        <f>'[6]ВЭК 4 цк'!$H$4</f>
        <v>5.9302655548428476</v>
      </c>
      <c r="T208" s="135">
        <f>'[6]ВЭК 4 цк'!$H$4</f>
        <v>5.9302655548428476</v>
      </c>
      <c r="U208" s="135">
        <f>'[6]ВЭК 4 цк'!$H$4</f>
        <v>5.9302655548428476</v>
      </c>
      <c r="V208" s="135">
        <f>'[6]ВЭК 4 цк'!$H$4</f>
        <v>5.9302655548428476</v>
      </c>
      <c r="W208" s="135">
        <f>'[6]ВЭК 4 цк'!$H$4</f>
        <v>5.9302655548428476</v>
      </c>
      <c r="X208" s="135">
        <f>'[6]ВЭК 4 цк'!$H$4</f>
        <v>5.9302655548428476</v>
      </c>
      <c r="Y208" s="136">
        <f>'[6]ВЭК 4 цк'!$H$4</f>
        <v>5.9302655548428476</v>
      </c>
    </row>
    <row r="209" spans="1:25" ht="21.75" customHeight="1" thickBot="1" x14ac:dyDescent="0.25">
      <c r="A209" s="18">
        <v>8</v>
      </c>
      <c r="B209" s="131">
        <f t="shared" ref="B209:Y209" si="38">B210+B211+B212+B213</f>
        <v>3285.0364336048424</v>
      </c>
      <c r="C209" s="131">
        <f t="shared" si="38"/>
        <v>3335.8329439348427</v>
      </c>
      <c r="D209" s="131">
        <f t="shared" si="38"/>
        <v>3338.7126108248431</v>
      </c>
      <c r="E209" s="131">
        <f t="shared" si="38"/>
        <v>3345.7881243348429</v>
      </c>
      <c r="F209" s="131">
        <f t="shared" si="38"/>
        <v>3363.3834839748424</v>
      </c>
      <c r="G209" s="131">
        <f t="shared" si="38"/>
        <v>3351.8068160248431</v>
      </c>
      <c r="H209" s="131">
        <f t="shared" si="38"/>
        <v>3317.821302464843</v>
      </c>
      <c r="I209" s="131">
        <f t="shared" si="38"/>
        <v>3305.5919321548427</v>
      </c>
      <c r="J209" s="131">
        <f t="shared" si="38"/>
        <v>3277.8078935748426</v>
      </c>
      <c r="K209" s="131">
        <f t="shared" si="38"/>
        <v>3250.8316159048427</v>
      </c>
      <c r="L209" s="131">
        <f t="shared" si="38"/>
        <v>3221.538887754843</v>
      </c>
      <c r="M209" s="131">
        <f t="shared" si="38"/>
        <v>3222.3990423648429</v>
      </c>
      <c r="N209" s="131">
        <f t="shared" si="38"/>
        <v>3246.5002571048426</v>
      </c>
      <c r="O209" s="131">
        <f t="shared" si="38"/>
        <v>3242.0299753248428</v>
      </c>
      <c r="P209" s="131">
        <f t="shared" si="38"/>
        <v>3262.8604912848423</v>
      </c>
      <c r="Q209" s="131">
        <f t="shared" si="38"/>
        <v>3266.8136150748423</v>
      </c>
      <c r="R209" s="131">
        <f t="shared" si="38"/>
        <v>3258.003664514843</v>
      </c>
      <c r="S209" s="131">
        <f t="shared" si="38"/>
        <v>3267.5039414148423</v>
      </c>
      <c r="T209" s="131">
        <f t="shared" si="38"/>
        <v>3256.4890655248428</v>
      </c>
      <c r="U209" s="131">
        <f t="shared" si="38"/>
        <v>3230.9106832248426</v>
      </c>
      <c r="V209" s="131">
        <f t="shared" si="38"/>
        <v>3216.7681877248424</v>
      </c>
      <c r="W209" s="131">
        <f t="shared" si="38"/>
        <v>3210.0277915248425</v>
      </c>
      <c r="X209" s="131">
        <f t="shared" si="38"/>
        <v>3221.9641471848427</v>
      </c>
      <c r="Y209" s="131">
        <f t="shared" si="38"/>
        <v>3241.5441657148431</v>
      </c>
    </row>
    <row r="210" spans="1:25" ht="51.75" outlineLevel="1" thickBot="1" x14ac:dyDescent="0.25">
      <c r="A210" s="8" t="s">
        <v>88</v>
      </c>
      <c r="B210" s="134">
        <f>'[3]1'!$A$8</f>
        <v>906.82116804999998</v>
      </c>
      <c r="C210" s="135">
        <f>'[3]1'!$B$8</f>
        <v>957.61767838000003</v>
      </c>
      <c r="D210" s="135">
        <f>'[3]1'!$C$8</f>
        <v>960.49734526999998</v>
      </c>
      <c r="E210" s="135">
        <f>'[3]1'!$D$8</f>
        <v>967.57285878000005</v>
      </c>
      <c r="F210" s="135">
        <f>'[3]1'!$E$8</f>
        <v>985.16821842000002</v>
      </c>
      <c r="G210" s="135">
        <f>'[3]1'!$F$8</f>
        <v>973.59155047000002</v>
      </c>
      <c r="H210" s="135">
        <f>'[3]1'!$G$8</f>
        <v>939.60603690999994</v>
      </c>
      <c r="I210" s="135">
        <f>'[3]1'!$H$8</f>
        <v>927.37666660000002</v>
      </c>
      <c r="J210" s="135">
        <f>'[3]1'!$I$8</f>
        <v>899.59262802000001</v>
      </c>
      <c r="K210" s="135">
        <f>'[3]1'!$J$8</f>
        <v>872.61635034999995</v>
      </c>
      <c r="L210" s="135">
        <f>'[3]1'!$K$8</f>
        <v>843.32362220000005</v>
      </c>
      <c r="M210" s="135">
        <f>'[3]1'!$L$8</f>
        <v>844.18377681000004</v>
      </c>
      <c r="N210" s="135">
        <f>'[3]1'!$M$8</f>
        <v>868.28499154999997</v>
      </c>
      <c r="O210" s="135">
        <f>'[3]1'!$N$8</f>
        <v>863.81470977000004</v>
      </c>
      <c r="P210" s="135">
        <f>'[3]1'!$O$8</f>
        <v>884.64522572999999</v>
      </c>
      <c r="Q210" s="135">
        <f>'[3]1'!$P$8</f>
        <v>888.59834952000006</v>
      </c>
      <c r="R210" s="135">
        <f>'[3]1'!$Q$8</f>
        <v>879.78839895999999</v>
      </c>
      <c r="S210" s="135">
        <f>'[3]1'!$R$8</f>
        <v>889.28867586000001</v>
      </c>
      <c r="T210" s="135">
        <f>'[3]1'!$S$8</f>
        <v>878.27379997000003</v>
      </c>
      <c r="U210" s="135">
        <f>'[3]1'!$T$8</f>
        <v>852.69541766999998</v>
      </c>
      <c r="V210" s="135">
        <f>'[3]1'!$U$8</f>
        <v>838.55292216999999</v>
      </c>
      <c r="W210" s="135">
        <f>'[3]1'!$V$8</f>
        <v>831.81252597000002</v>
      </c>
      <c r="X210" s="135">
        <f>'[3]1'!$W$8</f>
        <v>843.74888163000003</v>
      </c>
      <c r="Y210" s="136">
        <f>'[3]1'!$X$8</f>
        <v>863.32890015999999</v>
      </c>
    </row>
    <row r="211" spans="1:25" ht="15" outlineLevel="1" thickBot="1" x14ac:dyDescent="0.25">
      <c r="A211" s="8" t="s">
        <v>57</v>
      </c>
      <c r="B211" s="134">
        <v>2192.67</v>
      </c>
      <c r="C211" s="135">
        <v>2192.67</v>
      </c>
      <c r="D211" s="135">
        <v>2192.67</v>
      </c>
      <c r="E211" s="135">
        <v>2192.67</v>
      </c>
      <c r="F211" s="135">
        <v>2192.67</v>
      </c>
      <c r="G211" s="135">
        <v>2192.67</v>
      </c>
      <c r="H211" s="135">
        <v>2192.67</v>
      </c>
      <c r="I211" s="135">
        <v>2192.67</v>
      </c>
      <c r="J211" s="135">
        <v>2192.67</v>
      </c>
      <c r="K211" s="135">
        <v>2192.67</v>
      </c>
      <c r="L211" s="135">
        <v>2192.67</v>
      </c>
      <c r="M211" s="135">
        <v>2192.67</v>
      </c>
      <c r="N211" s="135">
        <v>2192.67</v>
      </c>
      <c r="O211" s="135">
        <v>2192.67</v>
      </c>
      <c r="P211" s="135">
        <v>2192.67</v>
      </c>
      <c r="Q211" s="135">
        <v>2192.67</v>
      </c>
      <c r="R211" s="135">
        <v>2192.67</v>
      </c>
      <c r="S211" s="135">
        <v>2192.67</v>
      </c>
      <c r="T211" s="135">
        <v>2192.67</v>
      </c>
      <c r="U211" s="135">
        <v>2192.67</v>
      </c>
      <c r="V211" s="135">
        <v>2192.67</v>
      </c>
      <c r="W211" s="135">
        <v>2192.67</v>
      </c>
      <c r="X211" s="135">
        <v>2192.67</v>
      </c>
      <c r="Y211" s="136">
        <v>2192.67</v>
      </c>
    </row>
    <row r="212" spans="1:25" ht="26.25" outlineLevel="1" thickBot="1" x14ac:dyDescent="0.25">
      <c r="A212" s="8" t="s">
        <v>84</v>
      </c>
      <c r="B212" s="134">
        <f>359.23/2</f>
        <v>179.61500000000001</v>
      </c>
      <c r="C212" s="135">
        <v>179.61500000000001</v>
      </c>
      <c r="D212" s="135">
        <v>179.61500000000001</v>
      </c>
      <c r="E212" s="135">
        <v>179.61500000000001</v>
      </c>
      <c r="F212" s="135">
        <v>179.61500000000001</v>
      </c>
      <c r="G212" s="135">
        <v>179.61500000000001</v>
      </c>
      <c r="H212" s="135">
        <v>179.61500000000001</v>
      </c>
      <c r="I212" s="135">
        <v>179.61500000000001</v>
      </c>
      <c r="J212" s="135">
        <v>179.61500000000001</v>
      </c>
      <c r="K212" s="135">
        <v>179.61500000000001</v>
      </c>
      <c r="L212" s="135">
        <v>179.61500000000001</v>
      </c>
      <c r="M212" s="135">
        <v>179.61500000000001</v>
      </c>
      <c r="N212" s="135">
        <v>179.61500000000001</v>
      </c>
      <c r="O212" s="135">
        <v>179.61500000000001</v>
      </c>
      <c r="P212" s="135">
        <v>179.61500000000001</v>
      </c>
      <c r="Q212" s="135">
        <v>179.61500000000001</v>
      </c>
      <c r="R212" s="135">
        <v>179.61500000000001</v>
      </c>
      <c r="S212" s="135">
        <v>179.61500000000001</v>
      </c>
      <c r="T212" s="135">
        <v>179.61500000000001</v>
      </c>
      <c r="U212" s="135">
        <v>179.61500000000001</v>
      </c>
      <c r="V212" s="135">
        <v>179.61500000000001</v>
      </c>
      <c r="W212" s="135">
        <v>179.61500000000001</v>
      </c>
      <c r="X212" s="135">
        <v>179.61500000000001</v>
      </c>
      <c r="Y212" s="136">
        <v>179.61500000000001</v>
      </c>
    </row>
    <row r="213" spans="1:25" ht="15" outlineLevel="1" thickBot="1" x14ac:dyDescent="0.25">
      <c r="A213" s="8" t="s">
        <v>59</v>
      </c>
      <c r="B213" s="134">
        <f>'[6]ВЭК 4 цк'!$H$4</f>
        <v>5.9302655548428476</v>
      </c>
      <c r="C213" s="135">
        <f>'[6]ВЭК 4 цк'!$H$4</f>
        <v>5.9302655548428476</v>
      </c>
      <c r="D213" s="135">
        <f>'[6]ВЭК 4 цк'!$H$4</f>
        <v>5.9302655548428476</v>
      </c>
      <c r="E213" s="135">
        <f>'[6]ВЭК 4 цк'!$H$4</f>
        <v>5.9302655548428476</v>
      </c>
      <c r="F213" s="135">
        <f>'[6]ВЭК 4 цк'!$H$4</f>
        <v>5.9302655548428476</v>
      </c>
      <c r="G213" s="135">
        <f>'[6]ВЭК 4 цк'!$H$4</f>
        <v>5.9302655548428476</v>
      </c>
      <c r="H213" s="135">
        <f>'[6]ВЭК 4 цк'!$H$4</f>
        <v>5.9302655548428476</v>
      </c>
      <c r="I213" s="135">
        <f>'[6]ВЭК 4 цк'!$H$4</f>
        <v>5.9302655548428476</v>
      </c>
      <c r="J213" s="135">
        <f>'[6]ВЭК 4 цк'!$H$4</f>
        <v>5.9302655548428476</v>
      </c>
      <c r="K213" s="135">
        <f>'[6]ВЭК 4 цк'!$H$4</f>
        <v>5.9302655548428476</v>
      </c>
      <c r="L213" s="135">
        <f>'[6]ВЭК 4 цк'!$H$4</f>
        <v>5.9302655548428476</v>
      </c>
      <c r="M213" s="135">
        <f>'[6]ВЭК 4 цк'!$H$4</f>
        <v>5.9302655548428476</v>
      </c>
      <c r="N213" s="135">
        <f>'[6]ВЭК 4 цк'!$H$4</f>
        <v>5.9302655548428476</v>
      </c>
      <c r="O213" s="135">
        <f>'[6]ВЭК 4 цк'!$H$4</f>
        <v>5.9302655548428476</v>
      </c>
      <c r="P213" s="135">
        <f>'[6]ВЭК 4 цк'!$H$4</f>
        <v>5.9302655548428476</v>
      </c>
      <c r="Q213" s="135">
        <f>'[6]ВЭК 4 цк'!$H$4</f>
        <v>5.9302655548428476</v>
      </c>
      <c r="R213" s="135">
        <f>'[6]ВЭК 4 цк'!$H$4</f>
        <v>5.9302655548428476</v>
      </c>
      <c r="S213" s="135">
        <f>'[6]ВЭК 4 цк'!$H$4</f>
        <v>5.9302655548428476</v>
      </c>
      <c r="T213" s="135">
        <f>'[6]ВЭК 4 цк'!$H$4</f>
        <v>5.9302655548428476</v>
      </c>
      <c r="U213" s="135">
        <f>'[6]ВЭК 4 цк'!$H$4</f>
        <v>5.9302655548428476</v>
      </c>
      <c r="V213" s="135">
        <f>'[6]ВЭК 4 цк'!$H$4</f>
        <v>5.9302655548428476</v>
      </c>
      <c r="W213" s="135">
        <f>'[6]ВЭК 4 цк'!$H$4</f>
        <v>5.9302655548428476</v>
      </c>
      <c r="X213" s="135">
        <f>'[6]ВЭК 4 цк'!$H$4</f>
        <v>5.9302655548428476</v>
      </c>
      <c r="Y213" s="136">
        <f>'[6]ВЭК 4 цк'!$H$4</f>
        <v>5.9302655548428476</v>
      </c>
    </row>
    <row r="214" spans="1:25" ht="21.75" customHeight="1" thickBot="1" x14ac:dyDescent="0.25">
      <c r="A214" s="18">
        <v>9</v>
      </c>
      <c r="B214" s="131">
        <f t="shared" ref="B214:Y214" si="39">B215+B216+B217+B218</f>
        <v>3220.9049362448422</v>
      </c>
      <c r="C214" s="131">
        <f t="shared" si="39"/>
        <v>3258.0565931348428</v>
      </c>
      <c r="D214" s="131">
        <f t="shared" si="39"/>
        <v>3276.2663491748426</v>
      </c>
      <c r="E214" s="131">
        <f t="shared" si="39"/>
        <v>3304.7729719448425</v>
      </c>
      <c r="F214" s="131">
        <f t="shared" si="39"/>
        <v>3307.6263360648427</v>
      </c>
      <c r="G214" s="131">
        <f t="shared" si="39"/>
        <v>3310.240324474843</v>
      </c>
      <c r="H214" s="131">
        <f t="shared" si="39"/>
        <v>3293.7488196248423</v>
      </c>
      <c r="I214" s="131">
        <f t="shared" si="39"/>
        <v>3271.3012234248426</v>
      </c>
      <c r="J214" s="131">
        <f t="shared" si="39"/>
        <v>3248.2042579548424</v>
      </c>
      <c r="K214" s="131">
        <f t="shared" si="39"/>
        <v>3218.4563317548427</v>
      </c>
      <c r="L214" s="131">
        <f t="shared" si="39"/>
        <v>3210.9287810248425</v>
      </c>
      <c r="M214" s="131">
        <f t="shared" si="39"/>
        <v>3209.5109591548426</v>
      </c>
      <c r="N214" s="131">
        <f t="shared" si="39"/>
        <v>3223.0194964048424</v>
      </c>
      <c r="O214" s="131">
        <f t="shared" si="39"/>
        <v>3237.3604747648424</v>
      </c>
      <c r="P214" s="131">
        <f t="shared" si="39"/>
        <v>3251.5785885348423</v>
      </c>
      <c r="Q214" s="131">
        <f t="shared" si="39"/>
        <v>3255.3176719948424</v>
      </c>
      <c r="R214" s="131">
        <f t="shared" si="39"/>
        <v>3248.4202503548431</v>
      </c>
      <c r="S214" s="131">
        <f t="shared" si="39"/>
        <v>3247.1838786248427</v>
      </c>
      <c r="T214" s="131">
        <f t="shared" si="39"/>
        <v>3237.9095399548423</v>
      </c>
      <c r="U214" s="131">
        <f t="shared" si="39"/>
        <v>3221.9804189348424</v>
      </c>
      <c r="V214" s="131">
        <f t="shared" si="39"/>
        <v>3196.7183837448429</v>
      </c>
      <c r="W214" s="131">
        <f t="shared" si="39"/>
        <v>3198.1850226548431</v>
      </c>
      <c r="X214" s="131">
        <f t="shared" si="39"/>
        <v>3211.8158442848426</v>
      </c>
      <c r="Y214" s="131">
        <f t="shared" si="39"/>
        <v>3230.2805357548423</v>
      </c>
    </row>
    <row r="215" spans="1:25" ht="51.75" outlineLevel="1" thickBot="1" x14ac:dyDescent="0.25">
      <c r="A215" s="8" t="s">
        <v>88</v>
      </c>
      <c r="B215" s="134">
        <f>'[3]1'!$A$9</f>
        <v>842.68967068999996</v>
      </c>
      <c r="C215" s="135">
        <f>'[3]1'!$B$9</f>
        <v>879.84132757999998</v>
      </c>
      <c r="D215" s="135">
        <f>'[3]1'!$C$9</f>
        <v>898.05108361999999</v>
      </c>
      <c r="E215" s="135">
        <f>'[3]1'!$D$9</f>
        <v>926.55770639000002</v>
      </c>
      <c r="F215" s="135">
        <f>'[3]1'!$E$9</f>
        <v>929.41107050999994</v>
      </c>
      <c r="G215" s="135">
        <f>'[3]1'!$F$9</f>
        <v>932.02505891999999</v>
      </c>
      <c r="H215" s="135">
        <f>'[3]1'!$G$9</f>
        <v>915.53355407000004</v>
      </c>
      <c r="I215" s="135">
        <f>'[3]1'!$H$9</f>
        <v>893.08595787000002</v>
      </c>
      <c r="J215" s="135">
        <f>'[3]1'!$I$9</f>
        <v>869.98899240000003</v>
      </c>
      <c r="K215" s="135">
        <f>'[3]1'!$J$9</f>
        <v>840.24106619999998</v>
      </c>
      <c r="L215" s="135">
        <f>'[3]1'!$K$9</f>
        <v>832.71351546999995</v>
      </c>
      <c r="M215" s="135">
        <f>'[3]1'!$L$9</f>
        <v>831.29569360000005</v>
      </c>
      <c r="N215" s="135">
        <f>'[3]1'!$M$9</f>
        <v>844.80423084999995</v>
      </c>
      <c r="O215" s="135">
        <f>'[3]1'!$N$9</f>
        <v>859.14520920999996</v>
      </c>
      <c r="P215" s="135">
        <f>'[3]1'!$O$9</f>
        <v>873.36332298000002</v>
      </c>
      <c r="Q215" s="135">
        <f>'[3]1'!$P$9</f>
        <v>877.10240643999998</v>
      </c>
      <c r="R215" s="135">
        <f>'[3]1'!$Q$9</f>
        <v>870.20498480000003</v>
      </c>
      <c r="S215" s="135">
        <f>'[3]1'!$R$9</f>
        <v>868.96861306999995</v>
      </c>
      <c r="T215" s="135">
        <f>'[3]1'!$S$9</f>
        <v>859.69427440000004</v>
      </c>
      <c r="U215" s="135">
        <f>'[3]1'!$T$9</f>
        <v>843.76515338000002</v>
      </c>
      <c r="V215" s="135">
        <f>'[3]1'!$U$9</f>
        <v>818.50311819000001</v>
      </c>
      <c r="W215" s="135">
        <f>'[3]1'!$V$9</f>
        <v>819.96975710000004</v>
      </c>
      <c r="X215" s="135">
        <f>'[3]1'!$W$9</f>
        <v>833.60057873000005</v>
      </c>
      <c r="Y215" s="136">
        <f>'[3]1'!$X$9</f>
        <v>852.06527019999999</v>
      </c>
    </row>
    <row r="216" spans="1:25" ht="15" outlineLevel="1" thickBot="1" x14ac:dyDescent="0.25">
      <c r="A216" s="8" t="s">
        <v>57</v>
      </c>
      <c r="B216" s="134">
        <v>2192.67</v>
      </c>
      <c r="C216" s="135">
        <v>2192.67</v>
      </c>
      <c r="D216" s="135">
        <v>2192.67</v>
      </c>
      <c r="E216" s="135">
        <v>2192.67</v>
      </c>
      <c r="F216" s="135">
        <v>2192.67</v>
      </c>
      <c r="G216" s="135">
        <v>2192.67</v>
      </c>
      <c r="H216" s="135">
        <v>2192.67</v>
      </c>
      <c r="I216" s="135">
        <v>2192.67</v>
      </c>
      <c r="J216" s="135">
        <v>2192.67</v>
      </c>
      <c r="K216" s="135">
        <v>2192.67</v>
      </c>
      <c r="L216" s="135">
        <v>2192.67</v>
      </c>
      <c r="M216" s="135">
        <v>2192.67</v>
      </c>
      <c r="N216" s="135">
        <v>2192.67</v>
      </c>
      <c r="O216" s="135">
        <v>2192.67</v>
      </c>
      <c r="P216" s="135">
        <v>2192.67</v>
      </c>
      <c r="Q216" s="135">
        <v>2192.67</v>
      </c>
      <c r="R216" s="135">
        <v>2192.67</v>
      </c>
      <c r="S216" s="135">
        <v>2192.67</v>
      </c>
      <c r="T216" s="135">
        <v>2192.67</v>
      </c>
      <c r="U216" s="135">
        <v>2192.67</v>
      </c>
      <c r="V216" s="135">
        <v>2192.67</v>
      </c>
      <c r="W216" s="135">
        <v>2192.67</v>
      </c>
      <c r="X216" s="135">
        <v>2192.67</v>
      </c>
      <c r="Y216" s="136">
        <v>2192.67</v>
      </c>
    </row>
    <row r="217" spans="1:25" ht="26.25" outlineLevel="1" thickBot="1" x14ac:dyDescent="0.25">
      <c r="A217" s="8" t="s">
        <v>84</v>
      </c>
      <c r="B217" s="134">
        <f>359.23/2</f>
        <v>179.61500000000001</v>
      </c>
      <c r="C217" s="135">
        <v>179.61500000000001</v>
      </c>
      <c r="D217" s="135">
        <v>179.61500000000001</v>
      </c>
      <c r="E217" s="135">
        <v>179.61500000000001</v>
      </c>
      <c r="F217" s="135">
        <v>179.61500000000001</v>
      </c>
      <c r="G217" s="135">
        <v>179.61500000000001</v>
      </c>
      <c r="H217" s="135">
        <v>179.61500000000001</v>
      </c>
      <c r="I217" s="135">
        <v>179.61500000000001</v>
      </c>
      <c r="J217" s="135">
        <v>179.61500000000001</v>
      </c>
      <c r="K217" s="135">
        <v>179.61500000000001</v>
      </c>
      <c r="L217" s="135">
        <v>179.61500000000001</v>
      </c>
      <c r="M217" s="135">
        <v>179.61500000000001</v>
      </c>
      <c r="N217" s="135">
        <v>179.61500000000001</v>
      </c>
      <c r="O217" s="135">
        <v>179.61500000000001</v>
      </c>
      <c r="P217" s="135">
        <v>179.61500000000001</v>
      </c>
      <c r="Q217" s="135">
        <v>179.61500000000001</v>
      </c>
      <c r="R217" s="135">
        <v>179.61500000000001</v>
      </c>
      <c r="S217" s="135">
        <v>179.61500000000001</v>
      </c>
      <c r="T217" s="135">
        <v>179.61500000000001</v>
      </c>
      <c r="U217" s="135">
        <v>179.61500000000001</v>
      </c>
      <c r="V217" s="135">
        <v>179.61500000000001</v>
      </c>
      <c r="W217" s="135">
        <v>179.61500000000001</v>
      </c>
      <c r="X217" s="135">
        <v>179.61500000000001</v>
      </c>
      <c r="Y217" s="136">
        <v>179.61500000000001</v>
      </c>
    </row>
    <row r="218" spans="1:25" ht="15" outlineLevel="1" thickBot="1" x14ac:dyDescent="0.25">
      <c r="A218" s="8" t="s">
        <v>59</v>
      </c>
      <c r="B218" s="134">
        <f>'[6]ВЭК 4 цк'!$H$4</f>
        <v>5.9302655548428476</v>
      </c>
      <c r="C218" s="135">
        <f>'[6]ВЭК 4 цк'!$H$4</f>
        <v>5.9302655548428476</v>
      </c>
      <c r="D218" s="135">
        <f>'[6]ВЭК 4 цк'!$H$4</f>
        <v>5.9302655548428476</v>
      </c>
      <c r="E218" s="135">
        <f>'[6]ВЭК 4 цк'!$H$4</f>
        <v>5.9302655548428476</v>
      </c>
      <c r="F218" s="135">
        <f>'[6]ВЭК 4 цк'!$H$4</f>
        <v>5.9302655548428476</v>
      </c>
      <c r="G218" s="135">
        <f>'[6]ВЭК 4 цк'!$H$4</f>
        <v>5.9302655548428476</v>
      </c>
      <c r="H218" s="135">
        <f>'[6]ВЭК 4 цк'!$H$4</f>
        <v>5.9302655548428476</v>
      </c>
      <c r="I218" s="135">
        <f>'[6]ВЭК 4 цк'!$H$4</f>
        <v>5.9302655548428476</v>
      </c>
      <c r="J218" s="135">
        <f>'[6]ВЭК 4 цк'!$H$4</f>
        <v>5.9302655548428476</v>
      </c>
      <c r="K218" s="135">
        <f>'[6]ВЭК 4 цк'!$H$4</f>
        <v>5.9302655548428476</v>
      </c>
      <c r="L218" s="135">
        <f>'[6]ВЭК 4 цк'!$H$4</f>
        <v>5.9302655548428476</v>
      </c>
      <c r="M218" s="135">
        <f>'[6]ВЭК 4 цк'!$H$4</f>
        <v>5.9302655548428476</v>
      </c>
      <c r="N218" s="135">
        <f>'[6]ВЭК 4 цк'!$H$4</f>
        <v>5.9302655548428476</v>
      </c>
      <c r="O218" s="135">
        <f>'[6]ВЭК 4 цк'!$H$4</f>
        <v>5.9302655548428476</v>
      </c>
      <c r="P218" s="135">
        <f>'[6]ВЭК 4 цк'!$H$4</f>
        <v>5.9302655548428476</v>
      </c>
      <c r="Q218" s="135">
        <f>'[6]ВЭК 4 цк'!$H$4</f>
        <v>5.9302655548428476</v>
      </c>
      <c r="R218" s="135">
        <f>'[6]ВЭК 4 цк'!$H$4</f>
        <v>5.9302655548428476</v>
      </c>
      <c r="S218" s="135">
        <f>'[6]ВЭК 4 цк'!$H$4</f>
        <v>5.9302655548428476</v>
      </c>
      <c r="T218" s="135">
        <f>'[6]ВЭК 4 цк'!$H$4</f>
        <v>5.9302655548428476</v>
      </c>
      <c r="U218" s="135">
        <f>'[6]ВЭК 4 цк'!$H$4</f>
        <v>5.9302655548428476</v>
      </c>
      <c r="V218" s="135">
        <f>'[6]ВЭК 4 цк'!$H$4</f>
        <v>5.9302655548428476</v>
      </c>
      <c r="W218" s="135">
        <f>'[6]ВЭК 4 цк'!$H$4</f>
        <v>5.9302655548428476</v>
      </c>
      <c r="X218" s="135">
        <f>'[6]ВЭК 4 цк'!$H$4</f>
        <v>5.9302655548428476</v>
      </c>
      <c r="Y218" s="136">
        <f>'[6]ВЭК 4 цк'!$H$4</f>
        <v>5.9302655548428476</v>
      </c>
    </row>
    <row r="219" spans="1:25" ht="21.75" customHeight="1" thickBot="1" x14ac:dyDescent="0.25">
      <c r="A219" s="18">
        <v>10</v>
      </c>
      <c r="B219" s="131">
        <f t="shared" ref="B219:Y219" si="40">B220+B221+B222+B223</f>
        <v>3260.3955831848425</v>
      </c>
      <c r="C219" s="131">
        <f t="shared" si="40"/>
        <v>3308.844748224843</v>
      </c>
      <c r="D219" s="131">
        <f t="shared" si="40"/>
        <v>3333.3231129848427</v>
      </c>
      <c r="E219" s="131">
        <f t="shared" si="40"/>
        <v>3349.1234713748427</v>
      </c>
      <c r="F219" s="131">
        <f t="shared" si="40"/>
        <v>3357.9079752148427</v>
      </c>
      <c r="G219" s="131">
        <f t="shared" si="40"/>
        <v>3356.7894529648429</v>
      </c>
      <c r="H219" s="131">
        <f t="shared" si="40"/>
        <v>3344.9121318648431</v>
      </c>
      <c r="I219" s="131">
        <f t="shared" si="40"/>
        <v>3309.4497416348431</v>
      </c>
      <c r="J219" s="131">
        <f t="shared" si="40"/>
        <v>3270.1718342548429</v>
      </c>
      <c r="K219" s="131">
        <f t="shared" si="40"/>
        <v>3228.348371444843</v>
      </c>
      <c r="L219" s="131">
        <f t="shared" si="40"/>
        <v>3202.2658817448428</v>
      </c>
      <c r="M219" s="131">
        <f t="shared" si="40"/>
        <v>3191.4064238048422</v>
      </c>
      <c r="N219" s="131">
        <f t="shared" si="40"/>
        <v>3201.7454858048422</v>
      </c>
      <c r="O219" s="131">
        <f t="shared" si="40"/>
        <v>3214.4451266348424</v>
      </c>
      <c r="P219" s="131">
        <f t="shared" si="40"/>
        <v>3229.8741023248431</v>
      </c>
      <c r="Q219" s="131">
        <f t="shared" si="40"/>
        <v>3233.8933352048425</v>
      </c>
      <c r="R219" s="131">
        <f t="shared" si="40"/>
        <v>3226.0738864948426</v>
      </c>
      <c r="S219" s="131">
        <f t="shared" si="40"/>
        <v>3220.9845345748427</v>
      </c>
      <c r="T219" s="131">
        <f t="shared" si="40"/>
        <v>3214.5853276048429</v>
      </c>
      <c r="U219" s="131">
        <f t="shared" si="40"/>
        <v>3195.0973028648423</v>
      </c>
      <c r="V219" s="131">
        <f t="shared" si="40"/>
        <v>3168.1406087448431</v>
      </c>
      <c r="W219" s="131">
        <f t="shared" si="40"/>
        <v>3164.0491129348429</v>
      </c>
      <c r="X219" s="131">
        <f t="shared" si="40"/>
        <v>3179.7431603748428</v>
      </c>
      <c r="Y219" s="131">
        <f t="shared" si="40"/>
        <v>3217.0467009348431</v>
      </c>
    </row>
    <row r="220" spans="1:25" ht="51.75" outlineLevel="1" thickBot="1" x14ac:dyDescent="0.25">
      <c r="A220" s="8" t="s">
        <v>88</v>
      </c>
      <c r="B220" s="134">
        <f>'[3]1'!$A$10</f>
        <v>882.18031762999999</v>
      </c>
      <c r="C220" s="135">
        <f>'[3]1'!$B$10</f>
        <v>930.62948267000002</v>
      </c>
      <c r="D220" s="135">
        <f>'[3]1'!$C$10</f>
        <v>955.10784742999999</v>
      </c>
      <c r="E220" s="135">
        <f>'[3]1'!$D$10</f>
        <v>970.90820582000003</v>
      </c>
      <c r="F220" s="135">
        <f>'[3]1'!$E$10</f>
        <v>979.69270965999999</v>
      </c>
      <c r="G220" s="135">
        <f>'[3]1'!$F$10</f>
        <v>978.57418741000004</v>
      </c>
      <c r="H220" s="135">
        <f>'[3]1'!$G$10</f>
        <v>966.69686631000002</v>
      </c>
      <c r="I220" s="135">
        <f>'[3]1'!$H$10</f>
        <v>931.23447608000004</v>
      </c>
      <c r="J220" s="135">
        <f>'[3]1'!$I$10</f>
        <v>891.95656870000005</v>
      </c>
      <c r="K220" s="135">
        <f>'[3]1'!$J$10</f>
        <v>850.13310589000002</v>
      </c>
      <c r="L220" s="135">
        <f>'[3]1'!$K$10</f>
        <v>824.05061619000003</v>
      </c>
      <c r="M220" s="135">
        <f>'[3]1'!$L$10</f>
        <v>813.19115824999994</v>
      </c>
      <c r="N220" s="135">
        <f>'[3]1'!$M$10</f>
        <v>823.53022024999996</v>
      </c>
      <c r="O220" s="135">
        <f>'[3]1'!$N$10</f>
        <v>836.22986107999998</v>
      </c>
      <c r="P220" s="135">
        <f>'[3]1'!$O$10</f>
        <v>851.65883676999999</v>
      </c>
      <c r="Q220" s="135">
        <f>'[3]1'!$P$10</f>
        <v>855.67806965</v>
      </c>
      <c r="R220" s="135">
        <f>'[3]1'!$Q$10</f>
        <v>847.85862094000004</v>
      </c>
      <c r="S220" s="135">
        <f>'[3]1'!$R$10</f>
        <v>842.76926902000002</v>
      </c>
      <c r="T220" s="135">
        <f>'[3]1'!$S$10</f>
        <v>836.37006205</v>
      </c>
      <c r="U220" s="135">
        <f>'[3]1'!$T$10</f>
        <v>816.88203730999999</v>
      </c>
      <c r="V220" s="135">
        <f>'[3]1'!$U$10</f>
        <v>789.92534319000004</v>
      </c>
      <c r="W220" s="135">
        <f>'[3]1'!$V$10</f>
        <v>785.83384737999995</v>
      </c>
      <c r="X220" s="135">
        <f>'[3]1'!$W$10</f>
        <v>801.52789482000003</v>
      </c>
      <c r="Y220" s="136">
        <f>'[3]1'!$X$10</f>
        <v>838.83143538000002</v>
      </c>
    </row>
    <row r="221" spans="1:25" ht="15" outlineLevel="1" thickBot="1" x14ac:dyDescent="0.25">
      <c r="A221" s="8" t="s">
        <v>57</v>
      </c>
      <c r="B221" s="134">
        <v>2192.67</v>
      </c>
      <c r="C221" s="135">
        <v>2192.67</v>
      </c>
      <c r="D221" s="135">
        <v>2192.67</v>
      </c>
      <c r="E221" s="135">
        <v>2192.67</v>
      </c>
      <c r="F221" s="135">
        <v>2192.67</v>
      </c>
      <c r="G221" s="135">
        <v>2192.67</v>
      </c>
      <c r="H221" s="135">
        <v>2192.67</v>
      </c>
      <c r="I221" s="135">
        <v>2192.67</v>
      </c>
      <c r="J221" s="135">
        <v>2192.67</v>
      </c>
      <c r="K221" s="135">
        <v>2192.67</v>
      </c>
      <c r="L221" s="135">
        <v>2192.67</v>
      </c>
      <c r="M221" s="135">
        <v>2192.67</v>
      </c>
      <c r="N221" s="135">
        <v>2192.67</v>
      </c>
      <c r="O221" s="135">
        <v>2192.67</v>
      </c>
      <c r="P221" s="135">
        <v>2192.67</v>
      </c>
      <c r="Q221" s="135">
        <v>2192.67</v>
      </c>
      <c r="R221" s="135">
        <v>2192.67</v>
      </c>
      <c r="S221" s="135">
        <v>2192.67</v>
      </c>
      <c r="T221" s="135">
        <v>2192.67</v>
      </c>
      <c r="U221" s="135">
        <v>2192.67</v>
      </c>
      <c r="V221" s="135">
        <v>2192.67</v>
      </c>
      <c r="W221" s="135">
        <v>2192.67</v>
      </c>
      <c r="X221" s="135">
        <v>2192.67</v>
      </c>
      <c r="Y221" s="136">
        <v>2192.67</v>
      </c>
    </row>
    <row r="222" spans="1:25" ht="26.25" outlineLevel="1" thickBot="1" x14ac:dyDescent="0.25">
      <c r="A222" s="8" t="s">
        <v>84</v>
      </c>
      <c r="B222" s="134">
        <f>359.23/2</f>
        <v>179.61500000000001</v>
      </c>
      <c r="C222" s="135">
        <v>179.61500000000001</v>
      </c>
      <c r="D222" s="135">
        <v>179.61500000000001</v>
      </c>
      <c r="E222" s="135">
        <v>179.61500000000001</v>
      </c>
      <c r="F222" s="135">
        <v>179.61500000000001</v>
      </c>
      <c r="G222" s="135">
        <v>179.61500000000001</v>
      </c>
      <c r="H222" s="135">
        <v>179.61500000000001</v>
      </c>
      <c r="I222" s="135">
        <v>179.61500000000001</v>
      </c>
      <c r="J222" s="135">
        <v>179.61500000000001</v>
      </c>
      <c r="K222" s="135">
        <v>179.61500000000001</v>
      </c>
      <c r="L222" s="135">
        <v>179.61500000000001</v>
      </c>
      <c r="M222" s="135">
        <v>179.61500000000001</v>
      </c>
      <c r="N222" s="135">
        <v>179.61500000000001</v>
      </c>
      <c r="O222" s="135">
        <v>179.61500000000001</v>
      </c>
      <c r="P222" s="135">
        <v>179.61500000000001</v>
      </c>
      <c r="Q222" s="135">
        <v>179.61500000000001</v>
      </c>
      <c r="R222" s="135">
        <v>179.61500000000001</v>
      </c>
      <c r="S222" s="135">
        <v>179.61500000000001</v>
      </c>
      <c r="T222" s="135">
        <v>179.61500000000001</v>
      </c>
      <c r="U222" s="135">
        <v>179.61500000000001</v>
      </c>
      <c r="V222" s="135">
        <v>179.61500000000001</v>
      </c>
      <c r="W222" s="135">
        <v>179.61500000000001</v>
      </c>
      <c r="X222" s="135">
        <v>179.61500000000001</v>
      </c>
      <c r="Y222" s="136">
        <v>179.61500000000001</v>
      </c>
    </row>
    <row r="223" spans="1:25" ht="15" outlineLevel="1" thickBot="1" x14ac:dyDescent="0.25">
      <c r="A223" s="8" t="s">
        <v>59</v>
      </c>
      <c r="B223" s="134">
        <f>'[6]ВЭК 4 цк'!$H$4</f>
        <v>5.9302655548428476</v>
      </c>
      <c r="C223" s="135">
        <f>'[6]ВЭК 4 цк'!$H$4</f>
        <v>5.9302655548428476</v>
      </c>
      <c r="D223" s="135">
        <f>'[6]ВЭК 4 цк'!$H$4</f>
        <v>5.9302655548428476</v>
      </c>
      <c r="E223" s="135">
        <f>'[6]ВЭК 4 цк'!$H$4</f>
        <v>5.9302655548428476</v>
      </c>
      <c r="F223" s="135">
        <f>'[6]ВЭК 4 цк'!$H$4</f>
        <v>5.9302655548428476</v>
      </c>
      <c r="G223" s="135">
        <f>'[6]ВЭК 4 цк'!$H$4</f>
        <v>5.9302655548428476</v>
      </c>
      <c r="H223" s="135">
        <f>'[6]ВЭК 4 цк'!$H$4</f>
        <v>5.9302655548428476</v>
      </c>
      <c r="I223" s="135">
        <f>'[6]ВЭК 4 цк'!$H$4</f>
        <v>5.9302655548428476</v>
      </c>
      <c r="J223" s="135">
        <f>'[6]ВЭК 4 цк'!$H$4</f>
        <v>5.9302655548428476</v>
      </c>
      <c r="K223" s="135">
        <f>'[6]ВЭК 4 цк'!$H$4</f>
        <v>5.9302655548428476</v>
      </c>
      <c r="L223" s="135">
        <f>'[6]ВЭК 4 цк'!$H$4</f>
        <v>5.9302655548428476</v>
      </c>
      <c r="M223" s="135">
        <f>'[6]ВЭК 4 цк'!$H$4</f>
        <v>5.9302655548428476</v>
      </c>
      <c r="N223" s="135">
        <f>'[6]ВЭК 4 цк'!$H$4</f>
        <v>5.9302655548428476</v>
      </c>
      <c r="O223" s="135">
        <f>'[6]ВЭК 4 цк'!$H$4</f>
        <v>5.9302655548428476</v>
      </c>
      <c r="P223" s="135">
        <f>'[6]ВЭК 4 цк'!$H$4</f>
        <v>5.9302655548428476</v>
      </c>
      <c r="Q223" s="135">
        <f>'[6]ВЭК 4 цк'!$H$4</f>
        <v>5.9302655548428476</v>
      </c>
      <c r="R223" s="135">
        <f>'[6]ВЭК 4 цк'!$H$4</f>
        <v>5.9302655548428476</v>
      </c>
      <c r="S223" s="135">
        <f>'[6]ВЭК 4 цк'!$H$4</f>
        <v>5.9302655548428476</v>
      </c>
      <c r="T223" s="135">
        <f>'[6]ВЭК 4 цк'!$H$4</f>
        <v>5.9302655548428476</v>
      </c>
      <c r="U223" s="135">
        <f>'[6]ВЭК 4 цк'!$H$4</f>
        <v>5.9302655548428476</v>
      </c>
      <c r="V223" s="135">
        <f>'[6]ВЭК 4 цк'!$H$4</f>
        <v>5.9302655548428476</v>
      </c>
      <c r="W223" s="135">
        <f>'[6]ВЭК 4 цк'!$H$4</f>
        <v>5.9302655548428476</v>
      </c>
      <c r="X223" s="135">
        <f>'[6]ВЭК 4 цк'!$H$4</f>
        <v>5.9302655548428476</v>
      </c>
      <c r="Y223" s="136">
        <f>'[6]ВЭК 4 цк'!$H$4</f>
        <v>5.9302655548428476</v>
      </c>
    </row>
    <row r="224" spans="1:25" ht="21.75" customHeight="1" thickBot="1" x14ac:dyDescent="0.25">
      <c r="A224" s="18">
        <v>11</v>
      </c>
      <c r="B224" s="131">
        <f t="shared" ref="B224:Y224" si="41">B225+B226+B227+B228</f>
        <v>3291.1681087848428</v>
      </c>
      <c r="C224" s="131">
        <f t="shared" si="41"/>
        <v>3291.511457834843</v>
      </c>
      <c r="D224" s="131">
        <f t="shared" si="41"/>
        <v>3295.2845885148427</v>
      </c>
      <c r="E224" s="131">
        <f t="shared" si="41"/>
        <v>3319.2522693048431</v>
      </c>
      <c r="F224" s="131">
        <f t="shared" si="41"/>
        <v>3329.1705197348429</v>
      </c>
      <c r="G224" s="131">
        <f t="shared" si="41"/>
        <v>3315.2284700448427</v>
      </c>
      <c r="H224" s="131">
        <f t="shared" si="41"/>
        <v>3291.2048473148425</v>
      </c>
      <c r="I224" s="131">
        <f t="shared" si="41"/>
        <v>3256.8329159348423</v>
      </c>
      <c r="J224" s="131">
        <f t="shared" si="41"/>
        <v>3233.6283708348428</v>
      </c>
      <c r="K224" s="131">
        <f t="shared" si="41"/>
        <v>3207.853839214843</v>
      </c>
      <c r="L224" s="131">
        <f t="shared" si="41"/>
        <v>3217.8040371448424</v>
      </c>
      <c r="M224" s="131">
        <f t="shared" si="41"/>
        <v>3248.504686284843</v>
      </c>
      <c r="N224" s="131">
        <f t="shared" si="41"/>
        <v>3277.8262964448431</v>
      </c>
      <c r="O224" s="131">
        <f t="shared" si="41"/>
        <v>3267.640930484843</v>
      </c>
      <c r="P224" s="131">
        <f t="shared" si="41"/>
        <v>3279.8778424348429</v>
      </c>
      <c r="Q224" s="131">
        <f t="shared" si="41"/>
        <v>3293.2946155848431</v>
      </c>
      <c r="R224" s="131">
        <f t="shared" si="41"/>
        <v>3287.1795712148423</v>
      </c>
      <c r="S224" s="131">
        <f t="shared" si="41"/>
        <v>3299.9485687148426</v>
      </c>
      <c r="T224" s="131">
        <f t="shared" si="41"/>
        <v>3278.6143940548427</v>
      </c>
      <c r="U224" s="131">
        <f t="shared" si="41"/>
        <v>3264.319548474843</v>
      </c>
      <c r="V224" s="131">
        <f t="shared" si="41"/>
        <v>3248.8851080148424</v>
      </c>
      <c r="W224" s="131">
        <f t="shared" si="41"/>
        <v>3254.4236629048428</v>
      </c>
      <c r="X224" s="131">
        <f t="shared" si="41"/>
        <v>3274.563534084843</v>
      </c>
      <c r="Y224" s="131">
        <f t="shared" si="41"/>
        <v>3317.809387894843</v>
      </c>
    </row>
    <row r="225" spans="1:25" ht="51.75" outlineLevel="1" thickBot="1" x14ac:dyDescent="0.25">
      <c r="A225" s="8" t="s">
        <v>88</v>
      </c>
      <c r="B225" s="134">
        <f>'[3]1'!$A$11</f>
        <v>912.95284322999998</v>
      </c>
      <c r="C225" s="135">
        <f>'[3]1'!$B$11</f>
        <v>913.29619228000001</v>
      </c>
      <c r="D225" s="135">
        <f>'[3]1'!$C$11</f>
        <v>917.06932296000002</v>
      </c>
      <c r="E225" s="135">
        <f>'[3]1'!$D$11</f>
        <v>941.03700375000005</v>
      </c>
      <c r="F225" s="135">
        <f>'[3]1'!$E$11</f>
        <v>950.95525418</v>
      </c>
      <c r="G225" s="135">
        <f>'[3]1'!$F$11</f>
        <v>937.01320449000002</v>
      </c>
      <c r="H225" s="135">
        <f>'[3]1'!$G$11</f>
        <v>912.98958175999996</v>
      </c>
      <c r="I225" s="135">
        <f>'[3]1'!$H$11</f>
        <v>878.61765037999999</v>
      </c>
      <c r="J225" s="135">
        <f>'[3]1'!$I$11</f>
        <v>855.41310527999997</v>
      </c>
      <c r="K225" s="135">
        <f>'[3]1'!$J$11</f>
        <v>829.63857366000002</v>
      </c>
      <c r="L225" s="135">
        <f>'[3]1'!$K$11</f>
        <v>839.58877158999996</v>
      </c>
      <c r="M225" s="135">
        <f>'[3]1'!$L$11</f>
        <v>870.28942072999996</v>
      </c>
      <c r="N225" s="135">
        <f>'[3]1'!$M$11</f>
        <v>899.61103089000005</v>
      </c>
      <c r="O225" s="135">
        <f>'[3]1'!$N$11</f>
        <v>889.42566493000004</v>
      </c>
      <c r="P225" s="135">
        <f>'[3]1'!$O$11</f>
        <v>901.66257687999996</v>
      </c>
      <c r="Q225" s="135">
        <f>'[3]1'!$P$11</f>
        <v>915.07935003</v>
      </c>
      <c r="R225" s="135">
        <f>'[3]1'!$Q$11</f>
        <v>908.96430566000004</v>
      </c>
      <c r="S225" s="135">
        <f>'[3]1'!$R$11</f>
        <v>921.73330315999999</v>
      </c>
      <c r="T225" s="135">
        <f>'[3]1'!$S$11</f>
        <v>900.39912849999996</v>
      </c>
      <c r="U225" s="135">
        <f>'[3]1'!$T$11</f>
        <v>886.10428291999995</v>
      </c>
      <c r="V225" s="135">
        <f>'[3]1'!$U$11</f>
        <v>870.66984246000004</v>
      </c>
      <c r="W225" s="135">
        <f>'[3]1'!$V$11</f>
        <v>876.20839735000004</v>
      </c>
      <c r="X225" s="135">
        <f>'[3]1'!$W$11</f>
        <v>896.34826853000004</v>
      </c>
      <c r="Y225" s="136">
        <f>'[3]1'!$X$11</f>
        <v>939.59412234000001</v>
      </c>
    </row>
    <row r="226" spans="1:25" ht="15" outlineLevel="1" thickBot="1" x14ac:dyDescent="0.25">
      <c r="A226" s="8" t="s">
        <v>57</v>
      </c>
      <c r="B226" s="134">
        <v>2192.67</v>
      </c>
      <c r="C226" s="135">
        <v>2192.67</v>
      </c>
      <c r="D226" s="135">
        <v>2192.67</v>
      </c>
      <c r="E226" s="135">
        <v>2192.67</v>
      </c>
      <c r="F226" s="135">
        <v>2192.67</v>
      </c>
      <c r="G226" s="135">
        <v>2192.67</v>
      </c>
      <c r="H226" s="135">
        <v>2192.67</v>
      </c>
      <c r="I226" s="135">
        <v>2192.67</v>
      </c>
      <c r="J226" s="135">
        <v>2192.67</v>
      </c>
      <c r="K226" s="135">
        <v>2192.67</v>
      </c>
      <c r="L226" s="135">
        <v>2192.67</v>
      </c>
      <c r="M226" s="135">
        <v>2192.67</v>
      </c>
      <c r="N226" s="135">
        <v>2192.67</v>
      </c>
      <c r="O226" s="135">
        <v>2192.67</v>
      </c>
      <c r="P226" s="135">
        <v>2192.67</v>
      </c>
      <c r="Q226" s="135">
        <v>2192.67</v>
      </c>
      <c r="R226" s="135">
        <v>2192.67</v>
      </c>
      <c r="S226" s="135">
        <v>2192.67</v>
      </c>
      <c r="T226" s="135">
        <v>2192.67</v>
      </c>
      <c r="U226" s="135">
        <v>2192.67</v>
      </c>
      <c r="V226" s="135">
        <v>2192.67</v>
      </c>
      <c r="W226" s="135">
        <v>2192.67</v>
      </c>
      <c r="X226" s="135">
        <v>2192.67</v>
      </c>
      <c r="Y226" s="136">
        <v>2192.67</v>
      </c>
    </row>
    <row r="227" spans="1:25" ht="26.25" outlineLevel="1" thickBot="1" x14ac:dyDescent="0.25">
      <c r="A227" s="8" t="s">
        <v>84</v>
      </c>
      <c r="B227" s="134">
        <f>359.23/2</f>
        <v>179.61500000000001</v>
      </c>
      <c r="C227" s="135">
        <v>179.61500000000001</v>
      </c>
      <c r="D227" s="135">
        <v>179.61500000000001</v>
      </c>
      <c r="E227" s="135">
        <v>179.61500000000001</v>
      </c>
      <c r="F227" s="135">
        <v>179.61500000000001</v>
      </c>
      <c r="G227" s="135">
        <v>179.61500000000001</v>
      </c>
      <c r="H227" s="135">
        <v>179.61500000000001</v>
      </c>
      <c r="I227" s="135">
        <v>179.61500000000001</v>
      </c>
      <c r="J227" s="135">
        <v>179.61500000000001</v>
      </c>
      <c r="K227" s="135">
        <v>179.61500000000001</v>
      </c>
      <c r="L227" s="135">
        <v>179.61500000000001</v>
      </c>
      <c r="M227" s="135">
        <v>179.61500000000001</v>
      </c>
      <c r="N227" s="135">
        <v>179.61500000000001</v>
      </c>
      <c r="O227" s="135">
        <v>179.61500000000001</v>
      </c>
      <c r="P227" s="135">
        <v>179.61500000000001</v>
      </c>
      <c r="Q227" s="135">
        <v>179.61500000000001</v>
      </c>
      <c r="R227" s="135">
        <v>179.61500000000001</v>
      </c>
      <c r="S227" s="135">
        <v>179.61500000000001</v>
      </c>
      <c r="T227" s="135">
        <v>179.61500000000001</v>
      </c>
      <c r="U227" s="135">
        <v>179.61500000000001</v>
      </c>
      <c r="V227" s="135">
        <v>179.61500000000001</v>
      </c>
      <c r="W227" s="135">
        <v>179.61500000000001</v>
      </c>
      <c r="X227" s="135">
        <v>179.61500000000001</v>
      </c>
      <c r="Y227" s="136">
        <v>179.61500000000001</v>
      </c>
    </row>
    <row r="228" spans="1:25" ht="15" outlineLevel="1" thickBot="1" x14ac:dyDescent="0.25">
      <c r="A228" s="8" t="s">
        <v>59</v>
      </c>
      <c r="B228" s="134">
        <f>'[6]ВЭК 4 цк'!$H$4</f>
        <v>5.9302655548428476</v>
      </c>
      <c r="C228" s="135">
        <f>'[6]ВЭК 4 цк'!$H$4</f>
        <v>5.9302655548428476</v>
      </c>
      <c r="D228" s="135">
        <f>'[6]ВЭК 4 цк'!$H$4</f>
        <v>5.9302655548428476</v>
      </c>
      <c r="E228" s="135">
        <f>'[6]ВЭК 4 цк'!$H$4</f>
        <v>5.9302655548428476</v>
      </c>
      <c r="F228" s="135">
        <f>'[6]ВЭК 4 цк'!$H$4</f>
        <v>5.9302655548428476</v>
      </c>
      <c r="G228" s="135">
        <f>'[6]ВЭК 4 цк'!$H$4</f>
        <v>5.9302655548428476</v>
      </c>
      <c r="H228" s="135">
        <f>'[6]ВЭК 4 цк'!$H$4</f>
        <v>5.9302655548428476</v>
      </c>
      <c r="I228" s="135">
        <f>'[6]ВЭК 4 цк'!$H$4</f>
        <v>5.9302655548428476</v>
      </c>
      <c r="J228" s="135">
        <f>'[6]ВЭК 4 цк'!$H$4</f>
        <v>5.9302655548428476</v>
      </c>
      <c r="K228" s="135">
        <f>'[6]ВЭК 4 цк'!$H$4</f>
        <v>5.9302655548428476</v>
      </c>
      <c r="L228" s="135">
        <f>'[6]ВЭК 4 цк'!$H$4</f>
        <v>5.9302655548428476</v>
      </c>
      <c r="M228" s="135">
        <f>'[6]ВЭК 4 цк'!$H$4</f>
        <v>5.9302655548428476</v>
      </c>
      <c r="N228" s="135">
        <f>'[6]ВЭК 4 цк'!$H$4</f>
        <v>5.9302655548428476</v>
      </c>
      <c r="O228" s="135">
        <f>'[6]ВЭК 4 цк'!$H$4</f>
        <v>5.9302655548428476</v>
      </c>
      <c r="P228" s="135">
        <f>'[6]ВЭК 4 цк'!$H$4</f>
        <v>5.9302655548428476</v>
      </c>
      <c r="Q228" s="135">
        <f>'[6]ВЭК 4 цк'!$H$4</f>
        <v>5.9302655548428476</v>
      </c>
      <c r="R228" s="135">
        <f>'[6]ВЭК 4 цк'!$H$4</f>
        <v>5.9302655548428476</v>
      </c>
      <c r="S228" s="135">
        <f>'[6]ВЭК 4 цк'!$H$4</f>
        <v>5.9302655548428476</v>
      </c>
      <c r="T228" s="135">
        <f>'[6]ВЭК 4 цк'!$H$4</f>
        <v>5.9302655548428476</v>
      </c>
      <c r="U228" s="135">
        <f>'[6]ВЭК 4 цк'!$H$4</f>
        <v>5.9302655548428476</v>
      </c>
      <c r="V228" s="135">
        <f>'[6]ВЭК 4 цк'!$H$4</f>
        <v>5.9302655548428476</v>
      </c>
      <c r="W228" s="135">
        <f>'[6]ВЭК 4 цк'!$H$4</f>
        <v>5.9302655548428476</v>
      </c>
      <c r="X228" s="135">
        <f>'[6]ВЭК 4 цк'!$H$4</f>
        <v>5.9302655548428476</v>
      </c>
      <c r="Y228" s="136">
        <f>'[6]ВЭК 4 цк'!$H$4</f>
        <v>5.9302655548428476</v>
      </c>
    </row>
    <row r="229" spans="1:25" ht="21.75" customHeight="1" thickBot="1" x14ac:dyDescent="0.25">
      <c r="A229" s="18">
        <v>12</v>
      </c>
      <c r="B229" s="131">
        <f t="shared" ref="B229:Y229" si="42">B230+B231+B232+B233</f>
        <v>3325.1895020148431</v>
      </c>
      <c r="C229" s="131">
        <f t="shared" si="42"/>
        <v>3354.906430524843</v>
      </c>
      <c r="D229" s="131">
        <f t="shared" si="42"/>
        <v>3342.5340330448425</v>
      </c>
      <c r="E229" s="131">
        <f t="shared" si="42"/>
        <v>3336.5471141048429</v>
      </c>
      <c r="F229" s="131">
        <f t="shared" si="42"/>
        <v>3331.9837500648428</v>
      </c>
      <c r="G229" s="131">
        <f t="shared" si="42"/>
        <v>3340.0635997648424</v>
      </c>
      <c r="H229" s="131">
        <f t="shared" si="42"/>
        <v>3329.4919799848431</v>
      </c>
      <c r="I229" s="131">
        <f t="shared" si="42"/>
        <v>3281.3517724748426</v>
      </c>
      <c r="J229" s="131">
        <f t="shared" si="42"/>
        <v>3253.4037857948424</v>
      </c>
      <c r="K229" s="131">
        <f t="shared" si="42"/>
        <v>3235.3479448548424</v>
      </c>
      <c r="L229" s="131">
        <f t="shared" si="42"/>
        <v>3210.9780680348431</v>
      </c>
      <c r="M229" s="131">
        <f t="shared" si="42"/>
        <v>3220.3276947848426</v>
      </c>
      <c r="N229" s="131">
        <f t="shared" si="42"/>
        <v>3224.9086636948423</v>
      </c>
      <c r="O229" s="131">
        <f t="shared" si="42"/>
        <v>3231.2969552148425</v>
      </c>
      <c r="P229" s="131">
        <f t="shared" si="42"/>
        <v>3236.785109734843</v>
      </c>
      <c r="Q229" s="131">
        <f t="shared" si="42"/>
        <v>3247.2351470748426</v>
      </c>
      <c r="R229" s="131">
        <f t="shared" si="42"/>
        <v>3239.2686886448428</v>
      </c>
      <c r="S229" s="131">
        <f t="shared" si="42"/>
        <v>3242.5666717148424</v>
      </c>
      <c r="T229" s="131">
        <f t="shared" si="42"/>
        <v>3230.6853889348431</v>
      </c>
      <c r="U229" s="131">
        <f t="shared" si="42"/>
        <v>3223.395613664843</v>
      </c>
      <c r="V229" s="131">
        <f t="shared" si="42"/>
        <v>3214.7376386448423</v>
      </c>
      <c r="W229" s="131">
        <f t="shared" si="42"/>
        <v>3224.9889915148424</v>
      </c>
      <c r="X229" s="131">
        <f t="shared" si="42"/>
        <v>3229.2697216848428</v>
      </c>
      <c r="Y229" s="131">
        <f t="shared" si="42"/>
        <v>3249.8952021748428</v>
      </c>
    </row>
    <row r="230" spans="1:25" ht="51.75" outlineLevel="1" thickBot="1" x14ac:dyDescent="0.25">
      <c r="A230" s="8" t="s">
        <v>88</v>
      </c>
      <c r="B230" s="134">
        <f>'[3]1'!$A$12</f>
        <v>946.97423646000004</v>
      </c>
      <c r="C230" s="135">
        <f>'[3]1'!$B$12</f>
        <v>976.69116497000005</v>
      </c>
      <c r="D230" s="135">
        <f>'[3]1'!$C$12</f>
        <v>964.31876749000003</v>
      </c>
      <c r="E230" s="135">
        <f>'[3]1'!$D$12</f>
        <v>958.33184855000002</v>
      </c>
      <c r="F230" s="135">
        <f>'[3]1'!$E$12</f>
        <v>953.76848451000001</v>
      </c>
      <c r="G230" s="135">
        <f>'[3]1'!$F$12</f>
        <v>961.84833420999996</v>
      </c>
      <c r="H230" s="135">
        <f>'[3]1'!$G$12</f>
        <v>951.27671442999997</v>
      </c>
      <c r="I230" s="135">
        <f>'[3]1'!$H$12</f>
        <v>903.13650691999999</v>
      </c>
      <c r="J230" s="135">
        <f>'[3]1'!$I$12</f>
        <v>875.18852024</v>
      </c>
      <c r="K230" s="135">
        <f>'[3]1'!$J$12</f>
        <v>857.13267929999995</v>
      </c>
      <c r="L230" s="135">
        <f>'[3]1'!$K$12</f>
        <v>832.76280248</v>
      </c>
      <c r="M230" s="135">
        <f>'[3]1'!$L$12</f>
        <v>842.11242922999998</v>
      </c>
      <c r="N230" s="135">
        <f>'[3]1'!$M$12</f>
        <v>846.69339814</v>
      </c>
      <c r="O230" s="135">
        <f>'[3]1'!$N$12</f>
        <v>853.08168966000005</v>
      </c>
      <c r="P230" s="135">
        <f>'[3]1'!$O$12</f>
        <v>858.56984418000002</v>
      </c>
      <c r="Q230" s="135">
        <f>'[3]1'!$P$12</f>
        <v>869.01988152000001</v>
      </c>
      <c r="R230" s="135">
        <f>'[3]1'!$Q$12</f>
        <v>861.05342309000002</v>
      </c>
      <c r="S230" s="135">
        <f>'[3]1'!$R$12</f>
        <v>864.35140616000001</v>
      </c>
      <c r="T230" s="135">
        <f>'[3]1'!$S$12</f>
        <v>852.47012338000002</v>
      </c>
      <c r="U230" s="135">
        <f>'[3]1'!$T$12</f>
        <v>845.18034810999995</v>
      </c>
      <c r="V230" s="135">
        <f>'[3]1'!$U$12</f>
        <v>836.52237308999997</v>
      </c>
      <c r="W230" s="135">
        <f>'[3]1'!$V$12</f>
        <v>846.77372595999998</v>
      </c>
      <c r="X230" s="135">
        <f>'[3]1'!$W$12</f>
        <v>851.05445612999995</v>
      </c>
      <c r="Y230" s="136">
        <f>'[3]1'!$X$12</f>
        <v>871.67993662000003</v>
      </c>
    </row>
    <row r="231" spans="1:25" ht="15" outlineLevel="1" thickBot="1" x14ac:dyDescent="0.25">
      <c r="A231" s="8" t="s">
        <v>57</v>
      </c>
      <c r="B231" s="134">
        <v>2192.67</v>
      </c>
      <c r="C231" s="135">
        <v>2192.67</v>
      </c>
      <c r="D231" s="135">
        <v>2192.67</v>
      </c>
      <c r="E231" s="135">
        <v>2192.67</v>
      </c>
      <c r="F231" s="135">
        <v>2192.67</v>
      </c>
      <c r="G231" s="135">
        <v>2192.67</v>
      </c>
      <c r="H231" s="135">
        <v>2192.67</v>
      </c>
      <c r="I231" s="135">
        <v>2192.67</v>
      </c>
      <c r="J231" s="135">
        <v>2192.67</v>
      </c>
      <c r="K231" s="135">
        <v>2192.67</v>
      </c>
      <c r="L231" s="135">
        <v>2192.67</v>
      </c>
      <c r="M231" s="135">
        <v>2192.67</v>
      </c>
      <c r="N231" s="135">
        <v>2192.67</v>
      </c>
      <c r="O231" s="135">
        <v>2192.67</v>
      </c>
      <c r="P231" s="135">
        <v>2192.67</v>
      </c>
      <c r="Q231" s="135">
        <v>2192.67</v>
      </c>
      <c r="R231" s="135">
        <v>2192.67</v>
      </c>
      <c r="S231" s="135">
        <v>2192.67</v>
      </c>
      <c r="T231" s="135">
        <v>2192.67</v>
      </c>
      <c r="U231" s="135">
        <v>2192.67</v>
      </c>
      <c r="V231" s="135">
        <v>2192.67</v>
      </c>
      <c r="W231" s="135">
        <v>2192.67</v>
      </c>
      <c r="X231" s="135">
        <v>2192.67</v>
      </c>
      <c r="Y231" s="136">
        <v>2192.67</v>
      </c>
    </row>
    <row r="232" spans="1:25" ht="26.25" outlineLevel="1" thickBot="1" x14ac:dyDescent="0.25">
      <c r="A232" s="8" t="s">
        <v>84</v>
      </c>
      <c r="B232" s="134">
        <f>359.23/2</f>
        <v>179.61500000000001</v>
      </c>
      <c r="C232" s="135">
        <v>179.61500000000001</v>
      </c>
      <c r="D232" s="135">
        <v>179.61500000000001</v>
      </c>
      <c r="E232" s="135">
        <v>179.61500000000001</v>
      </c>
      <c r="F232" s="135">
        <v>179.61500000000001</v>
      </c>
      <c r="G232" s="135">
        <v>179.61500000000001</v>
      </c>
      <c r="H232" s="135">
        <v>179.61500000000001</v>
      </c>
      <c r="I232" s="135">
        <v>179.61500000000001</v>
      </c>
      <c r="J232" s="135">
        <v>179.61500000000001</v>
      </c>
      <c r="K232" s="135">
        <v>179.61500000000001</v>
      </c>
      <c r="L232" s="135">
        <v>179.61500000000001</v>
      </c>
      <c r="M232" s="135">
        <v>179.61500000000001</v>
      </c>
      <c r="N232" s="135">
        <v>179.61500000000001</v>
      </c>
      <c r="O232" s="135">
        <v>179.61500000000001</v>
      </c>
      <c r="P232" s="135">
        <v>179.61500000000001</v>
      </c>
      <c r="Q232" s="135">
        <v>179.61500000000001</v>
      </c>
      <c r="R232" s="135">
        <v>179.61500000000001</v>
      </c>
      <c r="S232" s="135">
        <v>179.61500000000001</v>
      </c>
      <c r="T232" s="135">
        <v>179.61500000000001</v>
      </c>
      <c r="U232" s="135">
        <v>179.61500000000001</v>
      </c>
      <c r="V232" s="135">
        <v>179.61500000000001</v>
      </c>
      <c r="W232" s="135">
        <v>179.61500000000001</v>
      </c>
      <c r="X232" s="135">
        <v>179.61500000000001</v>
      </c>
      <c r="Y232" s="136">
        <v>179.61500000000001</v>
      </c>
    </row>
    <row r="233" spans="1:25" ht="15" outlineLevel="1" thickBot="1" x14ac:dyDescent="0.25">
      <c r="A233" s="8" t="s">
        <v>59</v>
      </c>
      <c r="B233" s="134">
        <f>'[6]ВЭК 4 цк'!$H$4</f>
        <v>5.9302655548428476</v>
      </c>
      <c r="C233" s="135">
        <f>'[6]ВЭК 4 цк'!$H$4</f>
        <v>5.9302655548428476</v>
      </c>
      <c r="D233" s="135">
        <f>'[6]ВЭК 4 цк'!$H$4</f>
        <v>5.9302655548428476</v>
      </c>
      <c r="E233" s="135">
        <f>'[6]ВЭК 4 цк'!$H$4</f>
        <v>5.9302655548428476</v>
      </c>
      <c r="F233" s="135">
        <f>'[6]ВЭК 4 цк'!$H$4</f>
        <v>5.9302655548428476</v>
      </c>
      <c r="G233" s="135">
        <f>'[6]ВЭК 4 цк'!$H$4</f>
        <v>5.9302655548428476</v>
      </c>
      <c r="H233" s="135">
        <f>'[6]ВЭК 4 цк'!$H$4</f>
        <v>5.9302655548428476</v>
      </c>
      <c r="I233" s="135">
        <f>'[6]ВЭК 4 цк'!$H$4</f>
        <v>5.9302655548428476</v>
      </c>
      <c r="J233" s="135">
        <f>'[6]ВЭК 4 цк'!$H$4</f>
        <v>5.9302655548428476</v>
      </c>
      <c r="K233" s="135">
        <f>'[6]ВЭК 4 цк'!$H$4</f>
        <v>5.9302655548428476</v>
      </c>
      <c r="L233" s="135">
        <f>'[6]ВЭК 4 цк'!$H$4</f>
        <v>5.9302655548428476</v>
      </c>
      <c r="M233" s="135">
        <f>'[6]ВЭК 4 цк'!$H$4</f>
        <v>5.9302655548428476</v>
      </c>
      <c r="N233" s="135">
        <f>'[6]ВЭК 4 цк'!$H$4</f>
        <v>5.9302655548428476</v>
      </c>
      <c r="O233" s="135">
        <f>'[6]ВЭК 4 цк'!$H$4</f>
        <v>5.9302655548428476</v>
      </c>
      <c r="P233" s="135">
        <f>'[6]ВЭК 4 цк'!$H$4</f>
        <v>5.9302655548428476</v>
      </c>
      <c r="Q233" s="135">
        <f>'[6]ВЭК 4 цк'!$H$4</f>
        <v>5.9302655548428476</v>
      </c>
      <c r="R233" s="135">
        <f>'[6]ВЭК 4 цк'!$H$4</f>
        <v>5.9302655548428476</v>
      </c>
      <c r="S233" s="135">
        <f>'[6]ВЭК 4 цк'!$H$4</f>
        <v>5.9302655548428476</v>
      </c>
      <c r="T233" s="135">
        <f>'[6]ВЭК 4 цк'!$H$4</f>
        <v>5.9302655548428476</v>
      </c>
      <c r="U233" s="135">
        <f>'[6]ВЭК 4 цк'!$H$4</f>
        <v>5.9302655548428476</v>
      </c>
      <c r="V233" s="135">
        <f>'[6]ВЭК 4 цк'!$H$4</f>
        <v>5.9302655548428476</v>
      </c>
      <c r="W233" s="135">
        <f>'[6]ВЭК 4 цк'!$H$4</f>
        <v>5.9302655548428476</v>
      </c>
      <c r="X233" s="135">
        <f>'[6]ВЭК 4 цк'!$H$4</f>
        <v>5.9302655548428476</v>
      </c>
      <c r="Y233" s="136">
        <f>'[6]ВЭК 4 цк'!$H$4</f>
        <v>5.9302655548428476</v>
      </c>
    </row>
    <row r="234" spans="1:25" ht="21.75" customHeight="1" thickBot="1" x14ac:dyDescent="0.25">
      <c r="A234" s="18">
        <v>13</v>
      </c>
      <c r="B234" s="131">
        <f t="shared" ref="B234:Y234" si="43">B235+B236+B237+B238</f>
        <v>3327.1290582448428</v>
      </c>
      <c r="C234" s="131">
        <f t="shared" si="43"/>
        <v>3372.3013102848427</v>
      </c>
      <c r="D234" s="131">
        <f t="shared" si="43"/>
        <v>3388.3608214448423</v>
      </c>
      <c r="E234" s="131">
        <f t="shared" si="43"/>
        <v>3378.4849701748426</v>
      </c>
      <c r="F234" s="131">
        <f t="shared" si="43"/>
        <v>3374.4059639348425</v>
      </c>
      <c r="G234" s="131">
        <f t="shared" si="43"/>
        <v>3378.745076794843</v>
      </c>
      <c r="H234" s="131">
        <f t="shared" si="43"/>
        <v>3339.3464794648426</v>
      </c>
      <c r="I234" s="131">
        <f t="shared" si="43"/>
        <v>3280.5631686248425</v>
      </c>
      <c r="J234" s="131">
        <f t="shared" si="43"/>
        <v>3255.844884964843</v>
      </c>
      <c r="K234" s="131">
        <f t="shared" si="43"/>
        <v>3233.8930757748431</v>
      </c>
      <c r="L234" s="131">
        <f t="shared" si="43"/>
        <v>3197.7640100748431</v>
      </c>
      <c r="M234" s="131">
        <f t="shared" si="43"/>
        <v>3212.1676685548427</v>
      </c>
      <c r="N234" s="131">
        <f t="shared" si="43"/>
        <v>3240.7205980448425</v>
      </c>
      <c r="O234" s="131">
        <f t="shared" si="43"/>
        <v>3251.4287258948425</v>
      </c>
      <c r="P234" s="131">
        <f t="shared" si="43"/>
        <v>3266.9015602148429</v>
      </c>
      <c r="Q234" s="131">
        <f t="shared" si="43"/>
        <v>3277.1014647048423</v>
      </c>
      <c r="R234" s="131">
        <f t="shared" si="43"/>
        <v>3277.1537087948427</v>
      </c>
      <c r="S234" s="131">
        <f t="shared" si="43"/>
        <v>3293.6048197048431</v>
      </c>
      <c r="T234" s="131">
        <f t="shared" si="43"/>
        <v>3276.6549354648423</v>
      </c>
      <c r="U234" s="131">
        <f t="shared" si="43"/>
        <v>3252.4346358748426</v>
      </c>
      <c r="V234" s="131">
        <f t="shared" si="43"/>
        <v>3238.2475014748425</v>
      </c>
      <c r="W234" s="131">
        <f t="shared" si="43"/>
        <v>3239.2066625848429</v>
      </c>
      <c r="X234" s="131">
        <f t="shared" si="43"/>
        <v>3255.274699834843</v>
      </c>
      <c r="Y234" s="131">
        <f t="shared" si="43"/>
        <v>3293.8551539748423</v>
      </c>
    </row>
    <row r="235" spans="1:25" ht="51.75" outlineLevel="1" thickBot="1" x14ac:dyDescent="0.25">
      <c r="A235" s="8" t="s">
        <v>88</v>
      </c>
      <c r="B235" s="134">
        <f>'[3]1'!$A$13</f>
        <v>948.91379269000004</v>
      </c>
      <c r="C235" s="135">
        <f>'[3]1'!$B$13</f>
        <v>994.08604473000003</v>
      </c>
      <c r="D235" s="135">
        <f>'[3]1'!$C$13</f>
        <v>1010.14555589</v>
      </c>
      <c r="E235" s="135">
        <f>'[3]1'!$D$13</f>
        <v>1000.26970462</v>
      </c>
      <c r="F235" s="135">
        <f>'[3]1'!$E$13</f>
        <v>996.19069837999996</v>
      </c>
      <c r="G235" s="135">
        <f>'[3]1'!$F$13</f>
        <v>1000.52981124</v>
      </c>
      <c r="H235" s="135">
        <f>'[3]1'!$G$13</f>
        <v>961.13121391000004</v>
      </c>
      <c r="I235" s="135">
        <f>'[3]1'!$H$13</f>
        <v>902.34790307000003</v>
      </c>
      <c r="J235" s="135">
        <f>'[3]1'!$I$13</f>
        <v>877.62961941000003</v>
      </c>
      <c r="K235" s="135">
        <f>'[3]1'!$J$13</f>
        <v>855.67781021999997</v>
      </c>
      <c r="L235" s="135">
        <f>'[3]1'!$K$13</f>
        <v>819.54874452000001</v>
      </c>
      <c r="M235" s="135">
        <f>'[3]1'!$L$13</f>
        <v>833.952403</v>
      </c>
      <c r="N235" s="135">
        <f>'[3]1'!$M$13</f>
        <v>862.50533249</v>
      </c>
      <c r="O235" s="135">
        <f>'[3]1'!$N$13</f>
        <v>873.21346033999998</v>
      </c>
      <c r="P235" s="135">
        <f>'[3]1'!$O$13</f>
        <v>888.68629466000004</v>
      </c>
      <c r="Q235" s="135">
        <f>'[3]1'!$P$13</f>
        <v>898.88619915000004</v>
      </c>
      <c r="R235" s="135">
        <f>'[3]1'!$Q$13</f>
        <v>898.93844323999997</v>
      </c>
      <c r="S235" s="135">
        <f>'[3]1'!$R$13</f>
        <v>915.38955414999998</v>
      </c>
      <c r="T235" s="135">
        <f>'[3]1'!$S$13</f>
        <v>898.43966991000002</v>
      </c>
      <c r="U235" s="135">
        <f>'[3]1'!$T$13</f>
        <v>874.21937032000005</v>
      </c>
      <c r="V235" s="135">
        <f>'[3]1'!$U$13</f>
        <v>860.03223591999995</v>
      </c>
      <c r="W235" s="135">
        <f>'[3]1'!$V$13</f>
        <v>860.99139703000003</v>
      </c>
      <c r="X235" s="135">
        <f>'[3]1'!$W$13</f>
        <v>877.05943428</v>
      </c>
      <c r="Y235" s="136">
        <f>'[3]1'!$X$13</f>
        <v>915.63988842000003</v>
      </c>
    </row>
    <row r="236" spans="1:25" ht="15" outlineLevel="1" thickBot="1" x14ac:dyDescent="0.25">
      <c r="A236" s="8" t="s">
        <v>57</v>
      </c>
      <c r="B236" s="134">
        <v>2192.67</v>
      </c>
      <c r="C236" s="135">
        <v>2192.67</v>
      </c>
      <c r="D236" s="135">
        <v>2192.67</v>
      </c>
      <c r="E236" s="135">
        <v>2192.67</v>
      </c>
      <c r="F236" s="135">
        <v>2192.67</v>
      </c>
      <c r="G236" s="135">
        <v>2192.67</v>
      </c>
      <c r="H236" s="135">
        <v>2192.67</v>
      </c>
      <c r="I236" s="135">
        <v>2192.67</v>
      </c>
      <c r="J236" s="135">
        <v>2192.67</v>
      </c>
      <c r="K236" s="135">
        <v>2192.67</v>
      </c>
      <c r="L236" s="135">
        <v>2192.67</v>
      </c>
      <c r="M236" s="135">
        <v>2192.67</v>
      </c>
      <c r="N236" s="135">
        <v>2192.67</v>
      </c>
      <c r="O236" s="135">
        <v>2192.67</v>
      </c>
      <c r="P236" s="135">
        <v>2192.67</v>
      </c>
      <c r="Q236" s="135">
        <v>2192.67</v>
      </c>
      <c r="R236" s="135">
        <v>2192.67</v>
      </c>
      <c r="S236" s="135">
        <v>2192.67</v>
      </c>
      <c r="T236" s="135">
        <v>2192.67</v>
      </c>
      <c r="U236" s="135">
        <v>2192.67</v>
      </c>
      <c r="V236" s="135">
        <v>2192.67</v>
      </c>
      <c r="W236" s="135">
        <v>2192.67</v>
      </c>
      <c r="X236" s="135">
        <v>2192.67</v>
      </c>
      <c r="Y236" s="136">
        <v>2192.67</v>
      </c>
    </row>
    <row r="237" spans="1:25" ht="26.25" outlineLevel="1" thickBot="1" x14ac:dyDescent="0.25">
      <c r="A237" s="8" t="s">
        <v>84</v>
      </c>
      <c r="B237" s="134">
        <f>359.23/2</f>
        <v>179.61500000000001</v>
      </c>
      <c r="C237" s="135">
        <v>179.61500000000001</v>
      </c>
      <c r="D237" s="135">
        <v>179.61500000000001</v>
      </c>
      <c r="E237" s="135">
        <v>179.61500000000001</v>
      </c>
      <c r="F237" s="135">
        <v>179.61500000000001</v>
      </c>
      <c r="G237" s="135">
        <v>179.61500000000001</v>
      </c>
      <c r="H237" s="135">
        <v>179.61500000000001</v>
      </c>
      <c r="I237" s="135">
        <v>179.61500000000001</v>
      </c>
      <c r="J237" s="135">
        <v>179.61500000000001</v>
      </c>
      <c r="K237" s="135">
        <v>179.61500000000001</v>
      </c>
      <c r="L237" s="135">
        <v>179.61500000000001</v>
      </c>
      <c r="M237" s="135">
        <v>179.61500000000001</v>
      </c>
      <c r="N237" s="135">
        <v>179.61500000000001</v>
      </c>
      <c r="O237" s="135">
        <v>179.61500000000001</v>
      </c>
      <c r="P237" s="135">
        <v>179.61500000000001</v>
      </c>
      <c r="Q237" s="135">
        <v>179.61500000000001</v>
      </c>
      <c r="R237" s="135">
        <v>179.61500000000001</v>
      </c>
      <c r="S237" s="135">
        <v>179.61500000000001</v>
      </c>
      <c r="T237" s="135">
        <v>179.61500000000001</v>
      </c>
      <c r="U237" s="135">
        <v>179.61500000000001</v>
      </c>
      <c r="V237" s="135">
        <v>179.61500000000001</v>
      </c>
      <c r="W237" s="135">
        <v>179.61500000000001</v>
      </c>
      <c r="X237" s="135">
        <v>179.61500000000001</v>
      </c>
      <c r="Y237" s="136">
        <v>179.61500000000001</v>
      </c>
    </row>
    <row r="238" spans="1:25" ht="15" outlineLevel="1" thickBot="1" x14ac:dyDescent="0.25">
      <c r="A238" s="8" t="s">
        <v>59</v>
      </c>
      <c r="B238" s="134">
        <f>'[6]ВЭК 4 цк'!$H$4</f>
        <v>5.9302655548428476</v>
      </c>
      <c r="C238" s="135">
        <f>'[6]ВЭК 4 цк'!$H$4</f>
        <v>5.9302655548428476</v>
      </c>
      <c r="D238" s="135">
        <f>'[6]ВЭК 4 цк'!$H$4</f>
        <v>5.9302655548428476</v>
      </c>
      <c r="E238" s="135">
        <f>'[6]ВЭК 4 цк'!$H$4</f>
        <v>5.9302655548428476</v>
      </c>
      <c r="F238" s="135">
        <f>'[6]ВЭК 4 цк'!$H$4</f>
        <v>5.9302655548428476</v>
      </c>
      <c r="G238" s="135">
        <f>'[6]ВЭК 4 цк'!$H$4</f>
        <v>5.9302655548428476</v>
      </c>
      <c r="H238" s="135">
        <f>'[6]ВЭК 4 цк'!$H$4</f>
        <v>5.9302655548428476</v>
      </c>
      <c r="I238" s="135">
        <f>'[6]ВЭК 4 цк'!$H$4</f>
        <v>5.9302655548428476</v>
      </c>
      <c r="J238" s="135">
        <f>'[6]ВЭК 4 цк'!$H$4</f>
        <v>5.9302655548428476</v>
      </c>
      <c r="K238" s="135">
        <f>'[6]ВЭК 4 цк'!$H$4</f>
        <v>5.9302655548428476</v>
      </c>
      <c r="L238" s="135">
        <f>'[6]ВЭК 4 цк'!$H$4</f>
        <v>5.9302655548428476</v>
      </c>
      <c r="M238" s="135">
        <f>'[6]ВЭК 4 цк'!$H$4</f>
        <v>5.9302655548428476</v>
      </c>
      <c r="N238" s="135">
        <f>'[6]ВЭК 4 цк'!$H$4</f>
        <v>5.9302655548428476</v>
      </c>
      <c r="O238" s="135">
        <f>'[6]ВЭК 4 цк'!$H$4</f>
        <v>5.9302655548428476</v>
      </c>
      <c r="P238" s="135">
        <f>'[6]ВЭК 4 цк'!$H$4</f>
        <v>5.9302655548428476</v>
      </c>
      <c r="Q238" s="135">
        <f>'[6]ВЭК 4 цк'!$H$4</f>
        <v>5.9302655548428476</v>
      </c>
      <c r="R238" s="135">
        <f>'[6]ВЭК 4 цк'!$H$4</f>
        <v>5.9302655548428476</v>
      </c>
      <c r="S238" s="135">
        <f>'[6]ВЭК 4 цк'!$H$4</f>
        <v>5.9302655548428476</v>
      </c>
      <c r="T238" s="135">
        <f>'[6]ВЭК 4 цк'!$H$4</f>
        <v>5.9302655548428476</v>
      </c>
      <c r="U238" s="135">
        <f>'[6]ВЭК 4 цк'!$H$4</f>
        <v>5.9302655548428476</v>
      </c>
      <c r="V238" s="135">
        <f>'[6]ВЭК 4 цк'!$H$4</f>
        <v>5.9302655548428476</v>
      </c>
      <c r="W238" s="135">
        <f>'[6]ВЭК 4 цк'!$H$4</f>
        <v>5.9302655548428476</v>
      </c>
      <c r="X238" s="135">
        <f>'[6]ВЭК 4 цк'!$H$4</f>
        <v>5.9302655548428476</v>
      </c>
      <c r="Y238" s="136">
        <f>'[6]ВЭК 4 цк'!$H$4</f>
        <v>5.9302655548428476</v>
      </c>
    </row>
    <row r="239" spans="1:25" ht="21.75" customHeight="1" thickBot="1" x14ac:dyDescent="0.25">
      <c r="A239" s="18">
        <v>14</v>
      </c>
      <c r="B239" s="131">
        <f t="shared" ref="B239:Y239" si="44">B240+B241+B242+B243</f>
        <v>3323.2018886448423</v>
      </c>
      <c r="C239" s="131">
        <f t="shared" si="44"/>
        <v>3341.0695202348425</v>
      </c>
      <c r="D239" s="131">
        <f t="shared" si="44"/>
        <v>3362.1886276448431</v>
      </c>
      <c r="E239" s="131">
        <f t="shared" si="44"/>
        <v>3371.5781436548423</v>
      </c>
      <c r="F239" s="131">
        <f t="shared" si="44"/>
        <v>3385.322038634843</v>
      </c>
      <c r="G239" s="131">
        <f t="shared" si="44"/>
        <v>3364.3310479348429</v>
      </c>
      <c r="H239" s="131">
        <f t="shared" si="44"/>
        <v>3313.3436856248427</v>
      </c>
      <c r="I239" s="131">
        <f t="shared" si="44"/>
        <v>3252.3351326448428</v>
      </c>
      <c r="J239" s="131">
        <f t="shared" si="44"/>
        <v>3216.1474657748431</v>
      </c>
      <c r="K239" s="131">
        <f t="shared" si="44"/>
        <v>3192.3134567148427</v>
      </c>
      <c r="L239" s="131">
        <f t="shared" si="44"/>
        <v>3177.9373435348425</v>
      </c>
      <c r="M239" s="131">
        <f t="shared" si="44"/>
        <v>3191.4576254348431</v>
      </c>
      <c r="N239" s="131">
        <f t="shared" si="44"/>
        <v>3221.9876787748426</v>
      </c>
      <c r="O239" s="131">
        <f t="shared" si="44"/>
        <v>3228.2338048148431</v>
      </c>
      <c r="P239" s="131">
        <f t="shared" si="44"/>
        <v>3239.6718868648422</v>
      </c>
      <c r="Q239" s="131">
        <f t="shared" si="44"/>
        <v>3254.817989884843</v>
      </c>
      <c r="R239" s="131">
        <f t="shared" si="44"/>
        <v>3253.5063359948426</v>
      </c>
      <c r="S239" s="131">
        <f t="shared" si="44"/>
        <v>3263.5364337248429</v>
      </c>
      <c r="T239" s="131">
        <f t="shared" si="44"/>
        <v>3248.6157512548425</v>
      </c>
      <c r="U239" s="131">
        <f t="shared" si="44"/>
        <v>3239.5926041248431</v>
      </c>
      <c r="V239" s="131">
        <f t="shared" si="44"/>
        <v>3256.1058641248428</v>
      </c>
      <c r="W239" s="131">
        <f t="shared" si="44"/>
        <v>3257.4910304148425</v>
      </c>
      <c r="X239" s="131">
        <f t="shared" si="44"/>
        <v>3261.9507639148424</v>
      </c>
      <c r="Y239" s="131">
        <f t="shared" si="44"/>
        <v>3274.493686854843</v>
      </c>
    </row>
    <row r="240" spans="1:25" ht="51.75" outlineLevel="1" thickBot="1" x14ac:dyDescent="0.25">
      <c r="A240" s="8" t="s">
        <v>88</v>
      </c>
      <c r="B240" s="134">
        <f>'[3]1'!$A$14</f>
        <v>944.98662308999997</v>
      </c>
      <c r="C240" s="135">
        <f>'[3]1'!$B$14</f>
        <v>962.85425468000005</v>
      </c>
      <c r="D240" s="135">
        <f>'[3]1'!$C$14</f>
        <v>983.97336209000002</v>
      </c>
      <c r="E240" s="135">
        <f>'[3]1'!$D$14</f>
        <v>993.36287809999999</v>
      </c>
      <c r="F240" s="135">
        <f>'[3]1'!$E$14</f>
        <v>1007.10677308</v>
      </c>
      <c r="G240" s="135">
        <f>'[3]1'!$F$14</f>
        <v>986.11578238000004</v>
      </c>
      <c r="H240" s="135">
        <f>'[3]1'!$G$14</f>
        <v>935.12842006999995</v>
      </c>
      <c r="I240" s="135">
        <f>'[3]1'!$H$14</f>
        <v>874.11986708999996</v>
      </c>
      <c r="J240" s="135">
        <f>'[3]1'!$I$14</f>
        <v>837.93220022000003</v>
      </c>
      <c r="K240" s="135">
        <f>'[3]1'!$J$14</f>
        <v>814.09819116000006</v>
      </c>
      <c r="L240" s="135">
        <f>'[3]1'!$K$14</f>
        <v>799.72207797999999</v>
      </c>
      <c r="M240" s="135">
        <f>'[3]1'!$L$14</f>
        <v>813.24235987999998</v>
      </c>
      <c r="N240" s="135">
        <f>'[3]1'!$M$14</f>
        <v>843.77241321999998</v>
      </c>
      <c r="O240" s="135">
        <f>'[3]1'!$N$14</f>
        <v>850.01853926000001</v>
      </c>
      <c r="P240" s="135">
        <f>'[3]1'!$O$14</f>
        <v>861.45662130999995</v>
      </c>
      <c r="Q240" s="135">
        <f>'[3]1'!$P$14</f>
        <v>876.60272433</v>
      </c>
      <c r="R240" s="135">
        <f>'[3]1'!$Q$14</f>
        <v>875.29107044</v>
      </c>
      <c r="S240" s="135">
        <f>'[3]1'!$R$14</f>
        <v>885.32116816999996</v>
      </c>
      <c r="T240" s="135">
        <f>'[3]1'!$S$14</f>
        <v>870.40048569999999</v>
      </c>
      <c r="U240" s="135">
        <f>'[3]1'!$T$14</f>
        <v>861.37733857000001</v>
      </c>
      <c r="V240" s="135">
        <f>'[3]1'!$U$14</f>
        <v>877.89059856999995</v>
      </c>
      <c r="W240" s="135">
        <f>'[3]1'!$V$14</f>
        <v>879.27576485999998</v>
      </c>
      <c r="X240" s="135">
        <f>'[3]1'!$W$14</f>
        <v>883.73549835999995</v>
      </c>
      <c r="Y240" s="136">
        <f>'[3]1'!$X$14</f>
        <v>896.27842129999999</v>
      </c>
    </row>
    <row r="241" spans="1:25" ht="15" outlineLevel="1" thickBot="1" x14ac:dyDescent="0.25">
      <c r="A241" s="8" t="s">
        <v>57</v>
      </c>
      <c r="B241" s="134">
        <v>2192.67</v>
      </c>
      <c r="C241" s="135">
        <v>2192.67</v>
      </c>
      <c r="D241" s="135">
        <v>2192.67</v>
      </c>
      <c r="E241" s="135">
        <v>2192.67</v>
      </c>
      <c r="F241" s="135">
        <v>2192.67</v>
      </c>
      <c r="G241" s="135">
        <v>2192.67</v>
      </c>
      <c r="H241" s="135">
        <v>2192.67</v>
      </c>
      <c r="I241" s="135">
        <v>2192.67</v>
      </c>
      <c r="J241" s="135">
        <v>2192.67</v>
      </c>
      <c r="K241" s="135">
        <v>2192.67</v>
      </c>
      <c r="L241" s="135">
        <v>2192.67</v>
      </c>
      <c r="M241" s="135">
        <v>2192.67</v>
      </c>
      <c r="N241" s="135">
        <v>2192.67</v>
      </c>
      <c r="O241" s="135">
        <v>2192.67</v>
      </c>
      <c r="P241" s="135">
        <v>2192.67</v>
      </c>
      <c r="Q241" s="135">
        <v>2192.67</v>
      </c>
      <c r="R241" s="135">
        <v>2192.67</v>
      </c>
      <c r="S241" s="135">
        <v>2192.67</v>
      </c>
      <c r="T241" s="135">
        <v>2192.67</v>
      </c>
      <c r="U241" s="135">
        <v>2192.67</v>
      </c>
      <c r="V241" s="135">
        <v>2192.67</v>
      </c>
      <c r="W241" s="135">
        <v>2192.67</v>
      </c>
      <c r="X241" s="135">
        <v>2192.67</v>
      </c>
      <c r="Y241" s="136">
        <v>2192.67</v>
      </c>
    </row>
    <row r="242" spans="1:25" ht="26.25" outlineLevel="1" thickBot="1" x14ac:dyDescent="0.25">
      <c r="A242" s="8" t="s">
        <v>84</v>
      </c>
      <c r="B242" s="134">
        <f>359.23/2</f>
        <v>179.61500000000001</v>
      </c>
      <c r="C242" s="135">
        <v>179.61500000000001</v>
      </c>
      <c r="D242" s="135">
        <v>179.61500000000001</v>
      </c>
      <c r="E242" s="135">
        <v>179.61500000000001</v>
      </c>
      <c r="F242" s="135">
        <v>179.61500000000001</v>
      </c>
      <c r="G242" s="135">
        <v>179.61500000000001</v>
      </c>
      <c r="H242" s="135">
        <v>179.61500000000001</v>
      </c>
      <c r="I242" s="135">
        <v>179.61500000000001</v>
      </c>
      <c r="J242" s="135">
        <v>179.61500000000001</v>
      </c>
      <c r="K242" s="135">
        <v>179.61500000000001</v>
      </c>
      <c r="L242" s="135">
        <v>179.61500000000001</v>
      </c>
      <c r="M242" s="135">
        <v>179.61500000000001</v>
      </c>
      <c r="N242" s="135">
        <v>179.61500000000001</v>
      </c>
      <c r="O242" s="135">
        <v>179.61500000000001</v>
      </c>
      <c r="P242" s="135">
        <v>179.61500000000001</v>
      </c>
      <c r="Q242" s="135">
        <v>179.61500000000001</v>
      </c>
      <c r="R242" s="135">
        <v>179.61500000000001</v>
      </c>
      <c r="S242" s="135">
        <v>179.61500000000001</v>
      </c>
      <c r="T242" s="135">
        <v>179.61500000000001</v>
      </c>
      <c r="U242" s="135">
        <v>179.61500000000001</v>
      </c>
      <c r="V242" s="135">
        <v>179.61500000000001</v>
      </c>
      <c r="W242" s="135">
        <v>179.61500000000001</v>
      </c>
      <c r="X242" s="135">
        <v>179.61500000000001</v>
      </c>
      <c r="Y242" s="136">
        <v>179.61500000000001</v>
      </c>
    </row>
    <row r="243" spans="1:25" ht="15" outlineLevel="1" thickBot="1" x14ac:dyDescent="0.25">
      <c r="A243" s="8" t="s">
        <v>59</v>
      </c>
      <c r="B243" s="134">
        <f>'[6]ВЭК 4 цк'!$H$4</f>
        <v>5.9302655548428476</v>
      </c>
      <c r="C243" s="135">
        <f>'[6]ВЭК 4 цк'!$H$4</f>
        <v>5.9302655548428476</v>
      </c>
      <c r="D243" s="135">
        <f>'[6]ВЭК 4 цк'!$H$4</f>
        <v>5.9302655548428476</v>
      </c>
      <c r="E243" s="135">
        <f>'[6]ВЭК 4 цк'!$H$4</f>
        <v>5.9302655548428476</v>
      </c>
      <c r="F243" s="135">
        <f>'[6]ВЭК 4 цк'!$H$4</f>
        <v>5.9302655548428476</v>
      </c>
      <c r="G243" s="135">
        <f>'[6]ВЭК 4 цк'!$H$4</f>
        <v>5.9302655548428476</v>
      </c>
      <c r="H243" s="135">
        <f>'[6]ВЭК 4 цк'!$H$4</f>
        <v>5.9302655548428476</v>
      </c>
      <c r="I243" s="135">
        <f>'[6]ВЭК 4 цк'!$H$4</f>
        <v>5.9302655548428476</v>
      </c>
      <c r="J243" s="135">
        <f>'[6]ВЭК 4 цк'!$H$4</f>
        <v>5.9302655548428476</v>
      </c>
      <c r="K243" s="135">
        <f>'[6]ВЭК 4 цк'!$H$4</f>
        <v>5.9302655548428476</v>
      </c>
      <c r="L243" s="135">
        <f>'[6]ВЭК 4 цк'!$H$4</f>
        <v>5.9302655548428476</v>
      </c>
      <c r="M243" s="135">
        <f>'[6]ВЭК 4 цк'!$H$4</f>
        <v>5.9302655548428476</v>
      </c>
      <c r="N243" s="135">
        <f>'[6]ВЭК 4 цк'!$H$4</f>
        <v>5.9302655548428476</v>
      </c>
      <c r="O243" s="135">
        <f>'[6]ВЭК 4 цк'!$H$4</f>
        <v>5.9302655548428476</v>
      </c>
      <c r="P243" s="135">
        <f>'[6]ВЭК 4 цк'!$H$4</f>
        <v>5.9302655548428476</v>
      </c>
      <c r="Q243" s="135">
        <f>'[6]ВЭК 4 цк'!$H$4</f>
        <v>5.9302655548428476</v>
      </c>
      <c r="R243" s="135">
        <f>'[6]ВЭК 4 цк'!$H$4</f>
        <v>5.9302655548428476</v>
      </c>
      <c r="S243" s="135">
        <f>'[6]ВЭК 4 цк'!$H$4</f>
        <v>5.9302655548428476</v>
      </c>
      <c r="T243" s="135">
        <f>'[6]ВЭК 4 цк'!$H$4</f>
        <v>5.9302655548428476</v>
      </c>
      <c r="U243" s="135">
        <f>'[6]ВЭК 4 цк'!$H$4</f>
        <v>5.9302655548428476</v>
      </c>
      <c r="V243" s="135">
        <f>'[6]ВЭК 4 цк'!$H$4</f>
        <v>5.9302655548428476</v>
      </c>
      <c r="W243" s="135">
        <f>'[6]ВЭК 4 цк'!$H$4</f>
        <v>5.9302655548428476</v>
      </c>
      <c r="X243" s="135">
        <f>'[6]ВЭК 4 цк'!$H$4</f>
        <v>5.9302655548428476</v>
      </c>
      <c r="Y243" s="136">
        <f>'[6]ВЭК 4 цк'!$H$4</f>
        <v>5.9302655548428476</v>
      </c>
    </row>
    <row r="244" spans="1:25" ht="21.75" customHeight="1" thickBot="1" x14ac:dyDescent="0.25">
      <c r="A244" s="18">
        <v>15</v>
      </c>
      <c r="B244" s="131">
        <f t="shared" ref="B244:Y244" si="45">B245+B246+B247+B248</f>
        <v>3280.218151014843</v>
      </c>
      <c r="C244" s="131">
        <f t="shared" si="45"/>
        <v>3295.9976824648429</v>
      </c>
      <c r="D244" s="131">
        <f t="shared" si="45"/>
        <v>3325.3450341848429</v>
      </c>
      <c r="E244" s="131">
        <f t="shared" si="45"/>
        <v>3345.3740825648429</v>
      </c>
      <c r="F244" s="131">
        <f t="shared" si="45"/>
        <v>3349.5147761148428</v>
      </c>
      <c r="G244" s="131">
        <f t="shared" si="45"/>
        <v>3333.9364410148428</v>
      </c>
      <c r="H244" s="131">
        <f t="shared" si="45"/>
        <v>3286.773627314843</v>
      </c>
      <c r="I244" s="131">
        <f t="shared" si="45"/>
        <v>3233.416703944843</v>
      </c>
      <c r="J244" s="131">
        <f t="shared" si="45"/>
        <v>3245.277432344843</v>
      </c>
      <c r="K244" s="131">
        <f t="shared" si="45"/>
        <v>3230.3897387048428</v>
      </c>
      <c r="L244" s="131">
        <f t="shared" si="45"/>
        <v>3213.5941367948426</v>
      </c>
      <c r="M244" s="131">
        <f t="shared" si="45"/>
        <v>3221.4608865648424</v>
      </c>
      <c r="N244" s="131">
        <f t="shared" si="45"/>
        <v>3234.0311049548427</v>
      </c>
      <c r="O244" s="131">
        <f t="shared" si="45"/>
        <v>3242.5364090648427</v>
      </c>
      <c r="P244" s="131">
        <f t="shared" si="45"/>
        <v>3269.1969416348429</v>
      </c>
      <c r="Q244" s="131">
        <f t="shared" si="45"/>
        <v>3264.7321922248429</v>
      </c>
      <c r="R244" s="131">
        <f t="shared" si="45"/>
        <v>3249.3536893248429</v>
      </c>
      <c r="S244" s="131">
        <f t="shared" si="45"/>
        <v>3242.8851880348429</v>
      </c>
      <c r="T244" s="131">
        <f t="shared" si="45"/>
        <v>3219.2027005348427</v>
      </c>
      <c r="U244" s="131">
        <f t="shared" si="45"/>
        <v>3191.5776628348431</v>
      </c>
      <c r="V244" s="131">
        <f t="shared" si="45"/>
        <v>3168.2195552448429</v>
      </c>
      <c r="W244" s="131">
        <f t="shared" si="45"/>
        <v>3165.5237161648429</v>
      </c>
      <c r="X244" s="131">
        <f t="shared" si="45"/>
        <v>3169.0797412148431</v>
      </c>
      <c r="Y244" s="131">
        <f t="shared" si="45"/>
        <v>3195.0920985148423</v>
      </c>
    </row>
    <row r="245" spans="1:25" ht="51.75" outlineLevel="1" thickBot="1" x14ac:dyDescent="0.25">
      <c r="A245" s="8" t="s">
        <v>88</v>
      </c>
      <c r="B245" s="134">
        <f>'[3]1'!$A$15</f>
        <v>902.00288546000002</v>
      </c>
      <c r="C245" s="135">
        <f>'[3]1'!$B$15</f>
        <v>917.78241691000005</v>
      </c>
      <c r="D245" s="135">
        <f>'[3]1'!$C$15</f>
        <v>947.12976862999994</v>
      </c>
      <c r="E245" s="135">
        <f>'[3]1'!$D$15</f>
        <v>967.15881701000001</v>
      </c>
      <c r="F245" s="135">
        <f>'[3]1'!$E$15</f>
        <v>971.29951056000004</v>
      </c>
      <c r="G245" s="135">
        <f>'[3]1'!$F$15</f>
        <v>955.72117546000004</v>
      </c>
      <c r="H245" s="135">
        <f>'[3]1'!$G$15</f>
        <v>908.55836176000003</v>
      </c>
      <c r="I245" s="135">
        <f>'[3]1'!$H$15</f>
        <v>855.20143839000002</v>
      </c>
      <c r="J245" s="135">
        <f>'[3]1'!$I$15</f>
        <v>867.06216678999999</v>
      </c>
      <c r="K245" s="135">
        <f>'[3]1'!$J$15</f>
        <v>852.17447315000004</v>
      </c>
      <c r="L245" s="135">
        <f>'[3]1'!$K$15</f>
        <v>835.37887123999997</v>
      </c>
      <c r="M245" s="135">
        <f>'[3]1'!$L$15</f>
        <v>843.24562101000004</v>
      </c>
      <c r="N245" s="135">
        <f>'[3]1'!$M$15</f>
        <v>855.81583939999996</v>
      </c>
      <c r="O245" s="135">
        <f>'[3]1'!$N$15</f>
        <v>864.32114350999996</v>
      </c>
      <c r="P245" s="135">
        <f>'[3]1'!$O$15</f>
        <v>890.98167608000006</v>
      </c>
      <c r="Q245" s="135">
        <f>'[3]1'!$P$15</f>
        <v>886.51692666999998</v>
      </c>
      <c r="R245" s="135">
        <f>'[3]1'!$Q$15</f>
        <v>871.13842377000003</v>
      </c>
      <c r="S245" s="135">
        <f>'[3]1'!$R$15</f>
        <v>864.66992247999997</v>
      </c>
      <c r="T245" s="135">
        <f>'[3]1'!$S$15</f>
        <v>840.98743497999999</v>
      </c>
      <c r="U245" s="135">
        <f>'[3]1'!$T$15</f>
        <v>813.36239727999998</v>
      </c>
      <c r="V245" s="135">
        <f>'[3]1'!$U$15</f>
        <v>790.00428968999995</v>
      </c>
      <c r="W245" s="135">
        <f>'[3]1'!$V$15</f>
        <v>787.30845061000002</v>
      </c>
      <c r="X245" s="135">
        <f>'[3]1'!$W$15</f>
        <v>790.86447566000004</v>
      </c>
      <c r="Y245" s="136">
        <f>'[3]1'!$X$15</f>
        <v>816.87683296</v>
      </c>
    </row>
    <row r="246" spans="1:25" ht="15" outlineLevel="1" thickBot="1" x14ac:dyDescent="0.25">
      <c r="A246" s="8" t="s">
        <v>57</v>
      </c>
      <c r="B246" s="134">
        <v>2192.67</v>
      </c>
      <c r="C246" s="135">
        <v>2192.67</v>
      </c>
      <c r="D246" s="135">
        <v>2192.67</v>
      </c>
      <c r="E246" s="135">
        <v>2192.67</v>
      </c>
      <c r="F246" s="135">
        <v>2192.67</v>
      </c>
      <c r="G246" s="135">
        <v>2192.67</v>
      </c>
      <c r="H246" s="135">
        <v>2192.67</v>
      </c>
      <c r="I246" s="135">
        <v>2192.67</v>
      </c>
      <c r="J246" s="135">
        <v>2192.67</v>
      </c>
      <c r="K246" s="135">
        <v>2192.67</v>
      </c>
      <c r="L246" s="135">
        <v>2192.67</v>
      </c>
      <c r="M246" s="135">
        <v>2192.67</v>
      </c>
      <c r="N246" s="135">
        <v>2192.67</v>
      </c>
      <c r="O246" s="135">
        <v>2192.67</v>
      </c>
      <c r="P246" s="135">
        <v>2192.67</v>
      </c>
      <c r="Q246" s="135">
        <v>2192.67</v>
      </c>
      <c r="R246" s="135">
        <v>2192.67</v>
      </c>
      <c r="S246" s="135">
        <v>2192.67</v>
      </c>
      <c r="T246" s="135">
        <v>2192.67</v>
      </c>
      <c r="U246" s="135">
        <v>2192.67</v>
      </c>
      <c r="V246" s="135">
        <v>2192.67</v>
      </c>
      <c r="W246" s="135">
        <v>2192.67</v>
      </c>
      <c r="X246" s="135">
        <v>2192.67</v>
      </c>
      <c r="Y246" s="136">
        <v>2192.67</v>
      </c>
    </row>
    <row r="247" spans="1:25" ht="26.25" outlineLevel="1" thickBot="1" x14ac:dyDescent="0.25">
      <c r="A247" s="8" t="s">
        <v>84</v>
      </c>
      <c r="B247" s="134">
        <f>359.23/2</f>
        <v>179.61500000000001</v>
      </c>
      <c r="C247" s="135">
        <v>179.61500000000001</v>
      </c>
      <c r="D247" s="135">
        <v>179.61500000000001</v>
      </c>
      <c r="E247" s="135">
        <v>179.61500000000001</v>
      </c>
      <c r="F247" s="135">
        <v>179.61500000000001</v>
      </c>
      <c r="G247" s="135">
        <v>179.61500000000001</v>
      </c>
      <c r="H247" s="135">
        <v>179.61500000000001</v>
      </c>
      <c r="I247" s="135">
        <v>179.61500000000001</v>
      </c>
      <c r="J247" s="135">
        <v>179.61500000000001</v>
      </c>
      <c r="K247" s="135">
        <v>179.61500000000001</v>
      </c>
      <c r="L247" s="135">
        <v>179.61500000000001</v>
      </c>
      <c r="M247" s="135">
        <v>179.61500000000001</v>
      </c>
      <c r="N247" s="135">
        <v>179.61500000000001</v>
      </c>
      <c r="O247" s="135">
        <v>179.61500000000001</v>
      </c>
      <c r="P247" s="135">
        <v>179.61500000000001</v>
      </c>
      <c r="Q247" s="135">
        <v>179.61500000000001</v>
      </c>
      <c r="R247" s="135">
        <v>179.61500000000001</v>
      </c>
      <c r="S247" s="135">
        <v>179.61500000000001</v>
      </c>
      <c r="T247" s="135">
        <v>179.61500000000001</v>
      </c>
      <c r="U247" s="135">
        <v>179.61500000000001</v>
      </c>
      <c r="V247" s="135">
        <v>179.61500000000001</v>
      </c>
      <c r="W247" s="135">
        <v>179.61500000000001</v>
      </c>
      <c r="X247" s="135">
        <v>179.61500000000001</v>
      </c>
      <c r="Y247" s="136">
        <v>179.61500000000001</v>
      </c>
    </row>
    <row r="248" spans="1:25" ht="15" outlineLevel="1" thickBot="1" x14ac:dyDescent="0.25">
      <c r="A248" s="8" t="s">
        <v>59</v>
      </c>
      <c r="B248" s="134">
        <f>'[6]ВЭК 4 цк'!$H$4</f>
        <v>5.9302655548428476</v>
      </c>
      <c r="C248" s="135">
        <f>'[6]ВЭК 4 цк'!$H$4</f>
        <v>5.9302655548428476</v>
      </c>
      <c r="D248" s="135">
        <f>'[6]ВЭК 4 цк'!$H$4</f>
        <v>5.9302655548428476</v>
      </c>
      <c r="E248" s="135">
        <f>'[6]ВЭК 4 цк'!$H$4</f>
        <v>5.9302655548428476</v>
      </c>
      <c r="F248" s="135">
        <f>'[6]ВЭК 4 цк'!$H$4</f>
        <v>5.9302655548428476</v>
      </c>
      <c r="G248" s="135">
        <f>'[6]ВЭК 4 цк'!$H$4</f>
        <v>5.9302655548428476</v>
      </c>
      <c r="H248" s="135">
        <f>'[6]ВЭК 4 цк'!$H$4</f>
        <v>5.9302655548428476</v>
      </c>
      <c r="I248" s="135">
        <f>'[6]ВЭК 4 цк'!$H$4</f>
        <v>5.9302655548428476</v>
      </c>
      <c r="J248" s="135">
        <f>'[6]ВЭК 4 цк'!$H$4</f>
        <v>5.9302655548428476</v>
      </c>
      <c r="K248" s="135">
        <f>'[6]ВЭК 4 цк'!$H$4</f>
        <v>5.9302655548428476</v>
      </c>
      <c r="L248" s="135">
        <f>'[6]ВЭК 4 цк'!$H$4</f>
        <v>5.9302655548428476</v>
      </c>
      <c r="M248" s="135">
        <f>'[6]ВЭК 4 цк'!$H$4</f>
        <v>5.9302655548428476</v>
      </c>
      <c r="N248" s="135">
        <f>'[6]ВЭК 4 цк'!$H$4</f>
        <v>5.9302655548428476</v>
      </c>
      <c r="O248" s="135">
        <f>'[6]ВЭК 4 цк'!$H$4</f>
        <v>5.9302655548428476</v>
      </c>
      <c r="P248" s="135">
        <f>'[6]ВЭК 4 цк'!$H$4</f>
        <v>5.9302655548428476</v>
      </c>
      <c r="Q248" s="135">
        <f>'[6]ВЭК 4 цк'!$H$4</f>
        <v>5.9302655548428476</v>
      </c>
      <c r="R248" s="135">
        <f>'[6]ВЭК 4 цк'!$H$4</f>
        <v>5.9302655548428476</v>
      </c>
      <c r="S248" s="135">
        <f>'[6]ВЭК 4 цк'!$H$4</f>
        <v>5.9302655548428476</v>
      </c>
      <c r="T248" s="135">
        <f>'[6]ВЭК 4 цк'!$H$4</f>
        <v>5.9302655548428476</v>
      </c>
      <c r="U248" s="135">
        <f>'[6]ВЭК 4 цк'!$H$4</f>
        <v>5.9302655548428476</v>
      </c>
      <c r="V248" s="135">
        <f>'[6]ВЭК 4 цк'!$H$4</f>
        <v>5.9302655548428476</v>
      </c>
      <c r="W248" s="135">
        <f>'[6]ВЭК 4 цк'!$H$4</f>
        <v>5.9302655548428476</v>
      </c>
      <c r="X248" s="135">
        <f>'[6]ВЭК 4 цк'!$H$4</f>
        <v>5.9302655548428476</v>
      </c>
      <c r="Y248" s="136">
        <f>'[6]ВЭК 4 цк'!$H$4</f>
        <v>5.9302655548428476</v>
      </c>
    </row>
    <row r="249" spans="1:25" ht="21.75" customHeight="1" thickBot="1" x14ac:dyDescent="0.25">
      <c r="A249" s="18">
        <v>16</v>
      </c>
      <c r="B249" s="131">
        <f t="shared" ref="B249:Y249" si="46">B250+B251+B252+B253</f>
        <v>3197.8079995848429</v>
      </c>
      <c r="C249" s="131">
        <f t="shared" si="46"/>
        <v>3195.6371956048424</v>
      </c>
      <c r="D249" s="131">
        <f t="shared" si="46"/>
        <v>3180.9419302348424</v>
      </c>
      <c r="E249" s="131">
        <f t="shared" si="46"/>
        <v>3177.7397013248428</v>
      </c>
      <c r="F249" s="131">
        <f t="shared" si="46"/>
        <v>3173.2698880348426</v>
      </c>
      <c r="G249" s="131">
        <f t="shared" si="46"/>
        <v>3173.3441696848431</v>
      </c>
      <c r="H249" s="131">
        <f t="shared" si="46"/>
        <v>3183.2836834548425</v>
      </c>
      <c r="I249" s="131">
        <f t="shared" si="46"/>
        <v>3165.2512583448424</v>
      </c>
      <c r="J249" s="131">
        <f t="shared" si="46"/>
        <v>3135.8941193548426</v>
      </c>
      <c r="K249" s="131">
        <f t="shared" si="46"/>
        <v>3171.7538515348424</v>
      </c>
      <c r="L249" s="131">
        <f t="shared" si="46"/>
        <v>3186.2889197748427</v>
      </c>
      <c r="M249" s="131">
        <f t="shared" si="46"/>
        <v>3186.8761452248427</v>
      </c>
      <c r="N249" s="131">
        <f t="shared" si="46"/>
        <v>3176.4525001448428</v>
      </c>
      <c r="O249" s="131">
        <f t="shared" si="46"/>
        <v>3160.9908517248423</v>
      </c>
      <c r="P249" s="131">
        <f t="shared" si="46"/>
        <v>3163.1446451848424</v>
      </c>
      <c r="Q249" s="131">
        <f t="shared" si="46"/>
        <v>3156.0115047148429</v>
      </c>
      <c r="R249" s="131">
        <f t="shared" si="46"/>
        <v>3146.9717362048423</v>
      </c>
      <c r="S249" s="131">
        <f t="shared" si="46"/>
        <v>3159.2697974548428</v>
      </c>
      <c r="T249" s="131">
        <f t="shared" si="46"/>
        <v>3174.8981457748423</v>
      </c>
      <c r="U249" s="131">
        <f t="shared" si="46"/>
        <v>3178.5434554848425</v>
      </c>
      <c r="V249" s="131">
        <f t="shared" si="46"/>
        <v>3141.2927011948423</v>
      </c>
      <c r="W249" s="131">
        <f t="shared" si="46"/>
        <v>3138.6376190048422</v>
      </c>
      <c r="X249" s="131">
        <f t="shared" si="46"/>
        <v>3134.3058148448426</v>
      </c>
      <c r="Y249" s="131">
        <f t="shared" si="46"/>
        <v>3118.8000435948425</v>
      </c>
    </row>
    <row r="250" spans="1:25" ht="51.75" outlineLevel="1" thickBot="1" x14ac:dyDescent="0.25">
      <c r="A250" s="8" t="s">
        <v>88</v>
      </c>
      <c r="B250" s="134">
        <f>'[3]1'!$A$16</f>
        <v>819.59273402999997</v>
      </c>
      <c r="C250" s="135">
        <f>'[3]1'!$B$16</f>
        <v>817.42193005000001</v>
      </c>
      <c r="D250" s="135">
        <f>'[3]1'!$C$16</f>
        <v>802.72666468</v>
      </c>
      <c r="E250" s="135">
        <f>'[3]1'!$D$16</f>
        <v>799.52443576999997</v>
      </c>
      <c r="F250" s="135">
        <f>'[3]1'!$E$16</f>
        <v>795.05462248000003</v>
      </c>
      <c r="G250" s="135">
        <f>'[3]1'!$F$16</f>
        <v>795.12890413000002</v>
      </c>
      <c r="H250" s="135">
        <f>'[3]1'!$G$16</f>
        <v>805.06841789999999</v>
      </c>
      <c r="I250" s="135">
        <f>'[3]1'!$H$16</f>
        <v>787.03599279000002</v>
      </c>
      <c r="J250" s="135">
        <f>'[3]1'!$I$16</f>
        <v>757.67885379999996</v>
      </c>
      <c r="K250" s="135">
        <f>'[3]1'!$J$16</f>
        <v>793.53858597999999</v>
      </c>
      <c r="L250" s="135">
        <f>'[3]1'!$K$16</f>
        <v>808.07365421999998</v>
      </c>
      <c r="M250" s="135">
        <f>'[3]1'!$L$16</f>
        <v>808.66087966999999</v>
      </c>
      <c r="N250" s="135">
        <f>'[3]1'!$M$16</f>
        <v>798.23723458999996</v>
      </c>
      <c r="O250" s="135">
        <f>'[3]1'!$N$16</f>
        <v>782.77558617</v>
      </c>
      <c r="P250" s="135">
        <f>'[3]1'!$O$16</f>
        <v>784.92937962999997</v>
      </c>
      <c r="Q250" s="135">
        <f>'[3]1'!$P$16</f>
        <v>777.79623916000003</v>
      </c>
      <c r="R250" s="135">
        <f>'[3]1'!$Q$16</f>
        <v>768.75647064999998</v>
      </c>
      <c r="S250" s="135">
        <f>'[3]1'!$R$16</f>
        <v>781.05453190000003</v>
      </c>
      <c r="T250" s="135">
        <f>'[3]1'!$S$16</f>
        <v>796.68288022000002</v>
      </c>
      <c r="U250" s="135">
        <f>'[3]1'!$T$16</f>
        <v>800.32818993000001</v>
      </c>
      <c r="V250" s="135">
        <f>'[3]1'!$U$16</f>
        <v>763.07743563999998</v>
      </c>
      <c r="W250" s="135">
        <f>'[3]1'!$V$16</f>
        <v>760.42235344999995</v>
      </c>
      <c r="X250" s="135">
        <f>'[3]1'!$W$16</f>
        <v>756.09054929000001</v>
      </c>
      <c r="Y250" s="136">
        <f>'[3]1'!$X$16</f>
        <v>740.58477803999995</v>
      </c>
    </row>
    <row r="251" spans="1:25" ht="15" outlineLevel="1" thickBot="1" x14ac:dyDescent="0.25">
      <c r="A251" s="8" t="s">
        <v>57</v>
      </c>
      <c r="B251" s="134">
        <v>2192.67</v>
      </c>
      <c r="C251" s="135">
        <v>2192.67</v>
      </c>
      <c r="D251" s="135">
        <v>2192.67</v>
      </c>
      <c r="E251" s="135">
        <v>2192.67</v>
      </c>
      <c r="F251" s="135">
        <v>2192.67</v>
      </c>
      <c r="G251" s="135">
        <v>2192.67</v>
      </c>
      <c r="H251" s="135">
        <v>2192.67</v>
      </c>
      <c r="I251" s="135">
        <v>2192.67</v>
      </c>
      <c r="J251" s="135">
        <v>2192.67</v>
      </c>
      <c r="K251" s="135">
        <v>2192.67</v>
      </c>
      <c r="L251" s="135">
        <v>2192.67</v>
      </c>
      <c r="M251" s="135">
        <v>2192.67</v>
      </c>
      <c r="N251" s="135">
        <v>2192.67</v>
      </c>
      <c r="O251" s="135">
        <v>2192.67</v>
      </c>
      <c r="P251" s="135">
        <v>2192.67</v>
      </c>
      <c r="Q251" s="135">
        <v>2192.67</v>
      </c>
      <c r="R251" s="135">
        <v>2192.67</v>
      </c>
      <c r="S251" s="135">
        <v>2192.67</v>
      </c>
      <c r="T251" s="135">
        <v>2192.67</v>
      </c>
      <c r="U251" s="135">
        <v>2192.67</v>
      </c>
      <c r="V251" s="135">
        <v>2192.67</v>
      </c>
      <c r="W251" s="135">
        <v>2192.67</v>
      </c>
      <c r="X251" s="135">
        <v>2192.67</v>
      </c>
      <c r="Y251" s="136">
        <v>2192.67</v>
      </c>
    </row>
    <row r="252" spans="1:25" ht="26.25" outlineLevel="1" thickBot="1" x14ac:dyDescent="0.25">
      <c r="A252" s="8" t="s">
        <v>84</v>
      </c>
      <c r="B252" s="134">
        <f>359.23/2</f>
        <v>179.61500000000001</v>
      </c>
      <c r="C252" s="135">
        <v>179.61500000000001</v>
      </c>
      <c r="D252" s="135">
        <v>179.61500000000001</v>
      </c>
      <c r="E252" s="135">
        <v>179.61500000000001</v>
      </c>
      <c r="F252" s="135">
        <v>179.61500000000001</v>
      </c>
      <c r="G252" s="135">
        <v>179.61500000000001</v>
      </c>
      <c r="H252" s="135">
        <v>179.61500000000001</v>
      </c>
      <c r="I252" s="135">
        <v>179.61500000000001</v>
      </c>
      <c r="J252" s="135">
        <v>179.61500000000001</v>
      </c>
      <c r="K252" s="135">
        <v>179.61500000000001</v>
      </c>
      <c r="L252" s="135">
        <v>179.61500000000001</v>
      </c>
      <c r="M252" s="135">
        <v>179.61500000000001</v>
      </c>
      <c r="N252" s="135">
        <v>179.61500000000001</v>
      </c>
      <c r="O252" s="135">
        <v>179.61500000000001</v>
      </c>
      <c r="P252" s="135">
        <v>179.61500000000001</v>
      </c>
      <c r="Q252" s="135">
        <v>179.61500000000001</v>
      </c>
      <c r="R252" s="135">
        <v>179.61500000000001</v>
      </c>
      <c r="S252" s="135">
        <v>179.61500000000001</v>
      </c>
      <c r="T252" s="135">
        <v>179.61500000000001</v>
      </c>
      <c r="U252" s="135">
        <v>179.61500000000001</v>
      </c>
      <c r="V252" s="135">
        <v>179.61500000000001</v>
      </c>
      <c r="W252" s="135">
        <v>179.61500000000001</v>
      </c>
      <c r="X252" s="135">
        <v>179.61500000000001</v>
      </c>
      <c r="Y252" s="136">
        <v>179.61500000000001</v>
      </c>
    </row>
    <row r="253" spans="1:25" ht="15" outlineLevel="1" thickBot="1" x14ac:dyDescent="0.25">
      <c r="A253" s="8" t="s">
        <v>59</v>
      </c>
      <c r="B253" s="134">
        <f>'[6]ВЭК 4 цк'!$H$4</f>
        <v>5.9302655548428476</v>
      </c>
      <c r="C253" s="135">
        <f>'[6]ВЭК 4 цк'!$H$4</f>
        <v>5.9302655548428476</v>
      </c>
      <c r="D253" s="135">
        <f>'[6]ВЭК 4 цк'!$H$4</f>
        <v>5.9302655548428476</v>
      </c>
      <c r="E253" s="135">
        <f>'[6]ВЭК 4 цк'!$H$4</f>
        <v>5.9302655548428476</v>
      </c>
      <c r="F253" s="135">
        <f>'[6]ВЭК 4 цк'!$H$4</f>
        <v>5.9302655548428476</v>
      </c>
      <c r="G253" s="135">
        <f>'[6]ВЭК 4 цк'!$H$4</f>
        <v>5.9302655548428476</v>
      </c>
      <c r="H253" s="135">
        <f>'[6]ВЭК 4 цк'!$H$4</f>
        <v>5.9302655548428476</v>
      </c>
      <c r="I253" s="135">
        <f>'[6]ВЭК 4 цк'!$H$4</f>
        <v>5.9302655548428476</v>
      </c>
      <c r="J253" s="135">
        <f>'[6]ВЭК 4 цк'!$H$4</f>
        <v>5.9302655548428476</v>
      </c>
      <c r="K253" s="135">
        <f>'[6]ВЭК 4 цк'!$H$4</f>
        <v>5.9302655548428476</v>
      </c>
      <c r="L253" s="135">
        <f>'[6]ВЭК 4 цк'!$H$4</f>
        <v>5.9302655548428476</v>
      </c>
      <c r="M253" s="135">
        <f>'[6]ВЭК 4 цк'!$H$4</f>
        <v>5.9302655548428476</v>
      </c>
      <c r="N253" s="135">
        <f>'[6]ВЭК 4 цк'!$H$4</f>
        <v>5.9302655548428476</v>
      </c>
      <c r="O253" s="135">
        <f>'[6]ВЭК 4 цк'!$H$4</f>
        <v>5.9302655548428476</v>
      </c>
      <c r="P253" s="135">
        <f>'[6]ВЭК 4 цк'!$H$4</f>
        <v>5.9302655548428476</v>
      </c>
      <c r="Q253" s="135">
        <f>'[6]ВЭК 4 цк'!$H$4</f>
        <v>5.9302655548428476</v>
      </c>
      <c r="R253" s="135">
        <f>'[6]ВЭК 4 цк'!$H$4</f>
        <v>5.9302655548428476</v>
      </c>
      <c r="S253" s="135">
        <f>'[6]ВЭК 4 цк'!$H$4</f>
        <v>5.9302655548428476</v>
      </c>
      <c r="T253" s="135">
        <f>'[6]ВЭК 4 цк'!$H$4</f>
        <v>5.9302655548428476</v>
      </c>
      <c r="U253" s="135">
        <f>'[6]ВЭК 4 цк'!$H$4</f>
        <v>5.9302655548428476</v>
      </c>
      <c r="V253" s="135">
        <f>'[6]ВЭК 4 цк'!$H$4</f>
        <v>5.9302655548428476</v>
      </c>
      <c r="W253" s="135">
        <f>'[6]ВЭК 4 цк'!$H$4</f>
        <v>5.9302655548428476</v>
      </c>
      <c r="X253" s="135">
        <f>'[6]ВЭК 4 цк'!$H$4</f>
        <v>5.9302655548428476</v>
      </c>
      <c r="Y253" s="136">
        <f>'[6]ВЭК 4 цк'!$H$4</f>
        <v>5.9302655548428476</v>
      </c>
    </row>
    <row r="254" spans="1:25" ht="21.75" customHeight="1" thickBot="1" x14ac:dyDescent="0.25">
      <c r="A254" s="18">
        <v>17</v>
      </c>
      <c r="B254" s="131">
        <f t="shared" ref="B254:Y254" si="47">B255+B256+B257+B258</f>
        <v>3146.5541581248426</v>
      </c>
      <c r="C254" s="131">
        <f t="shared" si="47"/>
        <v>3185.3777261648429</v>
      </c>
      <c r="D254" s="131">
        <f t="shared" si="47"/>
        <v>3215.2197767348425</v>
      </c>
      <c r="E254" s="131">
        <f t="shared" si="47"/>
        <v>3229.0889101548428</v>
      </c>
      <c r="F254" s="131">
        <f t="shared" si="47"/>
        <v>3256.8859945848426</v>
      </c>
      <c r="G254" s="131">
        <f t="shared" si="47"/>
        <v>3238.7946740548423</v>
      </c>
      <c r="H254" s="131">
        <f t="shared" si="47"/>
        <v>3194.6495984948424</v>
      </c>
      <c r="I254" s="131">
        <f t="shared" si="47"/>
        <v>3166.699808384843</v>
      </c>
      <c r="J254" s="131">
        <f t="shared" si="47"/>
        <v>3214.7780441448431</v>
      </c>
      <c r="K254" s="131">
        <f t="shared" si="47"/>
        <v>3136.1580663048426</v>
      </c>
      <c r="L254" s="131">
        <f t="shared" si="47"/>
        <v>3130.3384875748425</v>
      </c>
      <c r="M254" s="131">
        <f t="shared" si="47"/>
        <v>3122.4854007848426</v>
      </c>
      <c r="N254" s="131">
        <f t="shared" si="47"/>
        <v>3114.5937715848431</v>
      </c>
      <c r="O254" s="131">
        <f t="shared" si="47"/>
        <v>3116.2123510148431</v>
      </c>
      <c r="P254" s="131">
        <f t="shared" si="47"/>
        <v>3132.906890284843</v>
      </c>
      <c r="Q254" s="131">
        <f t="shared" si="47"/>
        <v>3143.695539124843</v>
      </c>
      <c r="R254" s="131">
        <f t="shared" si="47"/>
        <v>3144.8512430348428</v>
      </c>
      <c r="S254" s="131">
        <f t="shared" si="47"/>
        <v>3149.4816005048424</v>
      </c>
      <c r="T254" s="131">
        <f t="shared" si="47"/>
        <v>3145.4995133948423</v>
      </c>
      <c r="U254" s="131">
        <f t="shared" si="47"/>
        <v>3144.2018978048427</v>
      </c>
      <c r="V254" s="131">
        <f t="shared" si="47"/>
        <v>3116.610452434843</v>
      </c>
      <c r="W254" s="131">
        <f t="shared" si="47"/>
        <v>3118.4608473948429</v>
      </c>
      <c r="X254" s="131">
        <f t="shared" si="47"/>
        <v>3110.5912161848428</v>
      </c>
      <c r="Y254" s="131">
        <f t="shared" si="47"/>
        <v>3125.296157164843</v>
      </c>
    </row>
    <row r="255" spans="1:25" ht="51.75" outlineLevel="1" thickBot="1" x14ac:dyDescent="0.25">
      <c r="A255" s="8" t="s">
        <v>88</v>
      </c>
      <c r="B255" s="134">
        <f>'[3]1'!$A$17</f>
        <v>768.33889256999998</v>
      </c>
      <c r="C255" s="135">
        <f>'[3]1'!$B$17</f>
        <v>807.16246061000004</v>
      </c>
      <c r="D255" s="135">
        <f>'[3]1'!$C$17</f>
        <v>837.00451118000001</v>
      </c>
      <c r="E255" s="135">
        <f>'[3]1'!$D$17</f>
        <v>850.87364460000003</v>
      </c>
      <c r="F255" s="135">
        <f>'[3]1'!$E$17</f>
        <v>878.67072902999996</v>
      </c>
      <c r="G255" s="135">
        <f>'[3]1'!$F$17</f>
        <v>860.5794085</v>
      </c>
      <c r="H255" s="135">
        <f>'[3]1'!$G$17</f>
        <v>816.43433293999999</v>
      </c>
      <c r="I255" s="135">
        <f>'[3]1'!$H$17</f>
        <v>788.48454283000001</v>
      </c>
      <c r="J255" s="135">
        <f>'[3]1'!$I$17</f>
        <v>836.56277858999999</v>
      </c>
      <c r="K255" s="135">
        <f>'[3]1'!$J$17</f>
        <v>757.94280074999995</v>
      </c>
      <c r="L255" s="135">
        <f>'[3]1'!$K$17</f>
        <v>752.12322201999996</v>
      </c>
      <c r="M255" s="135">
        <f>'[3]1'!$L$17</f>
        <v>744.27013523000005</v>
      </c>
      <c r="N255" s="135">
        <f>'[3]1'!$M$17</f>
        <v>736.37850603000004</v>
      </c>
      <c r="O255" s="135">
        <f>'[3]1'!$N$17</f>
        <v>737.99708545999999</v>
      </c>
      <c r="P255" s="135">
        <f>'[3]1'!$O$17</f>
        <v>754.69162472999994</v>
      </c>
      <c r="Q255" s="135">
        <f>'[3]1'!$P$17</f>
        <v>765.48027357000001</v>
      </c>
      <c r="R255" s="135">
        <f>'[3]1'!$Q$17</f>
        <v>766.63597747999995</v>
      </c>
      <c r="S255" s="135">
        <f>'[3]1'!$R$17</f>
        <v>771.26633494999999</v>
      </c>
      <c r="T255" s="135">
        <f>'[3]1'!$S$17</f>
        <v>767.28424784000003</v>
      </c>
      <c r="U255" s="135">
        <f>'[3]1'!$T$17</f>
        <v>765.98663224999996</v>
      </c>
      <c r="V255" s="135">
        <f>'[3]1'!$U$17</f>
        <v>738.39518687999998</v>
      </c>
      <c r="W255" s="135">
        <f>'[3]1'!$V$17</f>
        <v>740.24558184</v>
      </c>
      <c r="X255" s="135">
        <f>'[3]1'!$W$17</f>
        <v>732.37595063000003</v>
      </c>
      <c r="Y255" s="136">
        <f>'[3]1'!$X$17</f>
        <v>747.08089160999998</v>
      </c>
    </row>
    <row r="256" spans="1:25" ht="15" outlineLevel="1" thickBot="1" x14ac:dyDescent="0.25">
      <c r="A256" s="8" t="s">
        <v>57</v>
      </c>
      <c r="B256" s="134">
        <v>2192.67</v>
      </c>
      <c r="C256" s="135">
        <v>2192.67</v>
      </c>
      <c r="D256" s="135">
        <v>2192.67</v>
      </c>
      <c r="E256" s="135">
        <v>2192.67</v>
      </c>
      <c r="F256" s="135">
        <v>2192.67</v>
      </c>
      <c r="G256" s="135">
        <v>2192.67</v>
      </c>
      <c r="H256" s="135">
        <v>2192.67</v>
      </c>
      <c r="I256" s="135">
        <v>2192.67</v>
      </c>
      <c r="J256" s="135">
        <v>2192.67</v>
      </c>
      <c r="K256" s="135">
        <v>2192.67</v>
      </c>
      <c r="L256" s="135">
        <v>2192.67</v>
      </c>
      <c r="M256" s="135">
        <v>2192.67</v>
      </c>
      <c r="N256" s="135">
        <v>2192.67</v>
      </c>
      <c r="O256" s="135">
        <v>2192.67</v>
      </c>
      <c r="P256" s="135">
        <v>2192.67</v>
      </c>
      <c r="Q256" s="135">
        <v>2192.67</v>
      </c>
      <c r="R256" s="135">
        <v>2192.67</v>
      </c>
      <c r="S256" s="135">
        <v>2192.67</v>
      </c>
      <c r="T256" s="135">
        <v>2192.67</v>
      </c>
      <c r="U256" s="135">
        <v>2192.67</v>
      </c>
      <c r="V256" s="135">
        <v>2192.67</v>
      </c>
      <c r="W256" s="135">
        <v>2192.67</v>
      </c>
      <c r="X256" s="135">
        <v>2192.67</v>
      </c>
      <c r="Y256" s="136">
        <v>2192.67</v>
      </c>
    </row>
    <row r="257" spans="1:25" ht="26.25" outlineLevel="1" thickBot="1" x14ac:dyDescent="0.25">
      <c r="A257" s="8" t="s">
        <v>84</v>
      </c>
      <c r="B257" s="134">
        <f>359.23/2</f>
        <v>179.61500000000001</v>
      </c>
      <c r="C257" s="135">
        <v>179.61500000000001</v>
      </c>
      <c r="D257" s="135">
        <v>179.61500000000001</v>
      </c>
      <c r="E257" s="135">
        <v>179.61500000000001</v>
      </c>
      <c r="F257" s="135">
        <v>179.61500000000001</v>
      </c>
      <c r="G257" s="135">
        <v>179.61500000000001</v>
      </c>
      <c r="H257" s="135">
        <v>179.61500000000001</v>
      </c>
      <c r="I257" s="135">
        <v>179.61500000000001</v>
      </c>
      <c r="J257" s="135">
        <v>179.61500000000001</v>
      </c>
      <c r="K257" s="135">
        <v>179.61500000000001</v>
      </c>
      <c r="L257" s="135">
        <v>179.61500000000001</v>
      </c>
      <c r="M257" s="135">
        <v>179.61500000000001</v>
      </c>
      <c r="N257" s="135">
        <v>179.61500000000001</v>
      </c>
      <c r="O257" s="135">
        <v>179.61500000000001</v>
      </c>
      <c r="P257" s="135">
        <v>179.61500000000001</v>
      </c>
      <c r="Q257" s="135">
        <v>179.61500000000001</v>
      </c>
      <c r="R257" s="135">
        <v>179.61500000000001</v>
      </c>
      <c r="S257" s="135">
        <v>179.61500000000001</v>
      </c>
      <c r="T257" s="135">
        <v>179.61500000000001</v>
      </c>
      <c r="U257" s="135">
        <v>179.61500000000001</v>
      </c>
      <c r="V257" s="135">
        <v>179.61500000000001</v>
      </c>
      <c r="W257" s="135">
        <v>179.61500000000001</v>
      </c>
      <c r="X257" s="135">
        <v>179.61500000000001</v>
      </c>
      <c r="Y257" s="136">
        <v>179.61500000000001</v>
      </c>
    </row>
    <row r="258" spans="1:25" ht="15" outlineLevel="1" thickBot="1" x14ac:dyDescent="0.25">
      <c r="A258" s="8" t="s">
        <v>59</v>
      </c>
      <c r="B258" s="134">
        <f>'[6]ВЭК 4 цк'!$H$4</f>
        <v>5.9302655548428476</v>
      </c>
      <c r="C258" s="135">
        <f>'[6]ВЭК 4 цк'!$H$4</f>
        <v>5.9302655548428476</v>
      </c>
      <c r="D258" s="135">
        <f>'[6]ВЭК 4 цк'!$H$4</f>
        <v>5.9302655548428476</v>
      </c>
      <c r="E258" s="135">
        <f>'[6]ВЭК 4 цк'!$H$4</f>
        <v>5.9302655548428476</v>
      </c>
      <c r="F258" s="135">
        <f>'[6]ВЭК 4 цк'!$H$4</f>
        <v>5.9302655548428476</v>
      </c>
      <c r="G258" s="135">
        <f>'[6]ВЭК 4 цк'!$H$4</f>
        <v>5.9302655548428476</v>
      </c>
      <c r="H258" s="135">
        <f>'[6]ВЭК 4 цк'!$H$4</f>
        <v>5.9302655548428476</v>
      </c>
      <c r="I258" s="135">
        <f>'[6]ВЭК 4 цк'!$H$4</f>
        <v>5.9302655548428476</v>
      </c>
      <c r="J258" s="135">
        <f>'[6]ВЭК 4 цк'!$H$4</f>
        <v>5.9302655548428476</v>
      </c>
      <c r="K258" s="135">
        <f>'[6]ВЭК 4 цк'!$H$4</f>
        <v>5.9302655548428476</v>
      </c>
      <c r="L258" s="135">
        <f>'[6]ВЭК 4 цк'!$H$4</f>
        <v>5.9302655548428476</v>
      </c>
      <c r="M258" s="135">
        <f>'[6]ВЭК 4 цк'!$H$4</f>
        <v>5.9302655548428476</v>
      </c>
      <c r="N258" s="135">
        <f>'[6]ВЭК 4 цк'!$H$4</f>
        <v>5.9302655548428476</v>
      </c>
      <c r="O258" s="135">
        <f>'[6]ВЭК 4 цк'!$H$4</f>
        <v>5.9302655548428476</v>
      </c>
      <c r="P258" s="135">
        <f>'[6]ВЭК 4 цк'!$H$4</f>
        <v>5.9302655548428476</v>
      </c>
      <c r="Q258" s="135">
        <f>'[6]ВЭК 4 цк'!$H$4</f>
        <v>5.9302655548428476</v>
      </c>
      <c r="R258" s="135">
        <f>'[6]ВЭК 4 цк'!$H$4</f>
        <v>5.9302655548428476</v>
      </c>
      <c r="S258" s="135">
        <f>'[6]ВЭК 4 цк'!$H$4</f>
        <v>5.9302655548428476</v>
      </c>
      <c r="T258" s="135">
        <f>'[6]ВЭК 4 цк'!$H$4</f>
        <v>5.9302655548428476</v>
      </c>
      <c r="U258" s="135">
        <f>'[6]ВЭК 4 цк'!$H$4</f>
        <v>5.9302655548428476</v>
      </c>
      <c r="V258" s="135">
        <f>'[6]ВЭК 4 цк'!$H$4</f>
        <v>5.9302655548428476</v>
      </c>
      <c r="W258" s="135">
        <f>'[6]ВЭК 4 цк'!$H$4</f>
        <v>5.9302655548428476</v>
      </c>
      <c r="X258" s="135">
        <f>'[6]ВЭК 4 цк'!$H$4</f>
        <v>5.9302655548428476</v>
      </c>
      <c r="Y258" s="136">
        <f>'[6]ВЭК 4 цк'!$H$4</f>
        <v>5.9302655548428476</v>
      </c>
    </row>
    <row r="259" spans="1:25" ht="21.75" customHeight="1" thickBot="1" x14ac:dyDescent="0.25">
      <c r="A259" s="18">
        <v>18</v>
      </c>
      <c r="B259" s="131">
        <f t="shared" ref="B259:Y259" si="48">B260+B261+B262+B263</f>
        <v>3150.3894754448429</v>
      </c>
      <c r="C259" s="131">
        <f t="shared" si="48"/>
        <v>3181.3271813648425</v>
      </c>
      <c r="D259" s="131">
        <f t="shared" si="48"/>
        <v>3204.7372509948427</v>
      </c>
      <c r="E259" s="131">
        <f t="shared" si="48"/>
        <v>3217.8962091848425</v>
      </c>
      <c r="F259" s="131">
        <f t="shared" si="48"/>
        <v>3217.2336809948429</v>
      </c>
      <c r="G259" s="131">
        <f t="shared" si="48"/>
        <v>3202.9815273748427</v>
      </c>
      <c r="H259" s="131">
        <f t="shared" si="48"/>
        <v>3162.5434492648428</v>
      </c>
      <c r="I259" s="131">
        <f t="shared" si="48"/>
        <v>3142.1325215548422</v>
      </c>
      <c r="J259" s="131">
        <f t="shared" si="48"/>
        <v>3110.6855004748431</v>
      </c>
      <c r="K259" s="131">
        <f t="shared" si="48"/>
        <v>3098.9057505048431</v>
      </c>
      <c r="L259" s="131">
        <f t="shared" si="48"/>
        <v>3090.9228996148431</v>
      </c>
      <c r="M259" s="131">
        <f t="shared" si="48"/>
        <v>3104.9623747748428</v>
      </c>
      <c r="N259" s="131">
        <f t="shared" si="48"/>
        <v>3113.7359337848429</v>
      </c>
      <c r="O259" s="131">
        <f t="shared" si="48"/>
        <v>3143.0298646948431</v>
      </c>
      <c r="P259" s="131">
        <f t="shared" si="48"/>
        <v>3151.7361302148429</v>
      </c>
      <c r="Q259" s="131">
        <f t="shared" si="48"/>
        <v>3154.4581436248427</v>
      </c>
      <c r="R259" s="131">
        <f t="shared" si="48"/>
        <v>3152.6320000448422</v>
      </c>
      <c r="S259" s="131">
        <f t="shared" si="48"/>
        <v>3147.3623535048428</v>
      </c>
      <c r="T259" s="131">
        <f t="shared" si="48"/>
        <v>3142.2656863148422</v>
      </c>
      <c r="U259" s="131">
        <f t="shared" si="48"/>
        <v>3127.8723442848423</v>
      </c>
      <c r="V259" s="131">
        <f t="shared" si="48"/>
        <v>3103.5571598748429</v>
      </c>
      <c r="W259" s="131">
        <f t="shared" si="48"/>
        <v>3099.3273216248426</v>
      </c>
      <c r="X259" s="131">
        <f t="shared" si="48"/>
        <v>3117.7774197548424</v>
      </c>
      <c r="Y259" s="131">
        <f t="shared" si="48"/>
        <v>3157.4003954748423</v>
      </c>
    </row>
    <row r="260" spans="1:25" ht="51.75" outlineLevel="1" thickBot="1" x14ac:dyDescent="0.25">
      <c r="A260" s="8" t="s">
        <v>88</v>
      </c>
      <c r="B260" s="134">
        <f>'[3]1'!$A$18</f>
        <v>772.17420989000004</v>
      </c>
      <c r="C260" s="135">
        <f>'[3]1'!$B$18</f>
        <v>803.11191581000003</v>
      </c>
      <c r="D260" s="135">
        <f>'[3]1'!$C$18</f>
        <v>826.52198543999998</v>
      </c>
      <c r="E260" s="135">
        <f>'[3]1'!$D$18</f>
        <v>839.68094363</v>
      </c>
      <c r="F260" s="135">
        <f>'[3]1'!$E$18</f>
        <v>839.01841544000001</v>
      </c>
      <c r="G260" s="135">
        <f>'[3]1'!$F$18</f>
        <v>824.76626181999995</v>
      </c>
      <c r="H260" s="135">
        <f>'[3]1'!$G$18</f>
        <v>784.32818370999996</v>
      </c>
      <c r="I260" s="135">
        <f>'[3]1'!$H$18</f>
        <v>763.91725599999995</v>
      </c>
      <c r="J260" s="135">
        <f>'[3]1'!$I$18</f>
        <v>732.47023492000005</v>
      </c>
      <c r="K260" s="135">
        <f>'[3]1'!$J$18</f>
        <v>720.69048495000004</v>
      </c>
      <c r="L260" s="135">
        <f>'[3]1'!$K$18</f>
        <v>712.70763406000003</v>
      </c>
      <c r="M260" s="135">
        <f>'[3]1'!$L$18</f>
        <v>726.74710921999997</v>
      </c>
      <c r="N260" s="135">
        <f>'[3]1'!$M$18</f>
        <v>735.52066822999996</v>
      </c>
      <c r="O260" s="135">
        <f>'[3]1'!$N$18</f>
        <v>764.81459914000004</v>
      </c>
      <c r="P260" s="135">
        <f>'[3]1'!$O$18</f>
        <v>773.52086466000003</v>
      </c>
      <c r="Q260" s="135">
        <f>'[3]1'!$P$18</f>
        <v>776.24287806999996</v>
      </c>
      <c r="R260" s="135">
        <f>'[3]1'!$Q$18</f>
        <v>774.41673448999995</v>
      </c>
      <c r="S260" s="135">
        <f>'[3]1'!$R$18</f>
        <v>769.14708795000001</v>
      </c>
      <c r="T260" s="135">
        <f>'[3]1'!$S$18</f>
        <v>764.05042075999995</v>
      </c>
      <c r="U260" s="135">
        <f>'[3]1'!$T$18</f>
        <v>749.65707872999997</v>
      </c>
      <c r="V260" s="135">
        <f>'[3]1'!$U$18</f>
        <v>725.34189432000005</v>
      </c>
      <c r="W260" s="135">
        <f>'[3]1'!$V$18</f>
        <v>721.11205606999999</v>
      </c>
      <c r="X260" s="135">
        <f>'[3]1'!$W$18</f>
        <v>739.56215420000001</v>
      </c>
      <c r="Y260" s="136">
        <f>'[3]1'!$X$18</f>
        <v>779.18512992000001</v>
      </c>
    </row>
    <row r="261" spans="1:25" ht="15" outlineLevel="1" thickBot="1" x14ac:dyDescent="0.25">
      <c r="A261" s="8" t="s">
        <v>57</v>
      </c>
      <c r="B261" s="134">
        <v>2192.67</v>
      </c>
      <c r="C261" s="135">
        <v>2192.67</v>
      </c>
      <c r="D261" s="135">
        <v>2192.67</v>
      </c>
      <c r="E261" s="135">
        <v>2192.67</v>
      </c>
      <c r="F261" s="135">
        <v>2192.67</v>
      </c>
      <c r="G261" s="135">
        <v>2192.67</v>
      </c>
      <c r="H261" s="135">
        <v>2192.67</v>
      </c>
      <c r="I261" s="135">
        <v>2192.67</v>
      </c>
      <c r="J261" s="135">
        <v>2192.67</v>
      </c>
      <c r="K261" s="135">
        <v>2192.67</v>
      </c>
      <c r="L261" s="135">
        <v>2192.67</v>
      </c>
      <c r="M261" s="135">
        <v>2192.67</v>
      </c>
      <c r="N261" s="135">
        <v>2192.67</v>
      </c>
      <c r="O261" s="135">
        <v>2192.67</v>
      </c>
      <c r="P261" s="135">
        <v>2192.67</v>
      </c>
      <c r="Q261" s="135">
        <v>2192.67</v>
      </c>
      <c r="R261" s="135">
        <v>2192.67</v>
      </c>
      <c r="S261" s="135">
        <v>2192.67</v>
      </c>
      <c r="T261" s="135">
        <v>2192.67</v>
      </c>
      <c r="U261" s="135">
        <v>2192.67</v>
      </c>
      <c r="V261" s="135">
        <v>2192.67</v>
      </c>
      <c r="W261" s="135">
        <v>2192.67</v>
      </c>
      <c r="X261" s="135">
        <v>2192.67</v>
      </c>
      <c r="Y261" s="136">
        <v>2192.67</v>
      </c>
    </row>
    <row r="262" spans="1:25" ht="26.25" outlineLevel="1" thickBot="1" x14ac:dyDescent="0.25">
      <c r="A262" s="8" t="s">
        <v>84</v>
      </c>
      <c r="B262" s="134">
        <f>359.23/2</f>
        <v>179.61500000000001</v>
      </c>
      <c r="C262" s="135">
        <v>179.61500000000001</v>
      </c>
      <c r="D262" s="135">
        <v>179.61500000000001</v>
      </c>
      <c r="E262" s="135">
        <v>179.61500000000001</v>
      </c>
      <c r="F262" s="135">
        <v>179.61500000000001</v>
      </c>
      <c r="G262" s="135">
        <v>179.61500000000001</v>
      </c>
      <c r="H262" s="135">
        <v>179.61500000000001</v>
      </c>
      <c r="I262" s="135">
        <v>179.61500000000001</v>
      </c>
      <c r="J262" s="135">
        <v>179.61500000000001</v>
      </c>
      <c r="K262" s="135">
        <v>179.61500000000001</v>
      </c>
      <c r="L262" s="135">
        <v>179.61500000000001</v>
      </c>
      <c r="M262" s="135">
        <v>179.61500000000001</v>
      </c>
      <c r="N262" s="135">
        <v>179.61500000000001</v>
      </c>
      <c r="O262" s="135">
        <v>179.61500000000001</v>
      </c>
      <c r="P262" s="135">
        <v>179.61500000000001</v>
      </c>
      <c r="Q262" s="135">
        <v>179.61500000000001</v>
      </c>
      <c r="R262" s="135">
        <v>179.61500000000001</v>
      </c>
      <c r="S262" s="135">
        <v>179.61500000000001</v>
      </c>
      <c r="T262" s="135">
        <v>179.61500000000001</v>
      </c>
      <c r="U262" s="135">
        <v>179.61500000000001</v>
      </c>
      <c r="V262" s="135">
        <v>179.61500000000001</v>
      </c>
      <c r="W262" s="135">
        <v>179.61500000000001</v>
      </c>
      <c r="X262" s="135">
        <v>179.61500000000001</v>
      </c>
      <c r="Y262" s="136">
        <v>179.61500000000001</v>
      </c>
    </row>
    <row r="263" spans="1:25" ht="15" outlineLevel="1" thickBot="1" x14ac:dyDescent="0.25">
      <c r="A263" s="8" t="s">
        <v>59</v>
      </c>
      <c r="B263" s="134">
        <f>'[6]ВЭК 4 цк'!$H$4</f>
        <v>5.9302655548428476</v>
      </c>
      <c r="C263" s="135">
        <f>'[6]ВЭК 4 цк'!$H$4</f>
        <v>5.9302655548428476</v>
      </c>
      <c r="D263" s="135">
        <f>'[6]ВЭК 4 цк'!$H$4</f>
        <v>5.9302655548428476</v>
      </c>
      <c r="E263" s="135">
        <f>'[6]ВЭК 4 цк'!$H$4</f>
        <v>5.9302655548428476</v>
      </c>
      <c r="F263" s="135">
        <f>'[6]ВЭК 4 цк'!$H$4</f>
        <v>5.9302655548428476</v>
      </c>
      <c r="G263" s="135">
        <f>'[6]ВЭК 4 цк'!$H$4</f>
        <v>5.9302655548428476</v>
      </c>
      <c r="H263" s="135">
        <f>'[6]ВЭК 4 цк'!$H$4</f>
        <v>5.9302655548428476</v>
      </c>
      <c r="I263" s="135">
        <f>'[6]ВЭК 4 цк'!$H$4</f>
        <v>5.9302655548428476</v>
      </c>
      <c r="J263" s="135">
        <f>'[6]ВЭК 4 цк'!$H$4</f>
        <v>5.9302655548428476</v>
      </c>
      <c r="K263" s="135">
        <f>'[6]ВЭК 4 цк'!$H$4</f>
        <v>5.9302655548428476</v>
      </c>
      <c r="L263" s="135">
        <f>'[6]ВЭК 4 цк'!$H$4</f>
        <v>5.9302655548428476</v>
      </c>
      <c r="M263" s="135">
        <f>'[6]ВЭК 4 цк'!$H$4</f>
        <v>5.9302655548428476</v>
      </c>
      <c r="N263" s="135">
        <f>'[6]ВЭК 4 цк'!$H$4</f>
        <v>5.9302655548428476</v>
      </c>
      <c r="O263" s="135">
        <f>'[6]ВЭК 4 цк'!$H$4</f>
        <v>5.9302655548428476</v>
      </c>
      <c r="P263" s="135">
        <f>'[6]ВЭК 4 цк'!$H$4</f>
        <v>5.9302655548428476</v>
      </c>
      <c r="Q263" s="135">
        <f>'[6]ВЭК 4 цк'!$H$4</f>
        <v>5.9302655548428476</v>
      </c>
      <c r="R263" s="135">
        <f>'[6]ВЭК 4 цк'!$H$4</f>
        <v>5.9302655548428476</v>
      </c>
      <c r="S263" s="135">
        <f>'[6]ВЭК 4 цк'!$H$4</f>
        <v>5.9302655548428476</v>
      </c>
      <c r="T263" s="135">
        <f>'[6]ВЭК 4 цк'!$H$4</f>
        <v>5.9302655548428476</v>
      </c>
      <c r="U263" s="135">
        <f>'[6]ВЭК 4 цк'!$H$4</f>
        <v>5.9302655548428476</v>
      </c>
      <c r="V263" s="135">
        <f>'[6]ВЭК 4 цк'!$H$4</f>
        <v>5.9302655548428476</v>
      </c>
      <c r="W263" s="135">
        <f>'[6]ВЭК 4 цк'!$H$4</f>
        <v>5.9302655548428476</v>
      </c>
      <c r="X263" s="135">
        <f>'[6]ВЭК 4 цк'!$H$4</f>
        <v>5.9302655548428476</v>
      </c>
      <c r="Y263" s="136">
        <f>'[6]ВЭК 4 цк'!$H$4</f>
        <v>5.9302655548428476</v>
      </c>
    </row>
    <row r="264" spans="1:25" ht="21.75" customHeight="1" thickBot="1" x14ac:dyDescent="0.25">
      <c r="A264" s="18">
        <v>19</v>
      </c>
      <c r="B264" s="131">
        <f t="shared" ref="B264:Y264" si="49">B265+B266+B267+B268</f>
        <v>3205.5062638748423</v>
      </c>
      <c r="C264" s="131">
        <f t="shared" si="49"/>
        <v>3217.8641224448429</v>
      </c>
      <c r="D264" s="131">
        <f t="shared" si="49"/>
        <v>3234.125677354843</v>
      </c>
      <c r="E264" s="131">
        <f t="shared" si="49"/>
        <v>3251.3741530048428</v>
      </c>
      <c r="F264" s="131">
        <f t="shared" si="49"/>
        <v>3250.5508712348428</v>
      </c>
      <c r="G264" s="131">
        <f t="shared" si="49"/>
        <v>3240.0964986748431</v>
      </c>
      <c r="H264" s="131">
        <f t="shared" si="49"/>
        <v>3194.7908327648429</v>
      </c>
      <c r="I264" s="131">
        <f t="shared" si="49"/>
        <v>3156.5478844148429</v>
      </c>
      <c r="J264" s="131">
        <f t="shared" si="49"/>
        <v>3142.7602111748429</v>
      </c>
      <c r="K264" s="131">
        <f t="shared" si="49"/>
        <v>3136.4515077048427</v>
      </c>
      <c r="L264" s="131">
        <f t="shared" si="49"/>
        <v>3141.5871292648426</v>
      </c>
      <c r="M264" s="131">
        <f t="shared" si="49"/>
        <v>3167.7357794648424</v>
      </c>
      <c r="N264" s="131">
        <f t="shared" si="49"/>
        <v>3206.0999025748424</v>
      </c>
      <c r="O264" s="131">
        <f t="shared" si="49"/>
        <v>3242.8894879148429</v>
      </c>
      <c r="P264" s="131">
        <f t="shared" si="49"/>
        <v>3249.0963217048429</v>
      </c>
      <c r="Q264" s="131">
        <f t="shared" si="49"/>
        <v>3243.0779841648427</v>
      </c>
      <c r="R264" s="131">
        <f t="shared" si="49"/>
        <v>3224.876841034843</v>
      </c>
      <c r="S264" s="131">
        <f t="shared" si="49"/>
        <v>3201.428087034843</v>
      </c>
      <c r="T264" s="131">
        <f t="shared" si="49"/>
        <v>3179.2895500748427</v>
      </c>
      <c r="U264" s="131">
        <f t="shared" si="49"/>
        <v>3167.345550014843</v>
      </c>
      <c r="V264" s="131">
        <f t="shared" si="49"/>
        <v>3142.6548388148431</v>
      </c>
      <c r="W264" s="131">
        <f t="shared" si="49"/>
        <v>3120.5022712848431</v>
      </c>
      <c r="X264" s="131">
        <f t="shared" si="49"/>
        <v>3091.6113389348429</v>
      </c>
      <c r="Y264" s="131">
        <f t="shared" si="49"/>
        <v>3145.1650780248428</v>
      </c>
    </row>
    <row r="265" spans="1:25" ht="51.75" outlineLevel="1" thickBot="1" x14ac:dyDescent="0.25">
      <c r="A265" s="8" t="s">
        <v>88</v>
      </c>
      <c r="B265" s="134">
        <f>'[3]1'!$A$19</f>
        <v>827.29099831999997</v>
      </c>
      <c r="C265" s="135">
        <f>'[3]1'!$B$19</f>
        <v>839.64885689000005</v>
      </c>
      <c r="D265" s="135">
        <f>'[3]1'!$C$19</f>
        <v>855.91041180000002</v>
      </c>
      <c r="E265" s="135">
        <f>'[3]1'!$D$19</f>
        <v>873.15888744999995</v>
      </c>
      <c r="F265" s="135">
        <f>'[3]1'!$E$19</f>
        <v>872.33560567999996</v>
      </c>
      <c r="G265" s="135">
        <f>'[3]1'!$F$19</f>
        <v>861.88123312000005</v>
      </c>
      <c r="H265" s="135">
        <f>'[3]1'!$G$19</f>
        <v>816.57556721000003</v>
      </c>
      <c r="I265" s="135">
        <f>'[3]1'!$H$19</f>
        <v>778.33261886000003</v>
      </c>
      <c r="J265" s="135">
        <f>'[3]1'!$I$19</f>
        <v>764.54494562000002</v>
      </c>
      <c r="K265" s="135">
        <f>'[3]1'!$J$19</f>
        <v>758.23624214999995</v>
      </c>
      <c r="L265" s="135">
        <f>'[3]1'!$K$19</f>
        <v>763.37186370999996</v>
      </c>
      <c r="M265" s="135">
        <f>'[3]1'!$L$19</f>
        <v>789.52051390999998</v>
      </c>
      <c r="N265" s="135">
        <f>'[3]1'!$M$19</f>
        <v>827.88463702000001</v>
      </c>
      <c r="O265" s="135">
        <f>'[3]1'!$N$19</f>
        <v>864.67422236000004</v>
      </c>
      <c r="P265" s="135">
        <f>'[3]1'!$O$19</f>
        <v>870.88105614999995</v>
      </c>
      <c r="Q265" s="135">
        <f>'[3]1'!$P$19</f>
        <v>864.86271861</v>
      </c>
      <c r="R265" s="135">
        <f>'[3]1'!$Q$19</f>
        <v>846.66157548000001</v>
      </c>
      <c r="S265" s="135">
        <f>'[3]1'!$R$19</f>
        <v>823.21282148</v>
      </c>
      <c r="T265" s="135">
        <f>'[3]1'!$S$19</f>
        <v>801.07428451999999</v>
      </c>
      <c r="U265" s="135">
        <f>'[3]1'!$T$19</f>
        <v>789.13028445999998</v>
      </c>
      <c r="V265" s="135">
        <f>'[3]1'!$U$19</f>
        <v>764.43957325999997</v>
      </c>
      <c r="W265" s="135">
        <f>'[3]1'!$V$19</f>
        <v>742.28700573000003</v>
      </c>
      <c r="X265" s="135">
        <f>'[3]1'!$W$19</f>
        <v>713.39607337999996</v>
      </c>
      <c r="Y265" s="136">
        <f>'[3]1'!$X$19</f>
        <v>766.94981246999998</v>
      </c>
    </row>
    <row r="266" spans="1:25" ht="15" outlineLevel="1" thickBot="1" x14ac:dyDescent="0.25">
      <c r="A266" s="8" t="s">
        <v>57</v>
      </c>
      <c r="B266" s="134">
        <v>2192.67</v>
      </c>
      <c r="C266" s="135">
        <v>2192.67</v>
      </c>
      <c r="D266" s="135">
        <v>2192.67</v>
      </c>
      <c r="E266" s="135">
        <v>2192.67</v>
      </c>
      <c r="F266" s="135">
        <v>2192.67</v>
      </c>
      <c r="G266" s="135">
        <v>2192.67</v>
      </c>
      <c r="H266" s="135">
        <v>2192.67</v>
      </c>
      <c r="I266" s="135">
        <v>2192.67</v>
      </c>
      <c r="J266" s="135">
        <v>2192.67</v>
      </c>
      <c r="K266" s="135">
        <v>2192.67</v>
      </c>
      <c r="L266" s="135">
        <v>2192.67</v>
      </c>
      <c r="M266" s="135">
        <v>2192.67</v>
      </c>
      <c r="N266" s="135">
        <v>2192.67</v>
      </c>
      <c r="O266" s="135">
        <v>2192.67</v>
      </c>
      <c r="P266" s="135">
        <v>2192.67</v>
      </c>
      <c r="Q266" s="135">
        <v>2192.67</v>
      </c>
      <c r="R266" s="135">
        <v>2192.67</v>
      </c>
      <c r="S266" s="135">
        <v>2192.67</v>
      </c>
      <c r="T266" s="135">
        <v>2192.67</v>
      </c>
      <c r="U266" s="135">
        <v>2192.67</v>
      </c>
      <c r="V266" s="135">
        <v>2192.67</v>
      </c>
      <c r="W266" s="135">
        <v>2192.67</v>
      </c>
      <c r="X266" s="135">
        <v>2192.67</v>
      </c>
      <c r="Y266" s="136">
        <v>2192.67</v>
      </c>
    </row>
    <row r="267" spans="1:25" ht="26.25" outlineLevel="1" thickBot="1" x14ac:dyDescent="0.25">
      <c r="A267" s="8" t="s">
        <v>84</v>
      </c>
      <c r="B267" s="134">
        <f>359.23/2</f>
        <v>179.61500000000001</v>
      </c>
      <c r="C267" s="135">
        <v>179.61500000000001</v>
      </c>
      <c r="D267" s="135">
        <v>179.61500000000001</v>
      </c>
      <c r="E267" s="135">
        <v>179.61500000000001</v>
      </c>
      <c r="F267" s="135">
        <v>179.61500000000001</v>
      </c>
      <c r="G267" s="135">
        <v>179.61500000000001</v>
      </c>
      <c r="H267" s="135">
        <v>179.61500000000001</v>
      </c>
      <c r="I267" s="135">
        <v>179.61500000000001</v>
      </c>
      <c r="J267" s="135">
        <v>179.61500000000001</v>
      </c>
      <c r="K267" s="135">
        <v>179.61500000000001</v>
      </c>
      <c r="L267" s="135">
        <v>179.61500000000001</v>
      </c>
      <c r="M267" s="135">
        <v>179.61500000000001</v>
      </c>
      <c r="N267" s="135">
        <v>179.61500000000001</v>
      </c>
      <c r="O267" s="135">
        <v>179.61500000000001</v>
      </c>
      <c r="P267" s="135">
        <v>179.61500000000001</v>
      </c>
      <c r="Q267" s="135">
        <v>179.61500000000001</v>
      </c>
      <c r="R267" s="135">
        <v>179.61500000000001</v>
      </c>
      <c r="S267" s="135">
        <v>179.61500000000001</v>
      </c>
      <c r="T267" s="135">
        <v>179.61500000000001</v>
      </c>
      <c r="U267" s="135">
        <v>179.61500000000001</v>
      </c>
      <c r="V267" s="135">
        <v>179.61500000000001</v>
      </c>
      <c r="W267" s="135">
        <v>179.61500000000001</v>
      </c>
      <c r="X267" s="135">
        <v>179.61500000000001</v>
      </c>
      <c r="Y267" s="136">
        <v>179.61500000000001</v>
      </c>
    </row>
    <row r="268" spans="1:25" ht="15" outlineLevel="1" thickBot="1" x14ac:dyDescent="0.25">
      <c r="A268" s="8" t="s">
        <v>59</v>
      </c>
      <c r="B268" s="134">
        <f>'[6]ВЭК 4 цк'!$H$4</f>
        <v>5.9302655548428476</v>
      </c>
      <c r="C268" s="135">
        <f>'[6]ВЭК 4 цк'!$H$4</f>
        <v>5.9302655548428476</v>
      </c>
      <c r="D268" s="135">
        <f>'[6]ВЭК 4 цк'!$H$4</f>
        <v>5.9302655548428476</v>
      </c>
      <c r="E268" s="135">
        <f>'[6]ВЭК 4 цк'!$H$4</f>
        <v>5.9302655548428476</v>
      </c>
      <c r="F268" s="135">
        <f>'[6]ВЭК 4 цк'!$H$4</f>
        <v>5.9302655548428476</v>
      </c>
      <c r="G268" s="135">
        <f>'[6]ВЭК 4 цк'!$H$4</f>
        <v>5.9302655548428476</v>
      </c>
      <c r="H268" s="135">
        <f>'[6]ВЭК 4 цк'!$H$4</f>
        <v>5.9302655548428476</v>
      </c>
      <c r="I268" s="135">
        <f>'[6]ВЭК 4 цк'!$H$4</f>
        <v>5.9302655548428476</v>
      </c>
      <c r="J268" s="135">
        <f>'[6]ВЭК 4 цк'!$H$4</f>
        <v>5.9302655548428476</v>
      </c>
      <c r="K268" s="135">
        <f>'[6]ВЭК 4 цк'!$H$4</f>
        <v>5.9302655548428476</v>
      </c>
      <c r="L268" s="135">
        <f>'[6]ВЭК 4 цк'!$H$4</f>
        <v>5.9302655548428476</v>
      </c>
      <c r="M268" s="135">
        <f>'[6]ВЭК 4 цк'!$H$4</f>
        <v>5.9302655548428476</v>
      </c>
      <c r="N268" s="135">
        <f>'[6]ВЭК 4 цк'!$H$4</f>
        <v>5.9302655548428476</v>
      </c>
      <c r="O268" s="135">
        <f>'[6]ВЭК 4 цк'!$H$4</f>
        <v>5.9302655548428476</v>
      </c>
      <c r="P268" s="135">
        <f>'[6]ВЭК 4 цк'!$H$4</f>
        <v>5.9302655548428476</v>
      </c>
      <c r="Q268" s="135">
        <f>'[6]ВЭК 4 цк'!$H$4</f>
        <v>5.9302655548428476</v>
      </c>
      <c r="R268" s="135">
        <f>'[6]ВЭК 4 цк'!$H$4</f>
        <v>5.9302655548428476</v>
      </c>
      <c r="S268" s="135">
        <f>'[6]ВЭК 4 цк'!$H$4</f>
        <v>5.9302655548428476</v>
      </c>
      <c r="T268" s="135">
        <f>'[6]ВЭК 4 цк'!$H$4</f>
        <v>5.9302655548428476</v>
      </c>
      <c r="U268" s="135">
        <f>'[6]ВЭК 4 цк'!$H$4</f>
        <v>5.9302655548428476</v>
      </c>
      <c r="V268" s="135">
        <f>'[6]ВЭК 4 цк'!$H$4</f>
        <v>5.9302655548428476</v>
      </c>
      <c r="W268" s="135">
        <f>'[6]ВЭК 4 цк'!$H$4</f>
        <v>5.9302655548428476</v>
      </c>
      <c r="X268" s="135">
        <f>'[6]ВЭК 4 цк'!$H$4</f>
        <v>5.9302655548428476</v>
      </c>
      <c r="Y268" s="136">
        <f>'[6]ВЭК 4 цк'!$H$4</f>
        <v>5.9302655548428476</v>
      </c>
    </row>
    <row r="269" spans="1:25" ht="21.75" customHeight="1" thickBot="1" x14ac:dyDescent="0.25">
      <c r="A269" s="18">
        <v>20</v>
      </c>
      <c r="B269" s="131">
        <f t="shared" ref="B269:Y269" si="50">B270+B271+B272+B273</f>
        <v>3217.3312758748425</v>
      </c>
      <c r="C269" s="131">
        <f t="shared" si="50"/>
        <v>3250.0165287148429</v>
      </c>
      <c r="D269" s="131">
        <f t="shared" si="50"/>
        <v>3255.8713764148424</v>
      </c>
      <c r="E269" s="131">
        <f t="shared" si="50"/>
        <v>3265.9339909848422</v>
      </c>
      <c r="F269" s="131">
        <f t="shared" si="50"/>
        <v>3277.1062152748427</v>
      </c>
      <c r="G269" s="131">
        <f t="shared" si="50"/>
        <v>3258.018987734843</v>
      </c>
      <c r="H269" s="131">
        <f t="shared" si="50"/>
        <v>3233.8633529948429</v>
      </c>
      <c r="I269" s="131">
        <f t="shared" si="50"/>
        <v>3169.0684688648425</v>
      </c>
      <c r="J269" s="131">
        <f t="shared" si="50"/>
        <v>3108.2644935348426</v>
      </c>
      <c r="K269" s="131">
        <f t="shared" si="50"/>
        <v>3080.2956692148427</v>
      </c>
      <c r="L269" s="131">
        <f t="shared" si="50"/>
        <v>3081.0972692248424</v>
      </c>
      <c r="M269" s="131">
        <f t="shared" si="50"/>
        <v>3075.4675604648428</v>
      </c>
      <c r="N269" s="131">
        <f t="shared" si="50"/>
        <v>3115.7380187248427</v>
      </c>
      <c r="O269" s="131">
        <f t="shared" si="50"/>
        <v>3147.2473781048429</v>
      </c>
      <c r="P269" s="131">
        <f t="shared" si="50"/>
        <v>3162.7806640148428</v>
      </c>
      <c r="Q269" s="131">
        <f t="shared" si="50"/>
        <v>3167.1269941048431</v>
      </c>
      <c r="R269" s="131">
        <f t="shared" si="50"/>
        <v>3159.6350356748426</v>
      </c>
      <c r="S269" s="131">
        <f t="shared" si="50"/>
        <v>3144.3558756848424</v>
      </c>
      <c r="T269" s="131">
        <f t="shared" si="50"/>
        <v>3104.4185692848423</v>
      </c>
      <c r="U269" s="131">
        <f t="shared" si="50"/>
        <v>3098.9531736348426</v>
      </c>
      <c r="V269" s="131">
        <f t="shared" si="50"/>
        <v>3109.7881715348431</v>
      </c>
      <c r="W269" s="131">
        <f t="shared" si="50"/>
        <v>3130.7789763348428</v>
      </c>
      <c r="X269" s="131">
        <f t="shared" si="50"/>
        <v>3111.8332177248431</v>
      </c>
      <c r="Y269" s="131">
        <f t="shared" si="50"/>
        <v>3084.2906613348423</v>
      </c>
    </row>
    <row r="270" spans="1:25" ht="51.75" outlineLevel="1" thickBot="1" x14ac:dyDescent="0.25">
      <c r="A270" s="8" t="s">
        <v>88</v>
      </c>
      <c r="B270" s="134">
        <f>'[3]1'!$A$20</f>
        <v>839.11601031999999</v>
      </c>
      <c r="C270" s="135">
        <f>'[3]1'!$B$20</f>
        <v>871.80126315999996</v>
      </c>
      <c r="D270" s="135">
        <f>'[3]1'!$C$20</f>
        <v>877.65611086000001</v>
      </c>
      <c r="E270" s="135">
        <f>'[3]1'!$D$20</f>
        <v>887.71872542999995</v>
      </c>
      <c r="F270" s="135">
        <f>'[3]1'!$E$20</f>
        <v>898.89094971999998</v>
      </c>
      <c r="G270" s="135">
        <f>'[3]1'!$F$20</f>
        <v>879.80372218000002</v>
      </c>
      <c r="H270" s="135">
        <f>'[3]1'!$G$20</f>
        <v>855.64808744000004</v>
      </c>
      <c r="I270" s="135">
        <f>'[3]1'!$H$20</f>
        <v>790.85320331000003</v>
      </c>
      <c r="J270" s="135">
        <f>'[3]1'!$I$20</f>
        <v>730.04922797999996</v>
      </c>
      <c r="K270" s="135">
        <f>'[3]1'!$J$20</f>
        <v>702.08040366</v>
      </c>
      <c r="L270" s="135">
        <f>'[3]1'!$K$20</f>
        <v>702.88200367000002</v>
      </c>
      <c r="M270" s="135">
        <f>'[3]1'!$L$20</f>
        <v>697.25229491000005</v>
      </c>
      <c r="N270" s="135">
        <f>'[3]1'!$M$20</f>
        <v>737.52275316999999</v>
      </c>
      <c r="O270" s="135">
        <f>'[3]1'!$N$20</f>
        <v>769.03211254999997</v>
      </c>
      <c r="P270" s="135">
        <f>'[3]1'!$O$20</f>
        <v>784.56539845999998</v>
      </c>
      <c r="Q270" s="135">
        <f>'[3]1'!$P$20</f>
        <v>788.91172855000002</v>
      </c>
      <c r="R270" s="135">
        <f>'[3]1'!$Q$20</f>
        <v>781.41977011999995</v>
      </c>
      <c r="S270" s="135">
        <f>'[3]1'!$R$20</f>
        <v>766.14061013000003</v>
      </c>
      <c r="T270" s="135">
        <f>'[3]1'!$S$20</f>
        <v>726.20330373000002</v>
      </c>
      <c r="U270" s="135">
        <f>'[3]1'!$T$20</f>
        <v>720.73790808000001</v>
      </c>
      <c r="V270" s="135">
        <f>'[3]1'!$U$20</f>
        <v>731.57290597999997</v>
      </c>
      <c r="W270" s="135">
        <f>'[3]1'!$V$20</f>
        <v>752.56371077999995</v>
      </c>
      <c r="X270" s="135">
        <f>'[3]1'!$W$20</f>
        <v>733.61795216999997</v>
      </c>
      <c r="Y270" s="136">
        <f>'[3]1'!$X$20</f>
        <v>706.07539578000001</v>
      </c>
    </row>
    <row r="271" spans="1:25" ht="15" outlineLevel="1" thickBot="1" x14ac:dyDescent="0.25">
      <c r="A271" s="8" t="s">
        <v>57</v>
      </c>
      <c r="B271" s="134">
        <v>2192.67</v>
      </c>
      <c r="C271" s="135">
        <v>2192.67</v>
      </c>
      <c r="D271" s="135">
        <v>2192.67</v>
      </c>
      <c r="E271" s="135">
        <v>2192.67</v>
      </c>
      <c r="F271" s="135">
        <v>2192.67</v>
      </c>
      <c r="G271" s="135">
        <v>2192.67</v>
      </c>
      <c r="H271" s="135">
        <v>2192.67</v>
      </c>
      <c r="I271" s="135">
        <v>2192.67</v>
      </c>
      <c r="J271" s="135">
        <v>2192.67</v>
      </c>
      <c r="K271" s="135">
        <v>2192.67</v>
      </c>
      <c r="L271" s="135">
        <v>2192.67</v>
      </c>
      <c r="M271" s="135">
        <v>2192.67</v>
      </c>
      <c r="N271" s="135">
        <v>2192.67</v>
      </c>
      <c r="O271" s="135">
        <v>2192.67</v>
      </c>
      <c r="P271" s="135">
        <v>2192.67</v>
      </c>
      <c r="Q271" s="135">
        <v>2192.67</v>
      </c>
      <c r="R271" s="135">
        <v>2192.67</v>
      </c>
      <c r="S271" s="135">
        <v>2192.67</v>
      </c>
      <c r="T271" s="135">
        <v>2192.67</v>
      </c>
      <c r="U271" s="135">
        <v>2192.67</v>
      </c>
      <c r="V271" s="135">
        <v>2192.67</v>
      </c>
      <c r="W271" s="135">
        <v>2192.67</v>
      </c>
      <c r="X271" s="135">
        <v>2192.67</v>
      </c>
      <c r="Y271" s="136">
        <v>2192.67</v>
      </c>
    </row>
    <row r="272" spans="1:25" ht="26.25" outlineLevel="1" thickBot="1" x14ac:dyDescent="0.25">
      <c r="A272" s="8" t="s">
        <v>84</v>
      </c>
      <c r="B272" s="134">
        <f>359.23/2</f>
        <v>179.61500000000001</v>
      </c>
      <c r="C272" s="135">
        <v>179.61500000000001</v>
      </c>
      <c r="D272" s="135">
        <v>179.61500000000001</v>
      </c>
      <c r="E272" s="135">
        <v>179.61500000000001</v>
      </c>
      <c r="F272" s="135">
        <v>179.61500000000001</v>
      </c>
      <c r="G272" s="135">
        <v>179.61500000000001</v>
      </c>
      <c r="H272" s="135">
        <v>179.61500000000001</v>
      </c>
      <c r="I272" s="135">
        <v>179.61500000000001</v>
      </c>
      <c r="J272" s="135">
        <v>179.61500000000001</v>
      </c>
      <c r="K272" s="135">
        <v>179.61500000000001</v>
      </c>
      <c r="L272" s="135">
        <v>179.61500000000001</v>
      </c>
      <c r="M272" s="135">
        <v>179.61500000000001</v>
      </c>
      <c r="N272" s="135">
        <v>179.61500000000001</v>
      </c>
      <c r="O272" s="135">
        <v>179.61500000000001</v>
      </c>
      <c r="P272" s="135">
        <v>179.61500000000001</v>
      </c>
      <c r="Q272" s="135">
        <v>179.61500000000001</v>
      </c>
      <c r="R272" s="135">
        <v>179.61500000000001</v>
      </c>
      <c r="S272" s="135">
        <v>179.61500000000001</v>
      </c>
      <c r="T272" s="135">
        <v>179.61500000000001</v>
      </c>
      <c r="U272" s="135">
        <v>179.61500000000001</v>
      </c>
      <c r="V272" s="135">
        <v>179.61500000000001</v>
      </c>
      <c r="W272" s="135">
        <v>179.61500000000001</v>
      </c>
      <c r="X272" s="135">
        <v>179.61500000000001</v>
      </c>
      <c r="Y272" s="136">
        <v>179.61500000000001</v>
      </c>
    </row>
    <row r="273" spans="1:25" ht="15" outlineLevel="1" thickBot="1" x14ac:dyDescent="0.25">
      <c r="A273" s="8" t="s">
        <v>59</v>
      </c>
      <c r="B273" s="134">
        <f>'[6]ВЭК 4 цк'!$H$4</f>
        <v>5.9302655548428476</v>
      </c>
      <c r="C273" s="135">
        <f>'[6]ВЭК 4 цк'!$H$4</f>
        <v>5.9302655548428476</v>
      </c>
      <c r="D273" s="135">
        <f>'[6]ВЭК 4 цк'!$H$4</f>
        <v>5.9302655548428476</v>
      </c>
      <c r="E273" s="135">
        <f>'[6]ВЭК 4 цк'!$H$4</f>
        <v>5.9302655548428476</v>
      </c>
      <c r="F273" s="135">
        <f>'[6]ВЭК 4 цк'!$H$4</f>
        <v>5.9302655548428476</v>
      </c>
      <c r="G273" s="135">
        <f>'[6]ВЭК 4 цк'!$H$4</f>
        <v>5.9302655548428476</v>
      </c>
      <c r="H273" s="135">
        <f>'[6]ВЭК 4 цк'!$H$4</f>
        <v>5.9302655548428476</v>
      </c>
      <c r="I273" s="135">
        <f>'[6]ВЭК 4 цк'!$H$4</f>
        <v>5.9302655548428476</v>
      </c>
      <c r="J273" s="135">
        <f>'[6]ВЭК 4 цк'!$H$4</f>
        <v>5.9302655548428476</v>
      </c>
      <c r="K273" s="135">
        <f>'[6]ВЭК 4 цк'!$H$4</f>
        <v>5.9302655548428476</v>
      </c>
      <c r="L273" s="135">
        <f>'[6]ВЭК 4 цк'!$H$4</f>
        <v>5.9302655548428476</v>
      </c>
      <c r="M273" s="135">
        <f>'[6]ВЭК 4 цк'!$H$4</f>
        <v>5.9302655548428476</v>
      </c>
      <c r="N273" s="135">
        <f>'[6]ВЭК 4 цк'!$H$4</f>
        <v>5.9302655548428476</v>
      </c>
      <c r="O273" s="135">
        <f>'[6]ВЭК 4 цк'!$H$4</f>
        <v>5.9302655548428476</v>
      </c>
      <c r="P273" s="135">
        <f>'[6]ВЭК 4 цк'!$H$4</f>
        <v>5.9302655548428476</v>
      </c>
      <c r="Q273" s="135">
        <f>'[6]ВЭК 4 цк'!$H$4</f>
        <v>5.9302655548428476</v>
      </c>
      <c r="R273" s="135">
        <f>'[6]ВЭК 4 цк'!$H$4</f>
        <v>5.9302655548428476</v>
      </c>
      <c r="S273" s="135">
        <f>'[6]ВЭК 4 цк'!$H$4</f>
        <v>5.9302655548428476</v>
      </c>
      <c r="T273" s="135">
        <f>'[6]ВЭК 4 цк'!$H$4</f>
        <v>5.9302655548428476</v>
      </c>
      <c r="U273" s="135">
        <f>'[6]ВЭК 4 цк'!$H$4</f>
        <v>5.9302655548428476</v>
      </c>
      <c r="V273" s="135">
        <f>'[6]ВЭК 4 цк'!$H$4</f>
        <v>5.9302655548428476</v>
      </c>
      <c r="W273" s="135">
        <f>'[6]ВЭК 4 цк'!$H$4</f>
        <v>5.9302655548428476</v>
      </c>
      <c r="X273" s="135">
        <f>'[6]ВЭК 4 цк'!$H$4</f>
        <v>5.9302655548428476</v>
      </c>
      <c r="Y273" s="136">
        <f>'[6]ВЭК 4 цк'!$H$4</f>
        <v>5.9302655548428476</v>
      </c>
    </row>
    <row r="274" spans="1:25" ht="21.75" customHeight="1" thickBot="1" x14ac:dyDescent="0.25">
      <c r="A274" s="18">
        <v>21</v>
      </c>
      <c r="B274" s="131">
        <f t="shared" ref="B274:Y274" si="51">B275+B276+B277+B278</f>
        <v>3107.1871598848429</v>
      </c>
      <c r="C274" s="131">
        <f t="shared" si="51"/>
        <v>3168.5651109448427</v>
      </c>
      <c r="D274" s="131">
        <f t="shared" si="51"/>
        <v>3205.5283728248423</v>
      </c>
      <c r="E274" s="131">
        <f t="shared" si="51"/>
        <v>3197.9594145048422</v>
      </c>
      <c r="F274" s="131">
        <f t="shared" si="51"/>
        <v>3220.0114846348424</v>
      </c>
      <c r="G274" s="131">
        <f t="shared" si="51"/>
        <v>3222.951779954843</v>
      </c>
      <c r="H274" s="131">
        <f t="shared" si="51"/>
        <v>3196.0232140448425</v>
      </c>
      <c r="I274" s="131">
        <f t="shared" si="51"/>
        <v>3151.3461688248426</v>
      </c>
      <c r="J274" s="131">
        <f t="shared" si="51"/>
        <v>3106.1002551648426</v>
      </c>
      <c r="K274" s="131">
        <f t="shared" si="51"/>
        <v>3060.5090019348427</v>
      </c>
      <c r="L274" s="131">
        <f t="shared" si="51"/>
        <v>3056.9771357248428</v>
      </c>
      <c r="M274" s="131">
        <f t="shared" si="51"/>
        <v>3080.7935238848431</v>
      </c>
      <c r="N274" s="131">
        <f t="shared" si="51"/>
        <v>3139.6655175748429</v>
      </c>
      <c r="O274" s="131">
        <f t="shared" si="51"/>
        <v>3176.1965606348431</v>
      </c>
      <c r="P274" s="131">
        <f t="shared" si="51"/>
        <v>3182.3806488648424</v>
      </c>
      <c r="Q274" s="131">
        <f t="shared" si="51"/>
        <v>3178.0424737448429</v>
      </c>
      <c r="R274" s="131">
        <f t="shared" si="51"/>
        <v>3167.5862960948425</v>
      </c>
      <c r="S274" s="131">
        <f t="shared" si="51"/>
        <v>3158.0897842648428</v>
      </c>
      <c r="T274" s="131">
        <f t="shared" si="51"/>
        <v>3119.2558085748424</v>
      </c>
      <c r="U274" s="131">
        <f t="shared" si="51"/>
        <v>3071.2511924448427</v>
      </c>
      <c r="V274" s="131">
        <f t="shared" si="51"/>
        <v>3087.3508940648426</v>
      </c>
      <c r="W274" s="131">
        <f t="shared" si="51"/>
        <v>3103.2649561048429</v>
      </c>
      <c r="X274" s="131">
        <f t="shared" si="51"/>
        <v>3120.1262900048423</v>
      </c>
      <c r="Y274" s="131">
        <f t="shared" si="51"/>
        <v>3090.301184514843</v>
      </c>
    </row>
    <row r="275" spans="1:25" ht="51.75" outlineLevel="1" thickBot="1" x14ac:dyDescent="0.25">
      <c r="A275" s="8" t="s">
        <v>88</v>
      </c>
      <c r="B275" s="134">
        <f>'[3]1'!$A$21</f>
        <v>728.97189433000005</v>
      </c>
      <c r="C275" s="135">
        <f>'[3]1'!$B$21</f>
        <v>790.34984539000004</v>
      </c>
      <c r="D275" s="135">
        <f>'[3]1'!$C$21</f>
        <v>827.31310727000005</v>
      </c>
      <c r="E275" s="135">
        <f>'[3]1'!$D$21</f>
        <v>819.74414894999995</v>
      </c>
      <c r="F275" s="135">
        <f>'[3]1'!$E$21</f>
        <v>841.79621908000001</v>
      </c>
      <c r="G275" s="135">
        <f>'[3]1'!$F$21</f>
        <v>844.73651440000003</v>
      </c>
      <c r="H275" s="135">
        <f>'[3]1'!$G$21</f>
        <v>817.80794848999994</v>
      </c>
      <c r="I275" s="135">
        <f>'[3]1'!$H$21</f>
        <v>773.13090326999998</v>
      </c>
      <c r="J275" s="135">
        <f>'[3]1'!$I$21</f>
        <v>727.88498961000005</v>
      </c>
      <c r="K275" s="135">
        <f>'[3]1'!$J$21</f>
        <v>682.29373638000004</v>
      </c>
      <c r="L275" s="135">
        <f>'[3]1'!$K$21</f>
        <v>678.76187016999995</v>
      </c>
      <c r="M275" s="135">
        <f>'[3]1'!$L$21</f>
        <v>702.57825833000004</v>
      </c>
      <c r="N275" s="135">
        <f>'[3]1'!$M$21</f>
        <v>761.45025201999999</v>
      </c>
      <c r="O275" s="135">
        <f>'[3]1'!$N$21</f>
        <v>797.98129508</v>
      </c>
      <c r="P275" s="135">
        <f>'[3]1'!$O$21</f>
        <v>804.16538331000004</v>
      </c>
      <c r="Q275" s="135">
        <f>'[3]1'!$P$21</f>
        <v>799.82720818999996</v>
      </c>
      <c r="R275" s="135">
        <f>'[3]1'!$Q$21</f>
        <v>789.37103053999999</v>
      </c>
      <c r="S275" s="135">
        <f>'[3]1'!$R$21</f>
        <v>779.87451870999996</v>
      </c>
      <c r="T275" s="135">
        <f>'[3]1'!$S$21</f>
        <v>741.04054301999997</v>
      </c>
      <c r="U275" s="135">
        <f>'[3]1'!$T$21</f>
        <v>693.03592689000004</v>
      </c>
      <c r="V275" s="135">
        <f>'[3]1'!$U$21</f>
        <v>709.13562850999995</v>
      </c>
      <c r="W275" s="135">
        <f>'[3]1'!$V$21</f>
        <v>725.04969055000004</v>
      </c>
      <c r="X275" s="135">
        <f>'[3]1'!$W$21</f>
        <v>741.91102445000001</v>
      </c>
      <c r="Y275" s="136">
        <f>'[3]1'!$X$21</f>
        <v>712.08591895999996</v>
      </c>
    </row>
    <row r="276" spans="1:25" ht="15" outlineLevel="1" thickBot="1" x14ac:dyDescent="0.25">
      <c r="A276" s="8" t="s">
        <v>57</v>
      </c>
      <c r="B276" s="134">
        <v>2192.67</v>
      </c>
      <c r="C276" s="135">
        <v>2192.67</v>
      </c>
      <c r="D276" s="135">
        <v>2192.67</v>
      </c>
      <c r="E276" s="135">
        <v>2192.67</v>
      </c>
      <c r="F276" s="135">
        <v>2192.67</v>
      </c>
      <c r="G276" s="135">
        <v>2192.67</v>
      </c>
      <c r="H276" s="135">
        <v>2192.67</v>
      </c>
      <c r="I276" s="135">
        <v>2192.67</v>
      </c>
      <c r="J276" s="135">
        <v>2192.67</v>
      </c>
      <c r="K276" s="135">
        <v>2192.67</v>
      </c>
      <c r="L276" s="135">
        <v>2192.67</v>
      </c>
      <c r="M276" s="135">
        <v>2192.67</v>
      </c>
      <c r="N276" s="135">
        <v>2192.67</v>
      </c>
      <c r="O276" s="135">
        <v>2192.67</v>
      </c>
      <c r="P276" s="135">
        <v>2192.67</v>
      </c>
      <c r="Q276" s="135">
        <v>2192.67</v>
      </c>
      <c r="R276" s="135">
        <v>2192.67</v>
      </c>
      <c r="S276" s="135">
        <v>2192.67</v>
      </c>
      <c r="T276" s="135">
        <v>2192.67</v>
      </c>
      <c r="U276" s="135">
        <v>2192.67</v>
      </c>
      <c r="V276" s="135">
        <v>2192.67</v>
      </c>
      <c r="W276" s="135">
        <v>2192.67</v>
      </c>
      <c r="X276" s="135">
        <v>2192.67</v>
      </c>
      <c r="Y276" s="136">
        <v>2192.67</v>
      </c>
    </row>
    <row r="277" spans="1:25" ht="26.25" outlineLevel="1" thickBot="1" x14ac:dyDescent="0.25">
      <c r="A277" s="8" t="s">
        <v>84</v>
      </c>
      <c r="B277" s="134">
        <f>359.23/2</f>
        <v>179.61500000000001</v>
      </c>
      <c r="C277" s="135">
        <v>179.61500000000001</v>
      </c>
      <c r="D277" s="135">
        <v>179.61500000000001</v>
      </c>
      <c r="E277" s="135">
        <v>179.61500000000001</v>
      </c>
      <c r="F277" s="135">
        <v>179.61500000000001</v>
      </c>
      <c r="G277" s="135">
        <v>179.61500000000001</v>
      </c>
      <c r="H277" s="135">
        <v>179.61500000000001</v>
      </c>
      <c r="I277" s="135">
        <v>179.61500000000001</v>
      </c>
      <c r="J277" s="135">
        <v>179.61500000000001</v>
      </c>
      <c r="K277" s="135">
        <v>179.61500000000001</v>
      </c>
      <c r="L277" s="135">
        <v>179.61500000000001</v>
      </c>
      <c r="M277" s="135">
        <v>179.61500000000001</v>
      </c>
      <c r="N277" s="135">
        <v>179.61500000000001</v>
      </c>
      <c r="O277" s="135">
        <v>179.61500000000001</v>
      </c>
      <c r="P277" s="135">
        <v>179.61500000000001</v>
      </c>
      <c r="Q277" s="135">
        <v>179.61500000000001</v>
      </c>
      <c r="R277" s="135">
        <v>179.61500000000001</v>
      </c>
      <c r="S277" s="135">
        <v>179.61500000000001</v>
      </c>
      <c r="T277" s="135">
        <v>179.61500000000001</v>
      </c>
      <c r="U277" s="135">
        <v>179.61500000000001</v>
      </c>
      <c r="V277" s="135">
        <v>179.61500000000001</v>
      </c>
      <c r="W277" s="135">
        <v>179.61500000000001</v>
      </c>
      <c r="X277" s="135">
        <v>179.61500000000001</v>
      </c>
      <c r="Y277" s="136">
        <v>179.61500000000001</v>
      </c>
    </row>
    <row r="278" spans="1:25" ht="15" outlineLevel="1" thickBot="1" x14ac:dyDescent="0.25">
      <c r="A278" s="8" t="s">
        <v>59</v>
      </c>
      <c r="B278" s="134">
        <f>'[6]ВЭК 4 цк'!$H$4</f>
        <v>5.9302655548428476</v>
      </c>
      <c r="C278" s="135">
        <f>'[6]ВЭК 4 цк'!$H$4</f>
        <v>5.9302655548428476</v>
      </c>
      <c r="D278" s="135">
        <f>'[6]ВЭК 4 цк'!$H$4</f>
        <v>5.9302655548428476</v>
      </c>
      <c r="E278" s="135">
        <f>'[6]ВЭК 4 цк'!$H$4</f>
        <v>5.9302655548428476</v>
      </c>
      <c r="F278" s="135">
        <f>'[6]ВЭК 4 цк'!$H$4</f>
        <v>5.9302655548428476</v>
      </c>
      <c r="G278" s="135">
        <f>'[6]ВЭК 4 цк'!$H$4</f>
        <v>5.9302655548428476</v>
      </c>
      <c r="H278" s="135">
        <f>'[6]ВЭК 4 цк'!$H$4</f>
        <v>5.9302655548428476</v>
      </c>
      <c r="I278" s="135">
        <f>'[6]ВЭК 4 цк'!$H$4</f>
        <v>5.9302655548428476</v>
      </c>
      <c r="J278" s="135">
        <f>'[6]ВЭК 4 цк'!$H$4</f>
        <v>5.9302655548428476</v>
      </c>
      <c r="K278" s="135">
        <f>'[6]ВЭК 4 цк'!$H$4</f>
        <v>5.9302655548428476</v>
      </c>
      <c r="L278" s="135">
        <f>'[6]ВЭК 4 цк'!$H$4</f>
        <v>5.9302655548428476</v>
      </c>
      <c r="M278" s="135">
        <f>'[6]ВЭК 4 цк'!$H$4</f>
        <v>5.9302655548428476</v>
      </c>
      <c r="N278" s="135">
        <f>'[6]ВЭК 4 цк'!$H$4</f>
        <v>5.9302655548428476</v>
      </c>
      <c r="O278" s="135">
        <f>'[6]ВЭК 4 цк'!$H$4</f>
        <v>5.9302655548428476</v>
      </c>
      <c r="P278" s="135">
        <f>'[6]ВЭК 4 цк'!$H$4</f>
        <v>5.9302655548428476</v>
      </c>
      <c r="Q278" s="135">
        <f>'[6]ВЭК 4 цк'!$H$4</f>
        <v>5.9302655548428476</v>
      </c>
      <c r="R278" s="135">
        <f>'[6]ВЭК 4 цк'!$H$4</f>
        <v>5.9302655548428476</v>
      </c>
      <c r="S278" s="135">
        <f>'[6]ВЭК 4 цк'!$H$4</f>
        <v>5.9302655548428476</v>
      </c>
      <c r="T278" s="135">
        <f>'[6]ВЭК 4 цк'!$H$4</f>
        <v>5.9302655548428476</v>
      </c>
      <c r="U278" s="135">
        <f>'[6]ВЭК 4 цк'!$H$4</f>
        <v>5.9302655548428476</v>
      </c>
      <c r="V278" s="135">
        <f>'[6]ВЭК 4 цк'!$H$4</f>
        <v>5.9302655548428476</v>
      </c>
      <c r="W278" s="135">
        <f>'[6]ВЭК 4 цк'!$H$4</f>
        <v>5.9302655548428476</v>
      </c>
      <c r="X278" s="135">
        <f>'[6]ВЭК 4 цк'!$H$4</f>
        <v>5.9302655548428476</v>
      </c>
      <c r="Y278" s="136">
        <f>'[6]ВЭК 4 цк'!$H$4</f>
        <v>5.9302655548428476</v>
      </c>
    </row>
    <row r="279" spans="1:25" ht="21.75" customHeight="1" thickBot="1" x14ac:dyDescent="0.25">
      <c r="A279" s="18">
        <v>22</v>
      </c>
      <c r="B279" s="131">
        <f t="shared" ref="B279:Y279" si="52">B280+B281+B282+B283</f>
        <v>3131.8530575248424</v>
      </c>
      <c r="C279" s="131">
        <f t="shared" si="52"/>
        <v>3135.8865167948425</v>
      </c>
      <c r="D279" s="131">
        <f t="shared" si="52"/>
        <v>3166.0808937648426</v>
      </c>
      <c r="E279" s="131">
        <f t="shared" si="52"/>
        <v>3187.8877154648426</v>
      </c>
      <c r="F279" s="131">
        <f t="shared" si="52"/>
        <v>3191.8280962748431</v>
      </c>
      <c r="G279" s="131">
        <f t="shared" si="52"/>
        <v>3187.3498720448424</v>
      </c>
      <c r="H279" s="131">
        <f t="shared" si="52"/>
        <v>3173.2684686948423</v>
      </c>
      <c r="I279" s="131">
        <f t="shared" si="52"/>
        <v>3099.9601175448424</v>
      </c>
      <c r="J279" s="131">
        <f t="shared" si="52"/>
        <v>3063.3413404648427</v>
      </c>
      <c r="K279" s="131">
        <f t="shared" si="52"/>
        <v>3013.7186962648429</v>
      </c>
      <c r="L279" s="131">
        <f t="shared" si="52"/>
        <v>3009.7504605148424</v>
      </c>
      <c r="M279" s="131">
        <f t="shared" si="52"/>
        <v>3027.1461875348423</v>
      </c>
      <c r="N279" s="131">
        <f t="shared" si="52"/>
        <v>3081.8253635048422</v>
      </c>
      <c r="O279" s="131">
        <f t="shared" si="52"/>
        <v>3127.054807564843</v>
      </c>
      <c r="P279" s="131">
        <f t="shared" si="52"/>
        <v>3147.9273984948422</v>
      </c>
      <c r="Q279" s="131">
        <f t="shared" si="52"/>
        <v>3145.9102425448427</v>
      </c>
      <c r="R279" s="131">
        <f t="shared" si="52"/>
        <v>3133.9607523748427</v>
      </c>
      <c r="S279" s="131">
        <f t="shared" si="52"/>
        <v>3107.303862334843</v>
      </c>
      <c r="T279" s="131">
        <f t="shared" si="52"/>
        <v>3057.144198264843</v>
      </c>
      <c r="U279" s="131">
        <f t="shared" si="52"/>
        <v>3031.101860334843</v>
      </c>
      <c r="V279" s="131">
        <f t="shared" si="52"/>
        <v>3032.0091794148429</v>
      </c>
      <c r="W279" s="131">
        <f t="shared" si="52"/>
        <v>3063.6014030248425</v>
      </c>
      <c r="X279" s="131">
        <f t="shared" si="52"/>
        <v>3036.990255414843</v>
      </c>
      <c r="Y279" s="131">
        <f t="shared" si="52"/>
        <v>3031.5257012948423</v>
      </c>
    </row>
    <row r="280" spans="1:25" ht="51.75" outlineLevel="1" thickBot="1" x14ac:dyDescent="0.25">
      <c r="A280" s="8" t="s">
        <v>88</v>
      </c>
      <c r="B280" s="134">
        <f>'[3]1'!$A$22</f>
        <v>753.63779196999997</v>
      </c>
      <c r="C280" s="135">
        <f>'[3]1'!$B$22</f>
        <v>757.67125123999995</v>
      </c>
      <c r="D280" s="135">
        <f>'[3]1'!$C$22</f>
        <v>787.86562820999995</v>
      </c>
      <c r="E280" s="135">
        <f>'[3]1'!$D$22</f>
        <v>809.67244990999995</v>
      </c>
      <c r="F280" s="135">
        <f>'[3]1'!$E$22</f>
        <v>813.61283072000003</v>
      </c>
      <c r="G280" s="135">
        <f>'[3]1'!$F$22</f>
        <v>809.13460649000001</v>
      </c>
      <c r="H280" s="135">
        <f>'[3]1'!$G$22</f>
        <v>795.05320314000005</v>
      </c>
      <c r="I280" s="135">
        <f>'[3]1'!$H$22</f>
        <v>721.74485199000003</v>
      </c>
      <c r="J280" s="135">
        <f>'[3]1'!$I$22</f>
        <v>685.12607491000006</v>
      </c>
      <c r="K280" s="135">
        <f>'[3]1'!$J$22</f>
        <v>635.50343070999998</v>
      </c>
      <c r="L280" s="135">
        <f>'[3]1'!$K$22</f>
        <v>631.53519496000001</v>
      </c>
      <c r="M280" s="135">
        <f>'[3]1'!$L$22</f>
        <v>648.93092197999999</v>
      </c>
      <c r="N280" s="135">
        <f>'[3]1'!$M$22</f>
        <v>703.61009794999995</v>
      </c>
      <c r="O280" s="135">
        <f>'[3]1'!$N$22</f>
        <v>748.83954200999995</v>
      </c>
      <c r="P280" s="135">
        <f>'[3]1'!$O$22</f>
        <v>769.71213293999995</v>
      </c>
      <c r="Q280" s="135">
        <f>'[3]1'!$P$22</f>
        <v>767.69497698999999</v>
      </c>
      <c r="R280" s="135">
        <f>'[3]1'!$Q$22</f>
        <v>755.74548682</v>
      </c>
      <c r="S280" s="135">
        <f>'[3]1'!$R$22</f>
        <v>729.08859677999999</v>
      </c>
      <c r="T280" s="135">
        <f>'[3]1'!$S$22</f>
        <v>678.92893271000003</v>
      </c>
      <c r="U280" s="135">
        <f>'[3]1'!$T$22</f>
        <v>652.88659478</v>
      </c>
      <c r="V280" s="135">
        <f>'[3]1'!$U$22</f>
        <v>653.79391385999998</v>
      </c>
      <c r="W280" s="135">
        <f>'[3]1'!$V$22</f>
        <v>685.38613746999999</v>
      </c>
      <c r="X280" s="135">
        <f>'[3]1'!$W$22</f>
        <v>658.77498986000001</v>
      </c>
      <c r="Y280" s="136">
        <f>'[3]1'!$X$22</f>
        <v>653.31043574</v>
      </c>
    </row>
    <row r="281" spans="1:25" ht="15" outlineLevel="1" thickBot="1" x14ac:dyDescent="0.25">
      <c r="A281" s="8" t="s">
        <v>57</v>
      </c>
      <c r="B281" s="134">
        <v>2192.67</v>
      </c>
      <c r="C281" s="135">
        <v>2192.67</v>
      </c>
      <c r="D281" s="135">
        <v>2192.67</v>
      </c>
      <c r="E281" s="135">
        <v>2192.67</v>
      </c>
      <c r="F281" s="135">
        <v>2192.67</v>
      </c>
      <c r="G281" s="135">
        <v>2192.67</v>
      </c>
      <c r="H281" s="135">
        <v>2192.67</v>
      </c>
      <c r="I281" s="135">
        <v>2192.67</v>
      </c>
      <c r="J281" s="135">
        <v>2192.67</v>
      </c>
      <c r="K281" s="135">
        <v>2192.67</v>
      </c>
      <c r="L281" s="135">
        <v>2192.67</v>
      </c>
      <c r="M281" s="135">
        <v>2192.67</v>
      </c>
      <c r="N281" s="135">
        <v>2192.67</v>
      </c>
      <c r="O281" s="135">
        <v>2192.67</v>
      </c>
      <c r="P281" s="135">
        <v>2192.67</v>
      </c>
      <c r="Q281" s="135">
        <v>2192.67</v>
      </c>
      <c r="R281" s="135">
        <v>2192.67</v>
      </c>
      <c r="S281" s="135">
        <v>2192.67</v>
      </c>
      <c r="T281" s="135">
        <v>2192.67</v>
      </c>
      <c r="U281" s="135">
        <v>2192.67</v>
      </c>
      <c r="V281" s="135">
        <v>2192.67</v>
      </c>
      <c r="W281" s="135">
        <v>2192.67</v>
      </c>
      <c r="X281" s="135">
        <v>2192.67</v>
      </c>
      <c r="Y281" s="136">
        <v>2192.67</v>
      </c>
    </row>
    <row r="282" spans="1:25" ht="26.25" outlineLevel="1" thickBot="1" x14ac:dyDescent="0.25">
      <c r="A282" s="8" t="s">
        <v>84</v>
      </c>
      <c r="B282" s="134">
        <f>359.23/2</f>
        <v>179.61500000000001</v>
      </c>
      <c r="C282" s="135">
        <v>179.61500000000001</v>
      </c>
      <c r="D282" s="135">
        <v>179.61500000000001</v>
      </c>
      <c r="E282" s="135">
        <v>179.61500000000001</v>
      </c>
      <c r="F282" s="135">
        <v>179.61500000000001</v>
      </c>
      <c r="G282" s="135">
        <v>179.61500000000001</v>
      </c>
      <c r="H282" s="135">
        <v>179.61500000000001</v>
      </c>
      <c r="I282" s="135">
        <v>179.61500000000001</v>
      </c>
      <c r="J282" s="135">
        <v>179.61500000000001</v>
      </c>
      <c r="K282" s="135">
        <v>179.61500000000001</v>
      </c>
      <c r="L282" s="135">
        <v>179.61500000000001</v>
      </c>
      <c r="M282" s="135">
        <v>179.61500000000001</v>
      </c>
      <c r="N282" s="135">
        <v>179.61500000000001</v>
      </c>
      <c r="O282" s="135">
        <v>179.61500000000001</v>
      </c>
      <c r="P282" s="135">
        <v>179.61500000000001</v>
      </c>
      <c r="Q282" s="135">
        <v>179.61500000000001</v>
      </c>
      <c r="R282" s="135">
        <v>179.61500000000001</v>
      </c>
      <c r="S282" s="135">
        <v>179.61500000000001</v>
      </c>
      <c r="T282" s="135">
        <v>179.61500000000001</v>
      </c>
      <c r="U282" s="135">
        <v>179.61500000000001</v>
      </c>
      <c r="V282" s="135">
        <v>179.61500000000001</v>
      </c>
      <c r="W282" s="135">
        <v>179.61500000000001</v>
      </c>
      <c r="X282" s="135">
        <v>179.61500000000001</v>
      </c>
      <c r="Y282" s="136">
        <v>179.61500000000001</v>
      </c>
    </row>
    <row r="283" spans="1:25" ht="15" outlineLevel="1" thickBot="1" x14ac:dyDescent="0.25">
      <c r="A283" s="8" t="s">
        <v>59</v>
      </c>
      <c r="B283" s="134">
        <f>'[6]ВЭК 4 цк'!$H$4</f>
        <v>5.9302655548428476</v>
      </c>
      <c r="C283" s="135">
        <f>'[6]ВЭК 4 цк'!$H$4</f>
        <v>5.9302655548428476</v>
      </c>
      <c r="D283" s="135">
        <f>'[6]ВЭК 4 цк'!$H$4</f>
        <v>5.9302655548428476</v>
      </c>
      <c r="E283" s="135">
        <f>'[6]ВЭК 4 цк'!$H$4</f>
        <v>5.9302655548428476</v>
      </c>
      <c r="F283" s="135">
        <f>'[6]ВЭК 4 цк'!$H$4</f>
        <v>5.9302655548428476</v>
      </c>
      <c r="G283" s="135">
        <f>'[6]ВЭК 4 цк'!$H$4</f>
        <v>5.9302655548428476</v>
      </c>
      <c r="H283" s="135">
        <f>'[6]ВЭК 4 цк'!$H$4</f>
        <v>5.9302655548428476</v>
      </c>
      <c r="I283" s="135">
        <f>'[6]ВЭК 4 цк'!$H$4</f>
        <v>5.9302655548428476</v>
      </c>
      <c r="J283" s="135">
        <f>'[6]ВЭК 4 цк'!$H$4</f>
        <v>5.9302655548428476</v>
      </c>
      <c r="K283" s="135">
        <f>'[6]ВЭК 4 цк'!$H$4</f>
        <v>5.9302655548428476</v>
      </c>
      <c r="L283" s="135">
        <f>'[6]ВЭК 4 цк'!$H$4</f>
        <v>5.9302655548428476</v>
      </c>
      <c r="M283" s="135">
        <f>'[6]ВЭК 4 цк'!$H$4</f>
        <v>5.9302655548428476</v>
      </c>
      <c r="N283" s="135">
        <f>'[6]ВЭК 4 цк'!$H$4</f>
        <v>5.9302655548428476</v>
      </c>
      <c r="O283" s="135">
        <f>'[6]ВЭК 4 цк'!$H$4</f>
        <v>5.9302655548428476</v>
      </c>
      <c r="P283" s="135">
        <f>'[6]ВЭК 4 цк'!$H$4</f>
        <v>5.9302655548428476</v>
      </c>
      <c r="Q283" s="135">
        <f>'[6]ВЭК 4 цк'!$H$4</f>
        <v>5.9302655548428476</v>
      </c>
      <c r="R283" s="135">
        <f>'[6]ВЭК 4 цк'!$H$4</f>
        <v>5.9302655548428476</v>
      </c>
      <c r="S283" s="135">
        <f>'[6]ВЭК 4 цк'!$H$4</f>
        <v>5.9302655548428476</v>
      </c>
      <c r="T283" s="135">
        <f>'[6]ВЭК 4 цк'!$H$4</f>
        <v>5.9302655548428476</v>
      </c>
      <c r="U283" s="135">
        <f>'[6]ВЭК 4 цк'!$H$4</f>
        <v>5.9302655548428476</v>
      </c>
      <c r="V283" s="135">
        <f>'[6]ВЭК 4 цк'!$H$4</f>
        <v>5.9302655548428476</v>
      </c>
      <c r="W283" s="135">
        <f>'[6]ВЭК 4 цк'!$H$4</f>
        <v>5.9302655548428476</v>
      </c>
      <c r="X283" s="135">
        <f>'[6]ВЭК 4 цк'!$H$4</f>
        <v>5.9302655548428476</v>
      </c>
      <c r="Y283" s="136">
        <f>'[6]ВЭК 4 цк'!$H$4</f>
        <v>5.9302655548428476</v>
      </c>
    </row>
    <row r="284" spans="1:25" ht="21.75" customHeight="1" thickBot="1" x14ac:dyDescent="0.25">
      <c r="A284" s="18">
        <v>23</v>
      </c>
      <c r="B284" s="131">
        <f t="shared" ref="B284:Y284" si="53">B285+B286+B287+B288</f>
        <v>3111.3260083948426</v>
      </c>
      <c r="C284" s="131">
        <f t="shared" si="53"/>
        <v>3169.6424598748426</v>
      </c>
      <c r="D284" s="131">
        <f t="shared" si="53"/>
        <v>3192.6151634248426</v>
      </c>
      <c r="E284" s="131">
        <f t="shared" si="53"/>
        <v>3202.4064260348423</v>
      </c>
      <c r="F284" s="131">
        <f t="shared" si="53"/>
        <v>3223.4317486548425</v>
      </c>
      <c r="G284" s="131">
        <f t="shared" si="53"/>
        <v>3224.2111006848427</v>
      </c>
      <c r="H284" s="131">
        <f t="shared" si="53"/>
        <v>3225.0706400448425</v>
      </c>
      <c r="I284" s="131">
        <f t="shared" si="53"/>
        <v>3148.7297062148427</v>
      </c>
      <c r="J284" s="131">
        <f t="shared" si="53"/>
        <v>3114.4789757648423</v>
      </c>
      <c r="K284" s="131">
        <f t="shared" si="53"/>
        <v>3056.9804535748426</v>
      </c>
      <c r="L284" s="131">
        <f t="shared" si="53"/>
        <v>3041.6768146648428</v>
      </c>
      <c r="M284" s="131">
        <f t="shared" si="53"/>
        <v>3049.0532243948428</v>
      </c>
      <c r="N284" s="131">
        <f t="shared" si="53"/>
        <v>3087.327008544843</v>
      </c>
      <c r="O284" s="131">
        <f t="shared" si="53"/>
        <v>3130.4428233048429</v>
      </c>
      <c r="P284" s="131">
        <f t="shared" si="53"/>
        <v>3158.2033118248428</v>
      </c>
      <c r="Q284" s="131">
        <f t="shared" si="53"/>
        <v>3170.5231242448426</v>
      </c>
      <c r="R284" s="131">
        <f t="shared" si="53"/>
        <v>3159.1225763748425</v>
      </c>
      <c r="S284" s="131">
        <f t="shared" si="53"/>
        <v>3137.7302424748423</v>
      </c>
      <c r="T284" s="131">
        <f t="shared" si="53"/>
        <v>3096.0604730648429</v>
      </c>
      <c r="U284" s="131">
        <f t="shared" si="53"/>
        <v>3049.8568392048428</v>
      </c>
      <c r="V284" s="131">
        <f t="shared" si="53"/>
        <v>3034.439518714843</v>
      </c>
      <c r="W284" s="131">
        <f t="shared" si="53"/>
        <v>3010.4844092948424</v>
      </c>
      <c r="X284" s="131">
        <f t="shared" si="53"/>
        <v>3099.6396947048424</v>
      </c>
      <c r="Y284" s="131">
        <f t="shared" si="53"/>
        <v>3090.7759221448423</v>
      </c>
    </row>
    <row r="285" spans="1:25" ht="51.75" outlineLevel="1" thickBot="1" x14ac:dyDescent="0.25">
      <c r="A285" s="8" t="s">
        <v>88</v>
      </c>
      <c r="B285" s="134">
        <f>'[3]1'!$A$23</f>
        <v>733.11074283999994</v>
      </c>
      <c r="C285" s="135">
        <f>'[3]1'!$B$23</f>
        <v>791.42719432000001</v>
      </c>
      <c r="D285" s="135">
        <f>'[3]1'!$C$23</f>
        <v>814.39989787000002</v>
      </c>
      <c r="E285" s="135">
        <f>'[3]1'!$D$23</f>
        <v>824.19116048000001</v>
      </c>
      <c r="F285" s="135">
        <f>'[3]1'!$E$23</f>
        <v>845.2164831</v>
      </c>
      <c r="G285" s="135">
        <f>'[3]1'!$F$23</f>
        <v>845.99583513000005</v>
      </c>
      <c r="H285" s="135">
        <f>'[3]1'!$G$23</f>
        <v>846.85537449000003</v>
      </c>
      <c r="I285" s="135">
        <f>'[3]1'!$H$23</f>
        <v>770.51444065999999</v>
      </c>
      <c r="J285" s="135">
        <f>'[3]1'!$I$23</f>
        <v>736.26371021</v>
      </c>
      <c r="K285" s="135">
        <f>'[3]1'!$J$23</f>
        <v>678.76518801999998</v>
      </c>
      <c r="L285" s="135">
        <f>'[3]1'!$K$23</f>
        <v>663.46154910999996</v>
      </c>
      <c r="M285" s="135">
        <f>'[3]1'!$L$23</f>
        <v>670.83795884000006</v>
      </c>
      <c r="N285" s="135">
        <f>'[3]1'!$M$23</f>
        <v>709.11174299000004</v>
      </c>
      <c r="O285" s="135">
        <f>'[3]1'!$N$23</f>
        <v>752.22755774999996</v>
      </c>
      <c r="P285" s="135">
        <f>'[3]1'!$O$23</f>
        <v>779.98804627000004</v>
      </c>
      <c r="Q285" s="135">
        <f>'[3]1'!$P$23</f>
        <v>792.30785868999999</v>
      </c>
      <c r="R285" s="135">
        <f>'[3]1'!$Q$23</f>
        <v>780.90731082000002</v>
      </c>
      <c r="S285" s="135">
        <f>'[3]1'!$R$23</f>
        <v>759.51497691999998</v>
      </c>
      <c r="T285" s="135">
        <f>'[3]1'!$S$23</f>
        <v>717.84520751000002</v>
      </c>
      <c r="U285" s="135">
        <f>'[3]1'!$T$23</f>
        <v>671.64157365000005</v>
      </c>
      <c r="V285" s="135">
        <f>'[3]1'!$U$23</f>
        <v>656.22425315999999</v>
      </c>
      <c r="W285" s="135">
        <f>'[3]1'!$V$23</f>
        <v>632.26914374</v>
      </c>
      <c r="X285" s="135">
        <f>'[3]1'!$W$23</f>
        <v>721.42442915000004</v>
      </c>
      <c r="Y285" s="136">
        <f>'[3]1'!$X$23</f>
        <v>712.56065659000001</v>
      </c>
    </row>
    <row r="286" spans="1:25" ht="15" outlineLevel="1" thickBot="1" x14ac:dyDescent="0.25">
      <c r="A286" s="8" t="s">
        <v>57</v>
      </c>
      <c r="B286" s="134">
        <v>2192.67</v>
      </c>
      <c r="C286" s="135">
        <v>2192.67</v>
      </c>
      <c r="D286" s="135">
        <v>2192.67</v>
      </c>
      <c r="E286" s="135">
        <v>2192.67</v>
      </c>
      <c r="F286" s="135">
        <v>2192.67</v>
      </c>
      <c r="G286" s="135">
        <v>2192.67</v>
      </c>
      <c r="H286" s="135">
        <v>2192.67</v>
      </c>
      <c r="I286" s="135">
        <v>2192.67</v>
      </c>
      <c r="J286" s="135">
        <v>2192.67</v>
      </c>
      <c r="K286" s="135">
        <v>2192.67</v>
      </c>
      <c r="L286" s="135">
        <v>2192.67</v>
      </c>
      <c r="M286" s="135">
        <v>2192.67</v>
      </c>
      <c r="N286" s="135">
        <v>2192.67</v>
      </c>
      <c r="O286" s="135">
        <v>2192.67</v>
      </c>
      <c r="P286" s="135">
        <v>2192.67</v>
      </c>
      <c r="Q286" s="135">
        <v>2192.67</v>
      </c>
      <c r="R286" s="135">
        <v>2192.67</v>
      </c>
      <c r="S286" s="135">
        <v>2192.67</v>
      </c>
      <c r="T286" s="135">
        <v>2192.67</v>
      </c>
      <c r="U286" s="135">
        <v>2192.67</v>
      </c>
      <c r="V286" s="135">
        <v>2192.67</v>
      </c>
      <c r="W286" s="135">
        <v>2192.67</v>
      </c>
      <c r="X286" s="135">
        <v>2192.67</v>
      </c>
      <c r="Y286" s="136">
        <v>2192.67</v>
      </c>
    </row>
    <row r="287" spans="1:25" ht="26.25" outlineLevel="1" thickBot="1" x14ac:dyDescent="0.25">
      <c r="A287" s="8" t="s">
        <v>84</v>
      </c>
      <c r="B287" s="134">
        <f>359.23/2</f>
        <v>179.61500000000001</v>
      </c>
      <c r="C287" s="135">
        <v>179.61500000000001</v>
      </c>
      <c r="D287" s="135">
        <v>179.61500000000001</v>
      </c>
      <c r="E287" s="135">
        <v>179.61500000000001</v>
      </c>
      <c r="F287" s="135">
        <v>179.61500000000001</v>
      </c>
      <c r="G287" s="135">
        <v>179.61500000000001</v>
      </c>
      <c r="H287" s="135">
        <v>179.61500000000001</v>
      </c>
      <c r="I287" s="135">
        <v>179.61500000000001</v>
      </c>
      <c r="J287" s="135">
        <v>179.61500000000001</v>
      </c>
      <c r="K287" s="135">
        <v>179.61500000000001</v>
      </c>
      <c r="L287" s="135">
        <v>179.61500000000001</v>
      </c>
      <c r="M287" s="135">
        <v>179.61500000000001</v>
      </c>
      <c r="N287" s="135">
        <v>179.61500000000001</v>
      </c>
      <c r="O287" s="135">
        <v>179.61500000000001</v>
      </c>
      <c r="P287" s="135">
        <v>179.61500000000001</v>
      </c>
      <c r="Q287" s="135">
        <v>179.61500000000001</v>
      </c>
      <c r="R287" s="135">
        <v>179.61500000000001</v>
      </c>
      <c r="S287" s="135">
        <v>179.61500000000001</v>
      </c>
      <c r="T287" s="135">
        <v>179.61500000000001</v>
      </c>
      <c r="U287" s="135">
        <v>179.61500000000001</v>
      </c>
      <c r="V287" s="135">
        <v>179.61500000000001</v>
      </c>
      <c r="W287" s="135">
        <v>179.61500000000001</v>
      </c>
      <c r="X287" s="135">
        <v>179.61500000000001</v>
      </c>
      <c r="Y287" s="136">
        <v>179.61500000000001</v>
      </c>
    </row>
    <row r="288" spans="1:25" ht="15" outlineLevel="1" thickBot="1" x14ac:dyDescent="0.25">
      <c r="A288" s="8" t="s">
        <v>59</v>
      </c>
      <c r="B288" s="134">
        <f>'[6]ВЭК 4 цк'!$H$4</f>
        <v>5.9302655548428476</v>
      </c>
      <c r="C288" s="135">
        <f>'[6]ВЭК 4 цк'!$H$4</f>
        <v>5.9302655548428476</v>
      </c>
      <c r="D288" s="135">
        <f>'[6]ВЭК 4 цк'!$H$4</f>
        <v>5.9302655548428476</v>
      </c>
      <c r="E288" s="135">
        <f>'[6]ВЭК 4 цк'!$H$4</f>
        <v>5.9302655548428476</v>
      </c>
      <c r="F288" s="135">
        <f>'[6]ВЭК 4 цк'!$H$4</f>
        <v>5.9302655548428476</v>
      </c>
      <c r="G288" s="135">
        <f>'[6]ВЭК 4 цк'!$H$4</f>
        <v>5.9302655548428476</v>
      </c>
      <c r="H288" s="135">
        <f>'[6]ВЭК 4 цк'!$H$4</f>
        <v>5.9302655548428476</v>
      </c>
      <c r="I288" s="135">
        <f>'[6]ВЭК 4 цк'!$H$4</f>
        <v>5.9302655548428476</v>
      </c>
      <c r="J288" s="135">
        <f>'[6]ВЭК 4 цк'!$H$4</f>
        <v>5.9302655548428476</v>
      </c>
      <c r="K288" s="135">
        <f>'[6]ВЭК 4 цк'!$H$4</f>
        <v>5.9302655548428476</v>
      </c>
      <c r="L288" s="135">
        <f>'[6]ВЭК 4 цк'!$H$4</f>
        <v>5.9302655548428476</v>
      </c>
      <c r="M288" s="135">
        <f>'[6]ВЭК 4 цк'!$H$4</f>
        <v>5.9302655548428476</v>
      </c>
      <c r="N288" s="135">
        <f>'[6]ВЭК 4 цк'!$H$4</f>
        <v>5.9302655548428476</v>
      </c>
      <c r="O288" s="135">
        <f>'[6]ВЭК 4 цк'!$H$4</f>
        <v>5.9302655548428476</v>
      </c>
      <c r="P288" s="135">
        <f>'[6]ВЭК 4 цк'!$H$4</f>
        <v>5.9302655548428476</v>
      </c>
      <c r="Q288" s="135">
        <f>'[6]ВЭК 4 цк'!$H$4</f>
        <v>5.9302655548428476</v>
      </c>
      <c r="R288" s="135">
        <f>'[6]ВЭК 4 цк'!$H$4</f>
        <v>5.9302655548428476</v>
      </c>
      <c r="S288" s="135">
        <f>'[6]ВЭК 4 цк'!$H$4</f>
        <v>5.9302655548428476</v>
      </c>
      <c r="T288" s="135">
        <f>'[6]ВЭК 4 цк'!$H$4</f>
        <v>5.9302655548428476</v>
      </c>
      <c r="U288" s="135">
        <f>'[6]ВЭК 4 цк'!$H$4</f>
        <v>5.9302655548428476</v>
      </c>
      <c r="V288" s="135">
        <f>'[6]ВЭК 4 цк'!$H$4</f>
        <v>5.9302655548428476</v>
      </c>
      <c r="W288" s="135">
        <f>'[6]ВЭК 4 цк'!$H$4</f>
        <v>5.9302655548428476</v>
      </c>
      <c r="X288" s="135">
        <f>'[6]ВЭК 4 цк'!$H$4</f>
        <v>5.9302655548428476</v>
      </c>
      <c r="Y288" s="136">
        <f>'[6]ВЭК 4 цк'!$H$4</f>
        <v>5.9302655548428476</v>
      </c>
    </row>
    <row r="289" spans="1:25" ht="21.75" customHeight="1" thickBot="1" x14ac:dyDescent="0.25">
      <c r="A289" s="18">
        <v>24</v>
      </c>
      <c r="B289" s="131">
        <f t="shared" ref="B289:Y289" si="54">B290+B291+B292+B293</f>
        <v>3174.4349197948422</v>
      </c>
      <c r="C289" s="131">
        <f t="shared" si="54"/>
        <v>3243.1219094648422</v>
      </c>
      <c r="D289" s="131">
        <f t="shared" si="54"/>
        <v>3290.871112074843</v>
      </c>
      <c r="E289" s="131">
        <f t="shared" si="54"/>
        <v>3308.6684250348426</v>
      </c>
      <c r="F289" s="131">
        <f t="shared" si="54"/>
        <v>3327.7107976448424</v>
      </c>
      <c r="G289" s="131">
        <f t="shared" si="54"/>
        <v>3289.2367087948423</v>
      </c>
      <c r="H289" s="131">
        <f t="shared" si="54"/>
        <v>3230.1108650548431</v>
      </c>
      <c r="I289" s="131">
        <f t="shared" si="54"/>
        <v>3152.0496560148431</v>
      </c>
      <c r="J289" s="131">
        <f t="shared" si="54"/>
        <v>3108.1792967948431</v>
      </c>
      <c r="K289" s="131">
        <f t="shared" si="54"/>
        <v>3056.1151803548428</v>
      </c>
      <c r="L289" s="131">
        <f t="shared" si="54"/>
        <v>3046.757720834843</v>
      </c>
      <c r="M289" s="131">
        <f t="shared" si="54"/>
        <v>3046.4167379448427</v>
      </c>
      <c r="N289" s="131">
        <f t="shared" si="54"/>
        <v>3086.1634130948423</v>
      </c>
      <c r="O289" s="131">
        <f t="shared" si="54"/>
        <v>3116.788522854843</v>
      </c>
      <c r="P289" s="131">
        <f t="shared" si="54"/>
        <v>3132.0067236248424</v>
      </c>
      <c r="Q289" s="131">
        <f t="shared" si="54"/>
        <v>3129.8598660948428</v>
      </c>
      <c r="R289" s="131">
        <f t="shared" si="54"/>
        <v>3110.4578579548424</v>
      </c>
      <c r="S289" s="131">
        <f t="shared" si="54"/>
        <v>3083.0837447248423</v>
      </c>
      <c r="T289" s="131">
        <f t="shared" si="54"/>
        <v>3060.7158563448429</v>
      </c>
      <c r="U289" s="131">
        <f t="shared" si="54"/>
        <v>3033.1009501048429</v>
      </c>
      <c r="V289" s="131">
        <f t="shared" si="54"/>
        <v>3042.7273385948429</v>
      </c>
      <c r="W289" s="131">
        <f t="shared" si="54"/>
        <v>3063.4626845548428</v>
      </c>
      <c r="X289" s="131">
        <f t="shared" si="54"/>
        <v>3044.6960611748427</v>
      </c>
      <c r="Y289" s="131">
        <f t="shared" si="54"/>
        <v>3057.9699756548425</v>
      </c>
    </row>
    <row r="290" spans="1:25" ht="51.75" outlineLevel="1" thickBot="1" x14ac:dyDescent="0.25">
      <c r="A290" s="8" t="s">
        <v>88</v>
      </c>
      <c r="B290" s="134">
        <f>'[3]1'!$A$24</f>
        <v>796.21965423999995</v>
      </c>
      <c r="C290" s="135">
        <f>'[3]1'!$B$24</f>
        <v>864.90664390999996</v>
      </c>
      <c r="D290" s="135">
        <f>'[3]1'!$C$24</f>
        <v>912.65584651999995</v>
      </c>
      <c r="E290" s="135">
        <f>'[3]1'!$D$24</f>
        <v>930.45315947999995</v>
      </c>
      <c r="F290" s="135">
        <f>'[3]1'!$E$24</f>
        <v>949.49553208999998</v>
      </c>
      <c r="G290" s="135">
        <f>'[3]1'!$F$24</f>
        <v>911.02144324000005</v>
      </c>
      <c r="H290" s="135">
        <f>'[3]1'!$G$24</f>
        <v>851.8955995</v>
      </c>
      <c r="I290" s="135">
        <f>'[3]1'!$H$24</f>
        <v>773.83439046000001</v>
      </c>
      <c r="J290" s="135">
        <f>'[3]1'!$I$24</f>
        <v>729.96403124000005</v>
      </c>
      <c r="K290" s="135">
        <f>'[3]1'!$J$24</f>
        <v>677.89991480000003</v>
      </c>
      <c r="L290" s="135">
        <f>'[3]1'!$K$24</f>
        <v>668.54245528000001</v>
      </c>
      <c r="M290" s="135">
        <f>'[3]1'!$L$24</f>
        <v>668.20147239000005</v>
      </c>
      <c r="N290" s="135">
        <f>'[3]1'!$M$24</f>
        <v>707.94814754000004</v>
      </c>
      <c r="O290" s="135">
        <f>'[3]1'!$N$24</f>
        <v>738.57325730000002</v>
      </c>
      <c r="P290" s="135">
        <f>'[3]1'!$O$24</f>
        <v>753.79145806999998</v>
      </c>
      <c r="Q290" s="135">
        <f>'[3]1'!$P$24</f>
        <v>751.64460054000006</v>
      </c>
      <c r="R290" s="135">
        <f>'[3]1'!$Q$24</f>
        <v>732.24259240000004</v>
      </c>
      <c r="S290" s="135">
        <f>'[3]1'!$R$24</f>
        <v>704.86847917</v>
      </c>
      <c r="T290" s="135">
        <f>'[3]1'!$S$24</f>
        <v>682.50059079000005</v>
      </c>
      <c r="U290" s="135">
        <f>'[3]1'!$T$24</f>
        <v>654.88568454999995</v>
      </c>
      <c r="V290" s="135">
        <f>'[3]1'!$U$24</f>
        <v>664.51207304000002</v>
      </c>
      <c r="W290" s="135">
        <f>'[3]1'!$V$24</f>
        <v>685.24741900000004</v>
      </c>
      <c r="X290" s="135">
        <f>'[3]1'!$W$24</f>
        <v>666.48079561999998</v>
      </c>
      <c r="Y290" s="136">
        <f>'[3]1'!$X$24</f>
        <v>679.75471010000001</v>
      </c>
    </row>
    <row r="291" spans="1:25" ht="15" outlineLevel="1" thickBot="1" x14ac:dyDescent="0.25">
      <c r="A291" s="8" t="s">
        <v>57</v>
      </c>
      <c r="B291" s="134">
        <v>2192.67</v>
      </c>
      <c r="C291" s="135">
        <v>2192.67</v>
      </c>
      <c r="D291" s="135">
        <v>2192.67</v>
      </c>
      <c r="E291" s="135">
        <v>2192.67</v>
      </c>
      <c r="F291" s="135">
        <v>2192.67</v>
      </c>
      <c r="G291" s="135">
        <v>2192.67</v>
      </c>
      <c r="H291" s="135">
        <v>2192.67</v>
      </c>
      <c r="I291" s="135">
        <v>2192.67</v>
      </c>
      <c r="J291" s="135">
        <v>2192.67</v>
      </c>
      <c r="K291" s="135">
        <v>2192.67</v>
      </c>
      <c r="L291" s="135">
        <v>2192.67</v>
      </c>
      <c r="M291" s="135">
        <v>2192.67</v>
      </c>
      <c r="N291" s="135">
        <v>2192.67</v>
      </c>
      <c r="O291" s="135">
        <v>2192.67</v>
      </c>
      <c r="P291" s="135">
        <v>2192.67</v>
      </c>
      <c r="Q291" s="135">
        <v>2192.67</v>
      </c>
      <c r="R291" s="135">
        <v>2192.67</v>
      </c>
      <c r="S291" s="135">
        <v>2192.67</v>
      </c>
      <c r="T291" s="135">
        <v>2192.67</v>
      </c>
      <c r="U291" s="135">
        <v>2192.67</v>
      </c>
      <c r="V291" s="135">
        <v>2192.67</v>
      </c>
      <c r="W291" s="135">
        <v>2192.67</v>
      </c>
      <c r="X291" s="135">
        <v>2192.67</v>
      </c>
      <c r="Y291" s="136">
        <v>2192.67</v>
      </c>
    </row>
    <row r="292" spans="1:25" ht="26.25" outlineLevel="1" thickBot="1" x14ac:dyDescent="0.25">
      <c r="A292" s="8" t="s">
        <v>84</v>
      </c>
      <c r="B292" s="134">
        <f>359.23/2</f>
        <v>179.61500000000001</v>
      </c>
      <c r="C292" s="135">
        <v>179.61500000000001</v>
      </c>
      <c r="D292" s="135">
        <v>179.61500000000001</v>
      </c>
      <c r="E292" s="135">
        <v>179.61500000000001</v>
      </c>
      <c r="F292" s="135">
        <v>179.61500000000001</v>
      </c>
      <c r="G292" s="135">
        <v>179.61500000000001</v>
      </c>
      <c r="H292" s="135">
        <v>179.61500000000001</v>
      </c>
      <c r="I292" s="135">
        <v>179.61500000000001</v>
      </c>
      <c r="J292" s="135">
        <v>179.61500000000001</v>
      </c>
      <c r="K292" s="135">
        <v>179.61500000000001</v>
      </c>
      <c r="L292" s="135">
        <v>179.61500000000001</v>
      </c>
      <c r="M292" s="135">
        <v>179.61500000000001</v>
      </c>
      <c r="N292" s="135">
        <v>179.61500000000001</v>
      </c>
      <c r="O292" s="135">
        <v>179.61500000000001</v>
      </c>
      <c r="P292" s="135">
        <v>179.61500000000001</v>
      </c>
      <c r="Q292" s="135">
        <v>179.61500000000001</v>
      </c>
      <c r="R292" s="135">
        <v>179.61500000000001</v>
      </c>
      <c r="S292" s="135">
        <v>179.61500000000001</v>
      </c>
      <c r="T292" s="135">
        <v>179.61500000000001</v>
      </c>
      <c r="U292" s="135">
        <v>179.61500000000001</v>
      </c>
      <c r="V292" s="135">
        <v>179.61500000000001</v>
      </c>
      <c r="W292" s="135">
        <v>179.61500000000001</v>
      </c>
      <c r="X292" s="135">
        <v>179.61500000000001</v>
      </c>
      <c r="Y292" s="136">
        <v>179.61500000000001</v>
      </c>
    </row>
    <row r="293" spans="1:25" ht="15" outlineLevel="1" thickBot="1" x14ac:dyDescent="0.25">
      <c r="A293" s="8" t="s">
        <v>59</v>
      </c>
      <c r="B293" s="134">
        <f>'[6]ВЭК 4 цк'!$H$4</f>
        <v>5.9302655548428476</v>
      </c>
      <c r="C293" s="135">
        <f>'[6]ВЭК 4 цк'!$H$4</f>
        <v>5.9302655548428476</v>
      </c>
      <c r="D293" s="135">
        <f>'[6]ВЭК 4 цк'!$H$4</f>
        <v>5.9302655548428476</v>
      </c>
      <c r="E293" s="135">
        <f>'[6]ВЭК 4 цк'!$H$4</f>
        <v>5.9302655548428476</v>
      </c>
      <c r="F293" s="135">
        <f>'[6]ВЭК 4 цк'!$H$4</f>
        <v>5.9302655548428476</v>
      </c>
      <c r="G293" s="135">
        <f>'[6]ВЭК 4 цк'!$H$4</f>
        <v>5.9302655548428476</v>
      </c>
      <c r="H293" s="135">
        <f>'[6]ВЭК 4 цк'!$H$4</f>
        <v>5.9302655548428476</v>
      </c>
      <c r="I293" s="135">
        <f>'[6]ВЭК 4 цк'!$H$4</f>
        <v>5.9302655548428476</v>
      </c>
      <c r="J293" s="135">
        <f>'[6]ВЭК 4 цк'!$H$4</f>
        <v>5.9302655548428476</v>
      </c>
      <c r="K293" s="135">
        <f>'[6]ВЭК 4 цк'!$H$4</f>
        <v>5.9302655548428476</v>
      </c>
      <c r="L293" s="135">
        <f>'[6]ВЭК 4 цк'!$H$4</f>
        <v>5.9302655548428476</v>
      </c>
      <c r="M293" s="135">
        <f>'[6]ВЭК 4 цк'!$H$4</f>
        <v>5.9302655548428476</v>
      </c>
      <c r="N293" s="135">
        <f>'[6]ВЭК 4 цк'!$H$4</f>
        <v>5.9302655548428476</v>
      </c>
      <c r="O293" s="135">
        <f>'[6]ВЭК 4 цк'!$H$4</f>
        <v>5.9302655548428476</v>
      </c>
      <c r="P293" s="135">
        <f>'[6]ВЭК 4 цк'!$H$4</f>
        <v>5.9302655548428476</v>
      </c>
      <c r="Q293" s="135">
        <f>'[6]ВЭК 4 цк'!$H$4</f>
        <v>5.9302655548428476</v>
      </c>
      <c r="R293" s="135">
        <f>'[6]ВЭК 4 цк'!$H$4</f>
        <v>5.9302655548428476</v>
      </c>
      <c r="S293" s="135">
        <f>'[6]ВЭК 4 цк'!$H$4</f>
        <v>5.9302655548428476</v>
      </c>
      <c r="T293" s="135">
        <f>'[6]ВЭК 4 цк'!$H$4</f>
        <v>5.9302655548428476</v>
      </c>
      <c r="U293" s="135">
        <f>'[6]ВЭК 4 цк'!$H$4</f>
        <v>5.9302655548428476</v>
      </c>
      <c r="V293" s="135">
        <f>'[6]ВЭК 4 цк'!$H$4</f>
        <v>5.9302655548428476</v>
      </c>
      <c r="W293" s="135">
        <f>'[6]ВЭК 4 цк'!$H$4</f>
        <v>5.9302655548428476</v>
      </c>
      <c r="X293" s="135">
        <f>'[6]ВЭК 4 цк'!$H$4</f>
        <v>5.9302655548428476</v>
      </c>
      <c r="Y293" s="136">
        <f>'[6]ВЭК 4 цк'!$H$4</f>
        <v>5.9302655548428476</v>
      </c>
    </row>
    <row r="294" spans="1:25" ht="21.75" customHeight="1" thickBot="1" x14ac:dyDescent="0.25">
      <c r="A294" s="18">
        <v>25</v>
      </c>
      <c r="B294" s="131">
        <f t="shared" ref="B294:Y294" si="55">B295+B296+B297+B298</f>
        <v>3168.6615509648427</v>
      </c>
      <c r="C294" s="131">
        <f t="shared" si="55"/>
        <v>3217.1102019848431</v>
      </c>
      <c r="D294" s="131">
        <f t="shared" si="55"/>
        <v>3242.1937134348427</v>
      </c>
      <c r="E294" s="131">
        <f t="shared" si="55"/>
        <v>3237.4203857248431</v>
      </c>
      <c r="F294" s="131">
        <f t="shared" si="55"/>
        <v>3246.3672828148428</v>
      </c>
      <c r="G294" s="131">
        <f t="shared" si="55"/>
        <v>3239.2938433848431</v>
      </c>
      <c r="H294" s="131">
        <f t="shared" si="55"/>
        <v>3193.7684245748424</v>
      </c>
      <c r="I294" s="131">
        <f t="shared" si="55"/>
        <v>3110.5048386348426</v>
      </c>
      <c r="J294" s="131">
        <f t="shared" si="55"/>
        <v>3027.4840832748423</v>
      </c>
      <c r="K294" s="131">
        <f t="shared" si="55"/>
        <v>2991.3704187748426</v>
      </c>
      <c r="L294" s="131">
        <f t="shared" si="55"/>
        <v>2998.7263649848428</v>
      </c>
      <c r="M294" s="131">
        <f t="shared" si="55"/>
        <v>2992.035580764843</v>
      </c>
      <c r="N294" s="131">
        <f t="shared" si="55"/>
        <v>3042.9744960448425</v>
      </c>
      <c r="O294" s="131">
        <f t="shared" si="55"/>
        <v>3095.7179105848427</v>
      </c>
      <c r="P294" s="131">
        <f t="shared" si="55"/>
        <v>3119.1546493548431</v>
      </c>
      <c r="Q294" s="131">
        <f t="shared" si="55"/>
        <v>3118.9376347348425</v>
      </c>
      <c r="R294" s="131">
        <f t="shared" si="55"/>
        <v>3104.9225607048429</v>
      </c>
      <c r="S294" s="131">
        <f t="shared" si="55"/>
        <v>3078.9863309448428</v>
      </c>
      <c r="T294" s="131">
        <f t="shared" si="55"/>
        <v>3030.2011357348429</v>
      </c>
      <c r="U294" s="131">
        <f t="shared" si="55"/>
        <v>3011.8076912248425</v>
      </c>
      <c r="V294" s="131">
        <f t="shared" si="55"/>
        <v>3024.2090938748424</v>
      </c>
      <c r="W294" s="131">
        <f t="shared" si="55"/>
        <v>3053.3628269748424</v>
      </c>
      <c r="X294" s="131">
        <f t="shared" si="55"/>
        <v>3026.2631929348427</v>
      </c>
      <c r="Y294" s="131">
        <f t="shared" si="55"/>
        <v>3044.2521810348426</v>
      </c>
    </row>
    <row r="295" spans="1:25" ht="51.75" outlineLevel="1" thickBot="1" x14ac:dyDescent="0.25">
      <c r="A295" s="8" t="s">
        <v>88</v>
      </c>
      <c r="B295" s="134">
        <f>'[3]1'!$A$25</f>
        <v>790.44628540999997</v>
      </c>
      <c r="C295" s="135">
        <f>'[3]1'!$B$25</f>
        <v>838.89493643000003</v>
      </c>
      <c r="D295" s="135">
        <f>'[3]1'!$C$25</f>
        <v>863.97844787999998</v>
      </c>
      <c r="E295" s="135">
        <f>'[3]1'!$D$25</f>
        <v>859.20512016999999</v>
      </c>
      <c r="F295" s="135">
        <f>'[3]1'!$E$25</f>
        <v>868.15201725999998</v>
      </c>
      <c r="G295" s="135">
        <f>'[3]1'!$F$25</f>
        <v>861.07857782999997</v>
      </c>
      <c r="H295" s="135">
        <f>'[3]1'!$G$25</f>
        <v>815.55315901999995</v>
      </c>
      <c r="I295" s="135">
        <f>'[3]1'!$H$25</f>
        <v>732.28957307999997</v>
      </c>
      <c r="J295" s="135">
        <f>'[3]1'!$I$25</f>
        <v>649.26881772000002</v>
      </c>
      <c r="K295" s="135">
        <f>'[3]1'!$J$25</f>
        <v>613.15515321999999</v>
      </c>
      <c r="L295" s="135">
        <f>'[3]1'!$K$25</f>
        <v>620.51109942999994</v>
      </c>
      <c r="M295" s="135">
        <f>'[3]1'!$L$25</f>
        <v>613.82031520999999</v>
      </c>
      <c r="N295" s="135">
        <f>'[3]1'!$M$25</f>
        <v>664.75923049000005</v>
      </c>
      <c r="O295" s="135">
        <f>'[3]1'!$N$25</f>
        <v>717.50264503000005</v>
      </c>
      <c r="P295" s="135">
        <f>'[3]1'!$O$25</f>
        <v>740.93938379999997</v>
      </c>
      <c r="Q295" s="135">
        <f>'[3]1'!$P$25</f>
        <v>740.72236917999999</v>
      </c>
      <c r="R295" s="135">
        <f>'[3]1'!$Q$25</f>
        <v>726.70729515000005</v>
      </c>
      <c r="S295" s="135">
        <f>'[3]1'!$R$25</f>
        <v>700.77106538999999</v>
      </c>
      <c r="T295" s="135">
        <f>'[3]1'!$S$25</f>
        <v>651.98587018000001</v>
      </c>
      <c r="U295" s="135">
        <f>'[3]1'!$T$25</f>
        <v>633.59242567000001</v>
      </c>
      <c r="V295" s="135">
        <f>'[3]1'!$U$25</f>
        <v>645.99382832000003</v>
      </c>
      <c r="W295" s="135">
        <f>'[3]1'!$V$25</f>
        <v>675.14756141999999</v>
      </c>
      <c r="X295" s="135">
        <f>'[3]1'!$W$25</f>
        <v>648.04792738000003</v>
      </c>
      <c r="Y295" s="136">
        <f>'[3]1'!$X$25</f>
        <v>666.03691547999995</v>
      </c>
    </row>
    <row r="296" spans="1:25" ht="15" outlineLevel="1" thickBot="1" x14ac:dyDescent="0.25">
      <c r="A296" s="8" t="s">
        <v>57</v>
      </c>
      <c r="B296" s="134">
        <v>2192.67</v>
      </c>
      <c r="C296" s="135">
        <v>2192.67</v>
      </c>
      <c r="D296" s="135">
        <v>2192.67</v>
      </c>
      <c r="E296" s="135">
        <v>2192.67</v>
      </c>
      <c r="F296" s="135">
        <v>2192.67</v>
      </c>
      <c r="G296" s="135">
        <v>2192.67</v>
      </c>
      <c r="H296" s="135">
        <v>2192.67</v>
      </c>
      <c r="I296" s="135">
        <v>2192.67</v>
      </c>
      <c r="J296" s="135">
        <v>2192.67</v>
      </c>
      <c r="K296" s="135">
        <v>2192.67</v>
      </c>
      <c r="L296" s="135">
        <v>2192.67</v>
      </c>
      <c r="M296" s="135">
        <v>2192.67</v>
      </c>
      <c r="N296" s="135">
        <v>2192.67</v>
      </c>
      <c r="O296" s="135">
        <v>2192.67</v>
      </c>
      <c r="P296" s="135">
        <v>2192.67</v>
      </c>
      <c r="Q296" s="135">
        <v>2192.67</v>
      </c>
      <c r="R296" s="135">
        <v>2192.67</v>
      </c>
      <c r="S296" s="135">
        <v>2192.67</v>
      </c>
      <c r="T296" s="135">
        <v>2192.67</v>
      </c>
      <c r="U296" s="135">
        <v>2192.67</v>
      </c>
      <c r="V296" s="135">
        <v>2192.67</v>
      </c>
      <c r="W296" s="135">
        <v>2192.67</v>
      </c>
      <c r="X296" s="135">
        <v>2192.67</v>
      </c>
      <c r="Y296" s="136">
        <v>2192.67</v>
      </c>
    </row>
    <row r="297" spans="1:25" ht="26.25" outlineLevel="1" thickBot="1" x14ac:dyDescent="0.25">
      <c r="A297" s="8" t="s">
        <v>84</v>
      </c>
      <c r="B297" s="134">
        <f>359.23/2</f>
        <v>179.61500000000001</v>
      </c>
      <c r="C297" s="135">
        <v>179.61500000000001</v>
      </c>
      <c r="D297" s="135">
        <v>179.61500000000001</v>
      </c>
      <c r="E297" s="135">
        <v>179.61500000000001</v>
      </c>
      <c r="F297" s="135">
        <v>179.61500000000001</v>
      </c>
      <c r="G297" s="135">
        <v>179.61500000000001</v>
      </c>
      <c r="H297" s="135">
        <v>179.61500000000001</v>
      </c>
      <c r="I297" s="135">
        <v>179.61500000000001</v>
      </c>
      <c r="J297" s="135">
        <v>179.61500000000001</v>
      </c>
      <c r="K297" s="135">
        <v>179.61500000000001</v>
      </c>
      <c r="L297" s="135">
        <v>179.61500000000001</v>
      </c>
      <c r="M297" s="135">
        <v>179.61500000000001</v>
      </c>
      <c r="N297" s="135">
        <v>179.61500000000001</v>
      </c>
      <c r="O297" s="135">
        <v>179.61500000000001</v>
      </c>
      <c r="P297" s="135">
        <v>179.61500000000001</v>
      </c>
      <c r="Q297" s="135">
        <v>179.61500000000001</v>
      </c>
      <c r="R297" s="135">
        <v>179.61500000000001</v>
      </c>
      <c r="S297" s="135">
        <v>179.61500000000001</v>
      </c>
      <c r="T297" s="135">
        <v>179.61500000000001</v>
      </c>
      <c r="U297" s="135">
        <v>179.61500000000001</v>
      </c>
      <c r="V297" s="135">
        <v>179.61500000000001</v>
      </c>
      <c r="W297" s="135">
        <v>179.61500000000001</v>
      </c>
      <c r="X297" s="135">
        <v>179.61500000000001</v>
      </c>
      <c r="Y297" s="136">
        <v>179.61500000000001</v>
      </c>
    </row>
    <row r="298" spans="1:25" ht="15" outlineLevel="1" thickBot="1" x14ac:dyDescent="0.25">
      <c r="A298" s="8" t="s">
        <v>59</v>
      </c>
      <c r="B298" s="134">
        <f>'[6]ВЭК 4 цк'!$H$4</f>
        <v>5.9302655548428476</v>
      </c>
      <c r="C298" s="135">
        <f>'[6]ВЭК 4 цк'!$H$4</f>
        <v>5.9302655548428476</v>
      </c>
      <c r="D298" s="135">
        <f>'[6]ВЭК 4 цк'!$H$4</f>
        <v>5.9302655548428476</v>
      </c>
      <c r="E298" s="135">
        <f>'[6]ВЭК 4 цк'!$H$4</f>
        <v>5.9302655548428476</v>
      </c>
      <c r="F298" s="135">
        <f>'[6]ВЭК 4 цк'!$H$4</f>
        <v>5.9302655548428476</v>
      </c>
      <c r="G298" s="135">
        <f>'[6]ВЭК 4 цк'!$H$4</f>
        <v>5.9302655548428476</v>
      </c>
      <c r="H298" s="135">
        <f>'[6]ВЭК 4 цк'!$H$4</f>
        <v>5.9302655548428476</v>
      </c>
      <c r="I298" s="135">
        <f>'[6]ВЭК 4 цк'!$H$4</f>
        <v>5.9302655548428476</v>
      </c>
      <c r="J298" s="135">
        <f>'[6]ВЭК 4 цк'!$H$4</f>
        <v>5.9302655548428476</v>
      </c>
      <c r="K298" s="135">
        <f>'[6]ВЭК 4 цк'!$H$4</f>
        <v>5.9302655548428476</v>
      </c>
      <c r="L298" s="135">
        <f>'[6]ВЭК 4 цк'!$H$4</f>
        <v>5.9302655548428476</v>
      </c>
      <c r="M298" s="135">
        <f>'[6]ВЭК 4 цк'!$H$4</f>
        <v>5.9302655548428476</v>
      </c>
      <c r="N298" s="135">
        <f>'[6]ВЭК 4 цк'!$H$4</f>
        <v>5.9302655548428476</v>
      </c>
      <c r="O298" s="135">
        <f>'[6]ВЭК 4 цк'!$H$4</f>
        <v>5.9302655548428476</v>
      </c>
      <c r="P298" s="135">
        <f>'[6]ВЭК 4 цк'!$H$4</f>
        <v>5.9302655548428476</v>
      </c>
      <c r="Q298" s="135">
        <f>'[6]ВЭК 4 цк'!$H$4</f>
        <v>5.9302655548428476</v>
      </c>
      <c r="R298" s="135">
        <f>'[6]ВЭК 4 цк'!$H$4</f>
        <v>5.9302655548428476</v>
      </c>
      <c r="S298" s="135">
        <f>'[6]ВЭК 4 цк'!$H$4</f>
        <v>5.9302655548428476</v>
      </c>
      <c r="T298" s="135">
        <f>'[6]ВЭК 4 цк'!$H$4</f>
        <v>5.9302655548428476</v>
      </c>
      <c r="U298" s="135">
        <f>'[6]ВЭК 4 цк'!$H$4</f>
        <v>5.9302655548428476</v>
      </c>
      <c r="V298" s="135">
        <f>'[6]ВЭК 4 цк'!$H$4</f>
        <v>5.9302655548428476</v>
      </c>
      <c r="W298" s="135">
        <f>'[6]ВЭК 4 цк'!$H$4</f>
        <v>5.9302655548428476</v>
      </c>
      <c r="X298" s="135">
        <f>'[6]ВЭК 4 цк'!$H$4</f>
        <v>5.9302655548428476</v>
      </c>
      <c r="Y298" s="136">
        <f>'[6]ВЭК 4 цк'!$H$4</f>
        <v>5.9302655548428476</v>
      </c>
    </row>
    <row r="299" spans="1:25" ht="21.75" customHeight="1" thickBot="1" x14ac:dyDescent="0.25">
      <c r="A299" s="18">
        <v>26</v>
      </c>
      <c r="B299" s="131">
        <f t="shared" ref="B299:Y299" si="56">B300+B301+B302+B303</f>
        <v>3161.4016730948424</v>
      </c>
      <c r="C299" s="131">
        <f t="shared" si="56"/>
        <v>3224.4761140748424</v>
      </c>
      <c r="D299" s="131">
        <f t="shared" si="56"/>
        <v>3271.4656904448429</v>
      </c>
      <c r="E299" s="131">
        <f t="shared" si="56"/>
        <v>3290.6501468848428</v>
      </c>
      <c r="F299" s="131">
        <f t="shared" si="56"/>
        <v>3303.4000842848427</v>
      </c>
      <c r="G299" s="131">
        <f t="shared" si="56"/>
        <v>3280.0645319748428</v>
      </c>
      <c r="H299" s="131">
        <f t="shared" si="56"/>
        <v>3223.4887916348425</v>
      </c>
      <c r="I299" s="131">
        <f t="shared" si="56"/>
        <v>3130.4430361148425</v>
      </c>
      <c r="J299" s="131">
        <f t="shared" si="56"/>
        <v>3078.9103898948424</v>
      </c>
      <c r="K299" s="131">
        <f t="shared" si="56"/>
        <v>3029.8537360548426</v>
      </c>
      <c r="L299" s="131">
        <f t="shared" si="56"/>
        <v>3027.9198922448431</v>
      </c>
      <c r="M299" s="131">
        <f t="shared" si="56"/>
        <v>3035.5976203248429</v>
      </c>
      <c r="N299" s="131">
        <f t="shared" si="56"/>
        <v>3081.0069988648429</v>
      </c>
      <c r="O299" s="131">
        <f t="shared" si="56"/>
        <v>3120.0685277848424</v>
      </c>
      <c r="P299" s="131">
        <f t="shared" si="56"/>
        <v>3129.2420626448429</v>
      </c>
      <c r="Q299" s="131">
        <f t="shared" si="56"/>
        <v>3127.1704992848427</v>
      </c>
      <c r="R299" s="131">
        <f t="shared" si="56"/>
        <v>3111.7737203548431</v>
      </c>
      <c r="S299" s="131">
        <f t="shared" si="56"/>
        <v>3091.0936451948428</v>
      </c>
      <c r="T299" s="131">
        <f t="shared" si="56"/>
        <v>3040.1944850548425</v>
      </c>
      <c r="U299" s="131">
        <f t="shared" si="56"/>
        <v>3010.6254526548428</v>
      </c>
      <c r="V299" s="131">
        <f t="shared" si="56"/>
        <v>3013.5336811948428</v>
      </c>
      <c r="W299" s="131">
        <f t="shared" si="56"/>
        <v>3026.9527504348425</v>
      </c>
      <c r="X299" s="131">
        <f t="shared" si="56"/>
        <v>3023.3294520448426</v>
      </c>
      <c r="Y299" s="131">
        <f t="shared" si="56"/>
        <v>3053.6389167548423</v>
      </c>
    </row>
    <row r="300" spans="1:25" ht="51.75" outlineLevel="1" thickBot="1" x14ac:dyDescent="0.25">
      <c r="A300" s="8" t="s">
        <v>88</v>
      </c>
      <c r="B300" s="134">
        <f>'[3]1'!$A$26</f>
        <v>783.18640754</v>
      </c>
      <c r="C300" s="135">
        <f>'[3]1'!$B$26</f>
        <v>846.26084851999997</v>
      </c>
      <c r="D300" s="135">
        <f>'[3]1'!$C$26</f>
        <v>893.25042488999998</v>
      </c>
      <c r="E300" s="135">
        <f>'[3]1'!$D$26</f>
        <v>912.43488133000005</v>
      </c>
      <c r="F300" s="135">
        <f>'[3]1'!$E$26</f>
        <v>925.18481872999996</v>
      </c>
      <c r="G300" s="135">
        <f>'[3]1'!$F$26</f>
        <v>901.84926642000005</v>
      </c>
      <c r="H300" s="135">
        <f>'[3]1'!$G$26</f>
        <v>845.27352608000001</v>
      </c>
      <c r="I300" s="135">
        <f>'[3]1'!$H$26</f>
        <v>752.22777055999995</v>
      </c>
      <c r="J300" s="135">
        <f>'[3]1'!$I$26</f>
        <v>700.69512434000001</v>
      </c>
      <c r="K300" s="135">
        <f>'[3]1'!$J$26</f>
        <v>651.63847050000004</v>
      </c>
      <c r="L300" s="135">
        <f>'[3]1'!$K$26</f>
        <v>649.70462669000005</v>
      </c>
      <c r="M300" s="135">
        <f>'[3]1'!$L$26</f>
        <v>657.38235477000001</v>
      </c>
      <c r="N300" s="135">
        <f>'[3]1'!$M$26</f>
        <v>702.79173331000004</v>
      </c>
      <c r="O300" s="135">
        <f>'[3]1'!$N$26</f>
        <v>741.85326223000004</v>
      </c>
      <c r="P300" s="135">
        <f>'[3]1'!$O$26</f>
        <v>751.02679708999995</v>
      </c>
      <c r="Q300" s="135">
        <f>'[3]1'!$P$26</f>
        <v>748.95523373000003</v>
      </c>
      <c r="R300" s="135">
        <f>'[3]1'!$Q$26</f>
        <v>733.55845480000005</v>
      </c>
      <c r="S300" s="135">
        <f>'[3]1'!$R$26</f>
        <v>712.87837964000005</v>
      </c>
      <c r="T300" s="135">
        <f>'[3]1'!$S$26</f>
        <v>661.9792195</v>
      </c>
      <c r="U300" s="135">
        <f>'[3]1'!$T$26</f>
        <v>632.41018710000003</v>
      </c>
      <c r="V300" s="135">
        <f>'[3]1'!$U$26</f>
        <v>635.31841564000001</v>
      </c>
      <c r="W300" s="135">
        <f>'[3]1'!$V$26</f>
        <v>648.73748488000001</v>
      </c>
      <c r="X300" s="135">
        <f>'[3]1'!$W$26</f>
        <v>645.11418648999995</v>
      </c>
      <c r="Y300" s="136">
        <f>'[3]1'!$X$26</f>
        <v>675.42365119999999</v>
      </c>
    </row>
    <row r="301" spans="1:25" ht="15" outlineLevel="1" thickBot="1" x14ac:dyDescent="0.25">
      <c r="A301" s="8" t="s">
        <v>57</v>
      </c>
      <c r="B301" s="134">
        <v>2192.67</v>
      </c>
      <c r="C301" s="135">
        <v>2192.67</v>
      </c>
      <c r="D301" s="135">
        <v>2192.67</v>
      </c>
      <c r="E301" s="135">
        <v>2192.67</v>
      </c>
      <c r="F301" s="135">
        <v>2192.67</v>
      </c>
      <c r="G301" s="135">
        <v>2192.67</v>
      </c>
      <c r="H301" s="135">
        <v>2192.67</v>
      </c>
      <c r="I301" s="135">
        <v>2192.67</v>
      </c>
      <c r="J301" s="135">
        <v>2192.67</v>
      </c>
      <c r="K301" s="135">
        <v>2192.67</v>
      </c>
      <c r="L301" s="135">
        <v>2192.67</v>
      </c>
      <c r="M301" s="135">
        <v>2192.67</v>
      </c>
      <c r="N301" s="135">
        <v>2192.67</v>
      </c>
      <c r="O301" s="135">
        <v>2192.67</v>
      </c>
      <c r="P301" s="135">
        <v>2192.67</v>
      </c>
      <c r="Q301" s="135">
        <v>2192.67</v>
      </c>
      <c r="R301" s="135">
        <v>2192.67</v>
      </c>
      <c r="S301" s="135">
        <v>2192.67</v>
      </c>
      <c r="T301" s="135">
        <v>2192.67</v>
      </c>
      <c r="U301" s="135">
        <v>2192.67</v>
      </c>
      <c r="V301" s="135">
        <v>2192.67</v>
      </c>
      <c r="W301" s="135">
        <v>2192.67</v>
      </c>
      <c r="X301" s="135">
        <v>2192.67</v>
      </c>
      <c r="Y301" s="136">
        <v>2192.67</v>
      </c>
    </row>
    <row r="302" spans="1:25" ht="26.25" outlineLevel="1" thickBot="1" x14ac:dyDescent="0.25">
      <c r="A302" s="8" t="s">
        <v>84</v>
      </c>
      <c r="B302" s="134">
        <f>359.23/2</f>
        <v>179.61500000000001</v>
      </c>
      <c r="C302" s="135">
        <v>179.61500000000001</v>
      </c>
      <c r="D302" s="135">
        <v>179.61500000000001</v>
      </c>
      <c r="E302" s="135">
        <v>179.61500000000001</v>
      </c>
      <c r="F302" s="135">
        <v>179.61500000000001</v>
      </c>
      <c r="G302" s="135">
        <v>179.61500000000001</v>
      </c>
      <c r="H302" s="135">
        <v>179.61500000000001</v>
      </c>
      <c r="I302" s="135">
        <v>179.61500000000001</v>
      </c>
      <c r="J302" s="135">
        <v>179.61500000000001</v>
      </c>
      <c r="K302" s="135">
        <v>179.61500000000001</v>
      </c>
      <c r="L302" s="135">
        <v>179.61500000000001</v>
      </c>
      <c r="M302" s="135">
        <v>179.61500000000001</v>
      </c>
      <c r="N302" s="135">
        <v>179.61500000000001</v>
      </c>
      <c r="O302" s="135">
        <v>179.61500000000001</v>
      </c>
      <c r="P302" s="135">
        <v>179.61500000000001</v>
      </c>
      <c r="Q302" s="135">
        <v>179.61500000000001</v>
      </c>
      <c r="R302" s="135">
        <v>179.61500000000001</v>
      </c>
      <c r="S302" s="135">
        <v>179.61500000000001</v>
      </c>
      <c r="T302" s="135">
        <v>179.61500000000001</v>
      </c>
      <c r="U302" s="135">
        <v>179.61500000000001</v>
      </c>
      <c r="V302" s="135">
        <v>179.61500000000001</v>
      </c>
      <c r="W302" s="135">
        <v>179.61500000000001</v>
      </c>
      <c r="X302" s="135">
        <v>179.61500000000001</v>
      </c>
      <c r="Y302" s="136">
        <v>179.61500000000001</v>
      </c>
    </row>
    <row r="303" spans="1:25" ht="15" outlineLevel="1" thickBot="1" x14ac:dyDescent="0.25">
      <c r="A303" s="8" t="s">
        <v>59</v>
      </c>
      <c r="B303" s="134">
        <f>'[6]ВЭК 4 цк'!$H$4</f>
        <v>5.9302655548428476</v>
      </c>
      <c r="C303" s="135">
        <f>'[6]ВЭК 4 цк'!$H$4</f>
        <v>5.9302655548428476</v>
      </c>
      <c r="D303" s="135">
        <f>'[6]ВЭК 4 цк'!$H$4</f>
        <v>5.9302655548428476</v>
      </c>
      <c r="E303" s="135">
        <f>'[6]ВЭК 4 цк'!$H$4</f>
        <v>5.9302655548428476</v>
      </c>
      <c r="F303" s="135">
        <f>'[6]ВЭК 4 цк'!$H$4</f>
        <v>5.9302655548428476</v>
      </c>
      <c r="G303" s="135">
        <f>'[6]ВЭК 4 цк'!$H$4</f>
        <v>5.9302655548428476</v>
      </c>
      <c r="H303" s="135">
        <f>'[6]ВЭК 4 цк'!$H$4</f>
        <v>5.9302655548428476</v>
      </c>
      <c r="I303" s="135">
        <f>'[6]ВЭК 4 цк'!$H$4</f>
        <v>5.9302655548428476</v>
      </c>
      <c r="J303" s="135">
        <f>'[6]ВЭК 4 цк'!$H$4</f>
        <v>5.9302655548428476</v>
      </c>
      <c r="K303" s="135">
        <f>'[6]ВЭК 4 цк'!$H$4</f>
        <v>5.9302655548428476</v>
      </c>
      <c r="L303" s="135">
        <f>'[6]ВЭК 4 цк'!$H$4</f>
        <v>5.9302655548428476</v>
      </c>
      <c r="M303" s="135">
        <f>'[6]ВЭК 4 цк'!$H$4</f>
        <v>5.9302655548428476</v>
      </c>
      <c r="N303" s="135">
        <f>'[6]ВЭК 4 цк'!$H$4</f>
        <v>5.9302655548428476</v>
      </c>
      <c r="O303" s="135">
        <f>'[6]ВЭК 4 цк'!$H$4</f>
        <v>5.9302655548428476</v>
      </c>
      <c r="P303" s="135">
        <f>'[6]ВЭК 4 цк'!$H$4</f>
        <v>5.9302655548428476</v>
      </c>
      <c r="Q303" s="135">
        <f>'[6]ВЭК 4 цк'!$H$4</f>
        <v>5.9302655548428476</v>
      </c>
      <c r="R303" s="135">
        <f>'[6]ВЭК 4 цк'!$H$4</f>
        <v>5.9302655548428476</v>
      </c>
      <c r="S303" s="135">
        <f>'[6]ВЭК 4 цк'!$H$4</f>
        <v>5.9302655548428476</v>
      </c>
      <c r="T303" s="135">
        <f>'[6]ВЭК 4 цк'!$H$4</f>
        <v>5.9302655548428476</v>
      </c>
      <c r="U303" s="135">
        <f>'[6]ВЭК 4 цк'!$H$4</f>
        <v>5.9302655548428476</v>
      </c>
      <c r="V303" s="135">
        <f>'[6]ВЭК 4 цк'!$H$4</f>
        <v>5.9302655548428476</v>
      </c>
      <c r="W303" s="135">
        <f>'[6]ВЭК 4 цк'!$H$4</f>
        <v>5.9302655548428476</v>
      </c>
      <c r="X303" s="135">
        <f>'[6]ВЭК 4 цк'!$H$4</f>
        <v>5.9302655548428476</v>
      </c>
      <c r="Y303" s="136">
        <f>'[6]ВЭК 4 цк'!$H$4</f>
        <v>5.9302655548428476</v>
      </c>
    </row>
    <row r="304" spans="1:25" ht="21.75" customHeight="1" thickBot="1" x14ac:dyDescent="0.25">
      <c r="A304" s="18">
        <v>27</v>
      </c>
      <c r="B304" s="131">
        <f t="shared" ref="B304:Y304" si="57">B305+B306+B307+B308</f>
        <v>3066.5201227848429</v>
      </c>
      <c r="C304" s="131">
        <f t="shared" si="57"/>
        <v>3129.9773917148423</v>
      </c>
      <c r="D304" s="131">
        <f t="shared" si="57"/>
        <v>3173.8871640348425</v>
      </c>
      <c r="E304" s="131">
        <f t="shared" si="57"/>
        <v>3192.8196591148426</v>
      </c>
      <c r="F304" s="131">
        <f t="shared" si="57"/>
        <v>3196.300225354843</v>
      </c>
      <c r="G304" s="131">
        <f t="shared" si="57"/>
        <v>3175.8247693248422</v>
      </c>
      <c r="H304" s="131">
        <f t="shared" si="57"/>
        <v>3135.7102977548429</v>
      </c>
      <c r="I304" s="131">
        <f t="shared" si="57"/>
        <v>3076.5827936748428</v>
      </c>
      <c r="J304" s="131">
        <f t="shared" si="57"/>
        <v>3044.5392193248426</v>
      </c>
      <c r="K304" s="131">
        <f t="shared" si="57"/>
        <v>3035.2347654048426</v>
      </c>
      <c r="L304" s="131">
        <f t="shared" si="57"/>
        <v>3042.6567680648423</v>
      </c>
      <c r="M304" s="131">
        <f t="shared" si="57"/>
        <v>3050.7345297448428</v>
      </c>
      <c r="N304" s="131">
        <f t="shared" si="57"/>
        <v>3099.2889909948426</v>
      </c>
      <c r="O304" s="131">
        <f t="shared" si="57"/>
        <v>3141.0426791848431</v>
      </c>
      <c r="P304" s="131">
        <f t="shared" si="57"/>
        <v>3157.5630011548428</v>
      </c>
      <c r="Q304" s="131">
        <f t="shared" si="57"/>
        <v>3156.633041014843</v>
      </c>
      <c r="R304" s="131">
        <f t="shared" si="57"/>
        <v>3148.7874060148424</v>
      </c>
      <c r="S304" s="131">
        <f t="shared" si="57"/>
        <v>3122.2835819948423</v>
      </c>
      <c r="T304" s="131">
        <f t="shared" si="57"/>
        <v>3069.9210561548425</v>
      </c>
      <c r="U304" s="131">
        <f t="shared" si="57"/>
        <v>3031.1488720248426</v>
      </c>
      <c r="V304" s="131">
        <f t="shared" si="57"/>
        <v>3051.9365744248425</v>
      </c>
      <c r="W304" s="131">
        <f t="shared" si="57"/>
        <v>3077.7462501348427</v>
      </c>
      <c r="X304" s="131">
        <f t="shared" si="57"/>
        <v>3067.6103267048429</v>
      </c>
      <c r="Y304" s="131">
        <f t="shared" si="57"/>
        <v>3076.1069452148431</v>
      </c>
    </row>
    <row r="305" spans="1:25" ht="51.75" outlineLevel="1" thickBot="1" x14ac:dyDescent="0.25">
      <c r="A305" s="8" t="s">
        <v>88</v>
      </c>
      <c r="B305" s="134">
        <f>'[3]1'!$A$27</f>
        <v>688.30485723000004</v>
      </c>
      <c r="C305" s="135">
        <f>'[3]1'!$B$27</f>
        <v>751.76212615999998</v>
      </c>
      <c r="D305" s="135">
        <f>'[3]1'!$C$27</f>
        <v>795.67189847999998</v>
      </c>
      <c r="E305" s="135">
        <f>'[3]1'!$D$27</f>
        <v>814.60439355999995</v>
      </c>
      <c r="F305" s="135">
        <f>'[3]1'!$E$27</f>
        <v>818.08495979999998</v>
      </c>
      <c r="G305" s="135">
        <f>'[3]1'!$F$27</f>
        <v>797.60950376999995</v>
      </c>
      <c r="H305" s="135">
        <f>'[3]1'!$G$27</f>
        <v>757.49503219999997</v>
      </c>
      <c r="I305" s="135">
        <f>'[3]1'!$H$27</f>
        <v>698.36752811999997</v>
      </c>
      <c r="J305" s="135">
        <f>'[3]1'!$I$27</f>
        <v>666.32395377</v>
      </c>
      <c r="K305" s="135">
        <f>'[3]1'!$J$27</f>
        <v>657.01949984999999</v>
      </c>
      <c r="L305" s="135">
        <f>'[3]1'!$K$27</f>
        <v>664.44150250999996</v>
      </c>
      <c r="M305" s="135">
        <f>'[3]1'!$L$27</f>
        <v>672.51926418999994</v>
      </c>
      <c r="N305" s="135">
        <f>'[3]1'!$M$27</f>
        <v>721.07372543999998</v>
      </c>
      <c r="O305" s="135">
        <f>'[3]1'!$N$27</f>
        <v>762.82741363000002</v>
      </c>
      <c r="P305" s="135">
        <f>'[3]1'!$O$27</f>
        <v>779.34773559999996</v>
      </c>
      <c r="Q305" s="135">
        <f>'[3]1'!$P$27</f>
        <v>778.41777546000003</v>
      </c>
      <c r="R305" s="135">
        <f>'[3]1'!$Q$27</f>
        <v>770.57214046000001</v>
      </c>
      <c r="S305" s="135">
        <f>'[3]1'!$R$27</f>
        <v>744.06831643999999</v>
      </c>
      <c r="T305" s="135">
        <f>'[3]1'!$S$27</f>
        <v>691.7057906</v>
      </c>
      <c r="U305" s="135">
        <f>'[3]1'!$T$27</f>
        <v>652.93360646999997</v>
      </c>
      <c r="V305" s="135">
        <f>'[3]1'!$U$27</f>
        <v>673.72130887000003</v>
      </c>
      <c r="W305" s="135">
        <f>'[3]1'!$V$27</f>
        <v>699.53098457999999</v>
      </c>
      <c r="X305" s="135">
        <f>'[3]1'!$W$27</f>
        <v>689.39506114999995</v>
      </c>
      <c r="Y305" s="136">
        <f>'[3]1'!$X$27</f>
        <v>697.89167966000002</v>
      </c>
    </row>
    <row r="306" spans="1:25" ht="15" outlineLevel="1" thickBot="1" x14ac:dyDescent="0.25">
      <c r="A306" s="8" t="s">
        <v>57</v>
      </c>
      <c r="B306" s="134">
        <v>2192.67</v>
      </c>
      <c r="C306" s="135">
        <v>2192.67</v>
      </c>
      <c r="D306" s="135">
        <v>2192.67</v>
      </c>
      <c r="E306" s="135">
        <v>2192.67</v>
      </c>
      <c r="F306" s="135">
        <v>2192.67</v>
      </c>
      <c r="G306" s="135">
        <v>2192.67</v>
      </c>
      <c r="H306" s="135">
        <v>2192.67</v>
      </c>
      <c r="I306" s="135">
        <v>2192.67</v>
      </c>
      <c r="J306" s="135">
        <v>2192.67</v>
      </c>
      <c r="K306" s="135">
        <v>2192.67</v>
      </c>
      <c r="L306" s="135">
        <v>2192.67</v>
      </c>
      <c r="M306" s="135">
        <v>2192.67</v>
      </c>
      <c r="N306" s="135">
        <v>2192.67</v>
      </c>
      <c r="O306" s="135">
        <v>2192.67</v>
      </c>
      <c r="P306" s="135">
        <v>2192.67</v>
      </c>
      <c r="Q306" s="135">
        <v>2192.67</v>
      </c>
      <c r="R306" s="135">
        <v>2192.67</v>
      </c>
      <c r="S306" s="135">
        <v>2192.67</v>
      </c>
      <c r="T306" s="135">
        <v>2192.67</v>
      </c>
      <c r="U306" s="135">
        <v>2192.67</v>
      </c>
      <c r="V306" s="135">
        <v>2192.67</v>
      </c>
      <c r="W306" s="135">
        <v>2192.67</v>
      </c>
      <c r="X306" s="135">
        <v>2192.67</v>
      </c>
      <c r="Y306" s="136">
        <v>2192.67</v>
      </c>
    </row>
    <row r="307" spans="1:25" ht="26.25" outlineLevel="1" thickBot="1" x14ac:dyDescent="0.25">
      <c r="A307" s="8" t="s">
        <v>84</v>
      </c>
      <c r="B307" s="134">
        <f>359.23/2</f>
        <v>179.61500000000001</v>
      </c>
      <c r="C307" s="135">
        <v>179.61500000000001</v>
      </c>
      <c r="D307" s="135">
        <v>179.61500000000001</v>
      </c>
      <c r="E307" s="135">
        <v>179.61500000000001</v>
      </c>
      <c r="F307" s="135">
        <v>179.61500000000001</v>
      </c>
      <c r="G307" s="135">
        <v>179.61500000000001</v>
      </c>
      <c r="H307" s="135">
        <v>179.61500000000001</v>
      </c>
      <c r="I307" s="135">
        <v>179.61500000000001</v>
      </c>
      <c r="J307" s="135">
        <v>179.61500000000001</v>
      </c>
      <c r="K307" s="135">
        <v>179.61500000000001</v>
      </c>
      <c r="L307" s="135">
        <v>179.61500000000001</v>
      </c>
      <c r="M307" s="135">
        <v>179.61500000000001</v>
      </c>
      <c r="N307" s="135">
        <v>179.61500000000001</v>
      </c>
      <c r="O307" s="135">
        <v>179.61500000000001</v>
      </c>
      <c r="P307" s="135">
        <v>179.61500000000001</v>
      </c>
      <c r="Q307" s="135">
        <v>179.61500000000001</v>
      </c>
      <c r="R307" s="135">
        <v>179.61500000000001</v>
      </c>
      <c r="S307" s="135">
        <v>179.61500000000001</v>
      </c>
      <c r="T307" s="135">
        <v>179.61500000000001</v>
      </c>
      <c r="U307" s="135">
        <v>179.61500000000001</v>
      </c>
      <c r="V307" s="135">
        <v>179.61500000000001</v>
      </c>
      <c r="W307" s="135">
        <v>179.61500000000001</v>
      </c>
      <c r="X307" s="135">
        <v>179.61500000000001</v>
      </c>
      <c r="Y307" s="136">
        <v>179.61500000000001</v>
      </c>
    </row>
    <row r="308" spans="1:25" ht="15" outlineLevel="1" thickBot="1" x14ac:dyDescent="0.25">
      <c r="A308" s="8" t="s">
        <v>59</v>
      </c>
      <c r="B308" s="134">
        <f>'[6]ВЭК 4 цк'!$H$4</f>
        <v>5.9302655548428476</v>
      </c>
      <c r="C308" s="135">
        <f>'[6]ВЭК 4 цк'!$H$4</f>
        <v>5.9302655548428476</v>
      </c>
      <c r="D308" s="135">
        <f>'[6]ВЭК 4 цк'!$H$4</f>
        <v>5.9302655548428476</v>
      </c>
      <c r="E308" s="135">
        <f>'[6]ВЭК 4 цк'!$H$4</f>
        <v>5.9302655548428476</v>
      </c>
      <c r="F308" s="135">
        <f>'[6]ВЭК 4 цк'!$H$4</f>
        <v>5.9302655548428476</v>
      </c>
      <c r="G308" s="135">
        <f>'[6]ВЭК 4 цк'!$H$4</f>
        <v>5.9302655548428476</v>
      </c>
      <c r="H308" s="135">
        <f>'[6]ВЭК 4 цк'!$H$4</f>
        <v>5.9302655548428476</v>
      </c>
      <c r="I308" s="135">
        <f>'[6]ВЭК 4 цк'!$H$4</f>
        <v>5.9302655548428476</v>
      </c>
      <c r="J308" s="135">
        <f>'[6]ВЭК 4 цк'!$H$4</f>
        <v>5.9302655548428476</v>
      </c>
      <c r="K308" s="135">
        <f>'[6]ВЭК 4 цк'!$H$4</f>
        <v>5.9302655548428476</v>
      </c>
      <c r="L308" s="135">
        <f>'[6]ВЭК 4 цк'!$H$4</f>
        <v>5.9302655548428476</v>
      </c>
      <c r="M308" s="135">
        <f>'[6]ВЭК 4 цк'!$H$4</f>
        <v>5.9302655548428476</v>
      </c>
      <c r="N308" s="135">
        <f>'[6]ВЭК 4 цк'!$H$4</f>
        <v>5.9302655548428476</v>
      </c>
      <c r="O308" s="135">
        <f>'[6]ВЭК 4 цк'!$H$4</f>
        <v>5.9302655548428476</v>
      </c>
      <c r="P308" s="135">
        <f>'[6]ВЭК 4 цк'!$H$4</f>
        <v>5.9302655548428476</v>
      </c>
      <c r="Q308" s="135">
        <f>'[6]ВЭК 4 цк'!$H$4</f>
        <v>5.9302655548428476</v>
      </c>
      <c r="R308" s="135">
        <f>'[6]ВЭК 4 цк'!$H$4</f>
        <v>5.9302655548428476</v>
      </c>
      <c r="S308" s="135">
        <f>'[6]ВЭК 4 цк'!$H$4</f>
        <v>5.9302655548428476</v>
      </c>
      <c r="T308" s="135">
        <f>'[6]ВЭК 4 цк'!$H$4</f>
        <v>5.9302655548428476</v>
      </c>
      <c r="U308" s="135">
        <f>'[6]ВЭК 4 цк'!$H$4</f>
        <v>5.9302655548428476</v>
      </c>
      <c r="V308" s="135">
        <f>'[6]ВЭК 4 цк'!$H$4</f>
        <v>5.9302655548428476</v>
      </c>
      <c r="W308" s="135">
        <f>'[6]ВЭК 4 цк'!$H$4</f>
        <v>5.9302655548428476</v>
      </c>
      <c r="X308" s="135">
        <f>'[6]ВЭК 4 цк'!$H$4</f>
        <v>5.9302655548428476</v>
      </c>
      <c r="Y308" s="136">
        <f>'[6]ВЭК 4 цк'!$H$4</f>
        <v>5.9302655548428476</v>
      </c>
    </row>
    <row r="309" spans="1:25" ht="21.75" customHeight="1" thickBot="1" x14ac:dyDescent="0.25">
      <c r="A309" s="18">
        <v>28</v>
      </c>
      <c r="B309" s="131">
        <f t="shared" ref="B309:Y309" si="58">B310+B311+B312+B313</f>
        <v>3054.8096946248425</v>
      </c>
      <c r="C309" s="131">
        <f t="shared" si="58"/>
        <v>3111.7885116448424</v>
      </c>
      <c r="D309" s="131">
        <f t="shared" si="58"/>
        <v>3148.6505084248429</v>
      </c>
      <c r="E309" s="131">
        <f t="shared" si="58"/>
        <v>3162.7571121848423</v>
      </c>
      <c r="F309" s="131">
        <f t="shared" si="58"/>
        <v>3168.6927061048427</v>
      </c>
      <c r="G309" s="131">
        <f t="shared" si="58"/>
        <v>3149.421308094843</v>
      </c>
      <c r="H309" s="131">
        <f t="shared" si="58"/>
        <v>3117.9830081248429</v>
      </c>
      <c r="I309" s="131">
        <f t="shared" si="58"/>
        <v>3041.1144337248425</v>
      </c>
      <c r="J309" s="131">
        <f t="shared" si="58"/>
        <v>2992.7879639948424</v>
      </c>
      <c r="K309" s="131">
        <f t="shared" si="58"/>
        <v>3023.0595977848425</v>
      </c>
      <c r="L309" s="131">
        <f t="shared" si="58"/>
        <v>3011.6487484348427</v>
      </c>
      <c r="M309" s="131">
        <f t="shared" si="58"/>
        <v>3006.9342878248426</v>
      </c>
      <c r="N309" s="131">
        <f t="shared" si="58"/>
        <v>3025.8762441648423</v>
      </c>
      <c r="O309" s="131">
        <f t="shared" si="58"/>
        <v>3072.3120707648422</v>
      </c>
      <c r="P309" s="131">
        <f t="shared" si="58"/>
        <v>3087.1532755148428</v>
      </c>
      <c r="Q309" s="131">
        <f t="shared" si="58"/>
        <v>3090.4976582348427</v>
      </c>
      <c r="R309" s="131">
        <f t="shared" si="58"/>
        <v>3095.2215642848423</v>
      </c>
      <c r="S309" s="131">
        <f t="shared" si="58"/>
        <v>3082.6398555748428</v>
      </c>
      <c r="T309" s="131">
        <f t="shared" si="58"/>
        <v>3019.6329720148424</v>
      </c>
      <c r="U309" s="131">
        <f t="shared" si="58"/>
        <v>3028.0160268648424</v>
      </c>
      <c r="V309" s="131">
        <f t="shared" si="58"/>
        <v>3036.9104758048425</v>
      </c>
      <c r="W309" s="131">
        <f t="shared" si="58"/>
        <v>3061.9746031148425</v>
      </c>
      <c r="X309" s="131">
        <f t="shared" si="58"/>
        <v>3054.6348296248425</v>
      </c>
      <c r="Y309" s="131">
        <f t="shared" si="58"/>
        <v>3007.8400371048428</v>
      </c>
    </row>
    <row r="310" spans="1:25" ht="51.75" outlineLevel="1" thickBot="1" x14ac:dyDescent="0.25">
      <c r="A310" s="8" t="s">
        <v>88</v>
      </c>
      <c r="B310" s="134">
        <f>'[3]1'!$A$28</f>
        <v>676.59442907000005</v>
      </c>
      <c r="C310" s="135">
        <f>'[3]1'!$B$28</f>
        <v>733.57324609</v>
      </c>
      <c r="D310" s="135">
        <f>'[3]1'!$C$28</f>
        <v>770.43524287000002</v>
      </c>
      <c r="E310" s="135">
        <f>'[3]1'!$D$28</f>
        <v>784.54184663000001</v>
      </c>
      <c r="F310" s="135">
        <f>'[3]1'!$E$28</f>
        <v>790.47744054999998</v>
      </c>
      <c r="G310" s="135">
        <f>'[3]1'!$F$28</f>
        <v>771.20604254</v>
      </c>
      <c r="H310" s="135">
        <f>'[3]1'!$G$28</f>
        <v>739.76774257</v>
      </c>
      <c r="I310" s="135">
        <f>'[3]1'!$H$28</f>
        <v>662.89916817000005</v>
      </c>
      <c r="J310" s="135">
        <f>'[3]1'!$I$28</f>
        <v>614.57269843999995</v>
      </c>
      <c r="K310" s="135">
        <f>'[3]1'!$J$28</f>
        <v>644.84433222999996</v>
      </c>
      <c r="L310" s="135">
        <f>'[3]1'!$K$28</f>
        <v>633.43348288000004</v>
      </c>
      <c r="M310" s="135">
        <f>'[3]1'!$L$28</f>
        <v>628.71902226999998</v>
      </c>
      <c r="N310" s="135">
        <f>'[3]1'!$M$28</f>
        <v>647.66097861000003</v>
      </c>
      <c r="O310" s="135">
        <f>'[3]1'!$N$28</f>
        <v>694.09680520999996</v>
      </c>
      <c r="P310" s="135">
        <f>'[3]1'!$O$28</f>
        <v>708.93800996000004</v>
      </c>
      <c r="Q310" s="135">
        <f>'[3]1'!$P$28</f>
        <v>712.28239268000004</v>
      </c>
      <c r="R310" s="135">
        <f>'[3]1'!$Q$28</f>
        <v>717.00629873000003</v>
      </c>
      <c r="S310" s="135">
        <f>'[3]1'!$R$28</f>
        <v>704.42459001999998</v>
      </c>
      <c r="T310" s="135">
        <f>'[3]1'!$S$28</f>
        <v>641.41770645999998</v>
      </c>
      <c r="U310" s="135">
        <f>'[3]1'!$T$28</f>
        <v>649.80076130999998</v>
      </c>
      <c r="V310" s="135">
        <f>'[3]1'!$U$28</f>
        <v>658.69521024999995</v>
      </c>
      <c r="W310" s="135">
        <f>'[3]1'!$V$28</f>
        <v>683.75933755999995</v>
      </c>
      <c r="X310" s="135">
        <f>'[3]1'!$W$28</f>
        <v>676.41956406999998</v>
      </c>
      <c r="Y310" s="136">
        <f>'[3]1'!$X$28</f>
        <v>629.62477154999999</v>
      </c>
    </row>
    <row r="311" spans="1:25" ht="15" outlineLevel="1" thickBot="1" x14ac:dyDescent="0.25">
      <c r="A311" s="8" t="s">
        <v>57</v>
      </c>
      <c r="B311" s="134">
        <v>2192.67</v>
      </c>
      <c r="C311" s="135">
        <v>2192.67</v>
      </c>
      <c r="D311" s="135">
        <v>2192.67</v>
      </c>
      <c r="E311" s="135">
        <v>2192.67</v>
      </c>
      <c r="F311" s="135">
        <v>2192.67</v>
      </c>
      <c r="G311" s="135">
        <v>2192.67</v>
      </c>
      <c r="H311" s="135">
        <v>2192.67</v>
      </c>
      <c r="I311" s="135">
        <v>2192.67</v>
      </c>
      <c r="J311" s="135">
        <v>2192.67</v>
      </c>
      <c r="K311" s="135">
        <v>2192.67</v>
      </c>
      <c r="L311" s="135">
        <v>2192.67</v>
      </c>
      <c r="M311" s="135">
        <v>2192.67</v>
      </c>
      <c r="N311" s="135">
        <v>2192.67</v>
      </c>
      <c r="O311" s="135">
        <v>2192.67</v>
      </c>
      <c r="P311" s="135">
        <v>2192.67</v>
      </c>
      <c r="Q311" s="135">
        <v>2192.67</v>
      </c>
      <c r="R311" s="135">
        <v>2192.67</v>
      </c>
      <c r="S311" s="135">
        <v>2192.67</v>
      </c>
      <c r="T311" s="135">
        <v>2192.67</v>
      </c>
      <c r="U311" s="135">
        <v>2192.67</v>
      </c>
      <c r="V311" s="135">
        <v>2192.67</v>
      </c>
      <c r="W311" s="135">
        <v>2192.67</v>
      </c>
      <c r="X311" s="135">
        <v>2192.67</v>
      </c>
      <c r="Y311" s="136">
        <v>2192.67</v>
      </c>
    </row>
    <row r="312" spans="1:25" ht="26.25" outlineLevel="1" thickBot="1" x14ac:dyDescent="0.25">
      <c r="A312" s="8" t="s">
        <v>84</v>
      </c>
      <c r="B312" s="134">
        <f>359.23/2</f>
        <v>179.61500000000001</v>
      </c>
      <c r="C312" s="135">
        <v>179.61500000000001</v>
      </c>
      <c r="D312" s="135">
        <v>179.61500000000001</v>
      </c>
      <c r="E312" s="135">
        <v>179.61500000000001</v>
      </c>
      <c r="F312" s="135">
        <v>179.61500000000001</v>
      </c>
      <c r="G312" s="135">
        <v>179.61500000000001</v>
      </c>
      <c r="H312" s="135">
        <v>179.61500000000001</v>
      </c>
      <c r="I312" s="135">
        <v>179.61500000000001</v>
      </c>
      <c r="J312" s="135">
        <v>179.61500000000001</v>
      </c>
      <c r="K312" s="135">
        <v>179.61500000000001</v>
      </c>
      <c r="L312" s="135">
        <v>179.61500000000001</v>
      </c>
      <c r="M312" s="135">
        <v>179.61500000000001</v>
      </c>
      <c r="N312" s="135">
        <v>179.61500000000001</v>
      </c>
      <c r="O312" s="135">
        <v>179.61500000000001</v>
      </c>
      <c r="P312" s="135">
        <v>179.61500000000001</v>
      </c>
      <c r="Q312" s="135">
        <v>179.61500000000001</v>
      </c>
      <c r="R312" s="135">
        <v>179.61500000000001</v>
      </c>
      <c r="S312" s="135">
        <v>179.61500000000001</v>
      </c>
      <c r="T312" s="135">
        <v>179.61500000000001</v>
      </c>
      <c r="U312" s="135">
        <v>179.61500000000001</v>
      </c>
      <c r="V312" s="135">
        <v>179.61500000000001</v>
      </c>
      <c r="W312" s="135">
        <v>179.61500000000001</v>
      </c>
      <c r="X312" s="135">
        <v>179.61500000000001</v>
      </c>
      <c r="Y312" s="136">
        <v>179.61500000000001</v>
      </c>
    </row>
    <row r="313" spans="1:25" ht="15" outlineLevel="1" thickBot="1" x14ac:dyDescent="0.25">
      <c r="A313" s="8" t="s">
        <v>59</v>
      </c>
      <c r="B313" s="134">
        <f>'[6]ВЭК 4 цк'!$H$4</f>
        <v>5.9302655548428476</v>
      </c>
      <c r="C313" s="135">
        <f>'[6]ВЭК 4 цк'!$H$4</f>
        <v>5.9302655548428476</v>
      </c>
      <c r="D313" s="135">
        <f>'[6]ВЭК 4 цк'!$H$4</f>
        <v>5.9302655548428476</v>
      </c>
      <c r="E313" s="135">
        <f>'[6]ВЭК 4 цк'!$H$4</f>
        <v>5.9302655548428476</v>
      </c>
      <c r="F313" s="135">
        <f>'[6]ВЭК 4 цк'!$H$4</f>
        <v>5.9302655548428476</v>
      </c>
      <c r="G313" s="135">
        <f>'[6]ВЭК 4 цк'!$H$4</f>
        <v>5.9302655548428476</v>
      </c>
      <c r="H313" s="135">
        <f>'[6]ВЭК 4 цк'!$H$4</f>
        <v>5.9302655548428476</v>
      </c>
      <c r="I313" s="135">
        <f>'[6]ВЭК 4 цк'!$H$4</f>
        <v>5.9302655548428476</v>
      </c>
      <c r="J313" s="135">
        <f>'[6]ВЭК 4 цк'!$H$4</f>
        <v>5.9302655548428476</v>
      </c>
      <c r="K313" s="135">
        <f>'[6]ВЭК 4 цк'!$H$4</f>
        <v>5.9302655548428476</v>
      </c>
      <c r="L313" s="135">
        <f>'[6]ВЭК 4 цк'!$H$4</f>
        <v>5.9302655548428476</v>
      </c>
      <c r="M313" s="135">
        <f>'[6]ВЭК 4 цк'!$H$4</f>
        <v>5.9302655548428476</v>
      </c>
      <c r="N313" s="135">
        <f>'[6]ВЭК 4 цк'!$H$4</f>
        <v>5.9302655548428476</v>
      </c>
      <c r="O313" s="135">
        <f>'[6]ВЭК 4 цк'!$H$4</f>
        <v>5.9302655548428476</v>
      </c>
      <c r="P313" s="135">
        <f>'[6]ВЭК 4 цк'!$H$4</f>
        <v>5.9302655548428476</v>
      </c>
      <c r="Q313" s="135">
        <f>'[6]ВЭК 4 цк'!$H$4</f>
        <v>5.9302655548428476</v>
      </c>
      <c r="R313" s="135">
        <f>'[6]ВЭК 4 цк'!$H$4</f>
        <v>5.9302655548428476</v>
      </c>
      <c r="S313" s="135">
        <f>'[6]ВЭК 4 цк'!$H$4</f>
        <v>5.9302655548428476</v>
      </c>
      <c r="T313" s="135">
        <f>'[6]ВЭК 4 цк'!$H$4</f>
        <v>5.9302655548428476</v>
      </c>
      <c r="U313" s="135">
        <f>'[6]ВЭК 4 цк'!$H$4</f>
        <v>5.9302655548428476</v>
      </c>
      <c r="V313" s="135">
        <f>'[6]ВЭК 4 цк'!$H$4</f>
        <v>5.9302655548428476</v>
      </c>
      <c r="W313" s="135">
        <f>'[6]ВЭК 4 цк'!$H$4</f>
        <v>5.9302655548428476</v>
      </c>
      <c r="X313" s="135">
        <f>'[6]ВЭК 4 цк'!$H$4</f>
        <v>5.9302655548428476</v>
      </c>
      <c r="Y313" s="136">
        <f>'[6]ВЭК 4 цк'!$H$4</f>
        <v>5.9302655548428476</v>
      </c>
    </row>
    <row r="314" spans="1:25" ht="21.75" customHeight="1" thickBot="1" x14ac:dyDescent="0.25">
      <c r="A314" s="18">
        <v>29</v>
      </c>
      <c r="B314" s="131">
        <f t="shared" ref="B314:Y314" si="59">B315+B316+B317+B318</f>
        <v>3056.4471877448423</v>
      </c>
      <c r="C314" s="131">
        <f t="shared" si="59"/>
        <v>3059.3712964348424</v>
      </c>
      <c r="D314" s="131">
        <f t="shared" si="59"/>
        <v>3106.7356877948423</v>
      </c>
      <c r="E314" s="131">
        <f t="shared" si="59"/>
        <v>3105.1187002348424</v>
      </c>
      <c r="F314" s="131">
        <f t="shared" si="59"/>
        <v>3100.0857880748426</v>
      </c>
      <c r="G314" s="131">
        <f t="shared" si="59"/>
        <v>3107.7425428248425</v>
      </c>
      <c r="H314" s="131">
        <f t="shared" si="59"/>
        <v>3103.5349557748423</v>
      </c>
      <c r="I314" s="131">
        <f t="shared" si="59"/>
        <v>3046.698625524843</v>
      </c>
      <c r="J314" s="131">
        <f t="shared" si="59"/>
        <v>2981.6860751948425</v>
      </c>
      <c r="K314" s="131">
        <f t="shared" si="59"/>
        <v>2941.5619467148426</v>
      </c>
      <c r="L314" s="131">
        <f t="shared" si="59"/>
        <v>2933.2712649848427</v>
      </c>
      <c r="M314" s="131">
        <f t="shared" si="59"/>
        <v>2933.0844131948425</v>
      </c>
      <c r="N314" s="131">
        <f t="shared" si="59"/>
        <v>2986.297291774843</v>
      </c>
      <c r="O314" s="131">
        <f t="shared" si="59"/>
        <v>3007.1739720848427</v>
      </c>
      <c r="P314" s="131">
        <f t="shared" si="59"/>
        <v>3031.5245869048431</v>
      </c>
      <c r="Q314" s="131">
        <f t="shared" si="59"/>
        <v>3029.4433749448426</v>
      </c>
      <c r="R314" s="131">
        <f t="shared" si="59"/>
        <v>3025.9622807848427</v>
      </c>
      <c r="S314" s="131">
        <f t="shared" si="59"/>
        <v>3054.6507025848423</v>
      </c>
      <c r="T314" s="131">
        <f t="shared" si="59"/>
        <v>3012.0138471348428</v>
      </c>
      <c r="U314" s="131">
        <f t="shared" si="59"/>
        <v>2961.0187564348425</v>
      </c>
      <c r="V314" s="131">
        <f t="shared" si="59"/>
        <v>2934.6120711848425</v>
      </c>
      <c r="W314" s="131">
        <f t="shared" si="59"/>
        <v>2957.5526443148428</v>
      </c>
      <c r="X314" s="131">
        <f t="shared" si="59"/>
        <v>2945.0187296248423</v>
      </c>
      <c r="Y314" s="131">
        <f t="shared" si="59"/>
        <v>2938.7897830648426</v>
      </c>
    </row>
    <row r="315" spans="1:25" ht="51.75" outlineLevel="1" thickBot="1" x14ac:dyDescent="0.25">
      <c r="A315" s="8" t="s">
        <v>88</v>
      </c>
      <c r="B315" s="134">
        <f>'[3]1'!$A$29</f>
        <v>678.23192218999998</v>
      </c>
      <c r="C315" s="135">
        <f>'[3]1'!$B$29</f>
        <v>681.15603088</v>
      </c>
      <c r="D315" s="135">
        <f>'[3]1'!$C$29</f>
        <v>728.52042224000002</v>
      </c>
      <c r="E315" s="135">
        <f>'[3]1'!$D$29</f>
        <v>726.90343468000003</v>
      </c>
      <c r="F315" s="135">
        <f>'[3]1'!$E$29</f>
        <v>721.87052252000001</v>
      </c>
      <c r="G315" s="135">
        <f>'[3]1'!$F$29</f>
        <v>729.52727727000001</v>
      </c>
      <c r="H315" s="135">
        <f>'[3]1'!$G$29</f>
        <v>725.31969021999998</v>
      </c>
      <c r="I315" s="135">
        <f>'[3]1'!$H$29</f>
        <v>668.48335997000004</v>
      </c>
      <c r="J315" s="135">
        <f>'[3]1'!$I$29</f>
        <v>603.47080963999997</v>
      </c>
      <c r="K315" s="135">
        <f>'[3]1'!$J$29</f>
        <v>563.34668116</v>
      </c>
      <c r="L315" s="135">
        <f>'[3]1'!$K$29</f>
        <v>555.05599943000004</v>
      </c>
      <c r="M315" s="135">
        <f>'[3]1'!$L$29</f>
        <v>554.86914764000005</v>
      </c>
      <c r="N315" s="135">
        <f>'[3]1'!$M$29</f>
        <v>608.08202621999999</v>
      </c>
      <c r="O315" s="135">
        <f>'[3]1'!$N$29</f>
        <v>628.95870652999997</v>
      </c>
      <c r="P315" s="135">
        <f>'[3]1'!$O$29</f>
        <v>653.30932135</v>
      </c>
      <c r="Q315" s="135">
        <f>'[3]1'!$P$29</f>
        <v>651.22810938999999</v>
      </c>
      <c r="R315" s="135">
        <f>'[3]1'!$Q$29</f>
        <v>647.74701522999999</v>
      </c>
      <c r="S315" s="135">
        <f>'[3]1'!$R$29</f>
        <v>676.43543703</v>
      </c>
      <c r="T315" s="135">
        <f>'[3]1'!$S$29</f>
        <v>633.79858158000002</v>
      </c>
      <c r="U315" s="135">
        <f>'[3]1'!$T$29</f>
        <v>582.80349088000003</v>
      </c>
      <c r="V315" s="135">
        <f>'[3]1'!$U$29</f>
        <v>556.39680563000002</v>
      </c>
      <c r="W315" s="135">
        <f>'[3]1'!$V$29</f>
        <v>579.33737875999998</v>
      </c>
      <c r="X315" s="135">
        <f>'[3]1'!$W$29</f>
        <v>566.80346407000002</v>
      </c>
      <c r="Y315" s="136">
        <f>'[3]1'!$X$29</f>
        <v>560.57451750999996</v>
      </c>
    </row>
    <row r="316" spans="1:25" ht="15" outlineLevel="1" thickBot="1" x14ac:dyDescent="0.25">
      <c r="A316" s="8" t="s">
        <v>57</v>
      </c>
      <c r="B316" s="134">
        <v>2192.67</v>
      </c>
      <c r="C316" s="135">
        <v>2192.67</v>
      </c>
      <c r="D316" s="135">
        <v>2192.67</v>
      </c>
      <c r="E316" s="135">
        <v>2192.67</v>
      </c>
      <c r="F316" s="135">
        <v>2192.67</v>
      </c>
      <c r="G316" s="135">
        <v>2192.67</v>
      </c>
      <c r="H316" s="135">
        <v>2192.67</v>
      </c>
      <c r="I316" s="135">
        <v>2192.67</v>
      </c>
      <c r="J316" s="135">
        <v>2192.67</v>
      </c>
      <c r="K316" s="135">
        <v>2192.67</v>
      </c>
      <c r="L316" s="135">
        <v>2192.67</v>
      </c>
      <c r="M316" s="135">
        <v>2192.67</v>
      </c>
      <c r="N316" s="135">
        <v>2192.67</v>
      </c>
      <c r="O316" s="135">
        <v>2192.67</v>
      </c>
      <c r="P316" s="135">
        <v>2192.67</v>
      </c>
      <c r="Q316" s="135">
        <v>2192.67</v>
      </c>
      <c r="R316" s="135">
        <v>2192.67</v>
      </c>
      <c r="S316" s="135">
        <v>2192.67</v>
      </c>
      <c r="T316" s="135">
        <v>2192.67</v>
      </c>
      <c r="U316" s="135">
        <v>2192.67</v>
      </c>
      <c r="V316" s="135">
        <v>2192.67</v>
      </c>
      <c r="W316" s="135">
        <v>2192.67</v>
      </c>
      <c r="X316" s="135">
        <v>2192.67</v>
      </c>
      <c r="Y316" s="136">
        <v>2192.67</v>
      </c>
    </row>
    <row r="317" spans="1:25" ht="26.25" outlineLevel="1" thickBot="1" x14ac:dyDescent="0.25">
      <c r="A317" s="8" t="s">
        <v>84</v>
      </c>
      <c r="B317" s="134">
        <f>359.23/2</f>
        <v>179.61500000000001</v>
      </c>
      <c r="C317" s="135">
        <v>179.61500000000001</v>
      </c>
      <c r="D317" s="135">
        <v>179.61500000000001</v>
      </c>
      <c r="E317" s="135">
        <v>179.61500000000001</v>
      </c>
      <c r="F317" s="135">
        <v>179.61500000000001</v>
      </c>
      <c r="G317" s="135">
        <v>179.61500000000001</v>
      </c>
      <c r="H317" s="135">
        <v>179.61500000000001</v>
      </c>
      <c r="I317" s="135">
        <v>179.61500000000001</v>
      </c>
      <c r="J317" s="135">
        <v>179.61500000000001</v>
      </c>
      <c r="K317" s="135">
        <v>179.61500000000001</v>
      </c>
      <c r="L317" s="135">
        <v>179.61500000000001</v>
      </c>
      <c r="M317" s="135">
        <v>179.61500000000001</v>
      </c>
      <c r="N317" s="135">
        <v>179.61500000000001</v>
      </c>
      <c r="O317" s="135">
        <v>179.61500000000001</v>
      </c>
      <c r="P317" s="135">
        <v>179.61500000000001</v>
      </c>
      <c r="Q317" s="135">
        <v>179.61500000000001</v>
      </c>
      <c r="R317" s="135">
        <v>179.61500000000001</v>
      </c>
      <c r="S317" s="135">
        <v>179.61500000000001</v>
      </c>
      <c r="T317" s="135">
        <v>179.61500000000001</v>
      </c>
      <c r="U317" s="135">
        <v>179.61500000000001</v>
      </c>
      <c r="V317" s="135">
        <v>179.61500000000001</v>
      </c>
      <c r="W317" s="135">
        <v>179.61500000000001</v>
      </c>
      <c r="X317" s="135">
        <v>179.61500000000001</v>
      </c>
      <c r="Y317" s="136">
        <v>179.61500000000001</v>
      </c>
    </row>
    <row r="318" spans="1:25" ht="15" outlineLevel="1" thickBot="1" x14ac:dyDescent="0.25">
      <c r="A318" s="8" t="s">
        <v>59</v>
      </c>
      <c r="B318" s="134">
        <f>'[6]ВЭК 4 цк'!$H$4</f>
        <v>5.9302655548428476</v>
      </c>
      <c r="C318" s="135">
        <f>'[6]ВЭК 4 цк'!$H$4</f>
        <v>5.9302655548428476</v>
      </c>
      <c r="D318" s="135">
        <f>'[6]ВЭК 4 цк'!$H$4</f>
        <v>5.9302655548428476</v>
      </c>
      <c r="E318" s="135">
        <f>'[6]ВЭК 4 цк'!$H$4</f>
        <v>5.9302655548428476</v>
      </c>
      <c r="F318" s="135">
        <f>'[6]ВЭК 4 цк'!$H$4</f>
        <v>5.9302655548428476</v>
      </c>
      <c r="G318" s="135">
        <f>'[6]ВЭК 4 цк'!$H$4</f>
        <v>5.9302655548428476</v>
      </c>
      <c r="H318" s="135">
        <f>'[6]ВЭК 4 цк'!$H$4</f>
        <v>5.9302655548428476</v>
      </c>
      <c r="I318" s="135">
        <f>'[6]ВЭК 4 цк'!$H$4</f>
        <v>5.9302655548428476</v>
      </c>
      <c r="J318" s="135">
        <f>'[6]ВЭК 4 цк'!$H$4</f>
        <v>5.9302655548428476</v>
      </c>
      <c r="K318" s="135">
        <f>'[6]ВЭК 4 цк'!$H$4</f>
        <v>5.9302655548428476</v>
      </c>
      <c r="L318" s="135">
        <f>'[6]ВЭК 4 цк'!$H$4</f>
        <v>5.9302655548428476</v>
      </c>
      <c r="M318" s="135">
        <f>'[6]ВЭК 4 цк'!$H$4</f>
        <v>5.9302655548428476</v>
      </c>
      <c r="N318" s="135">
        <f>'[6]ВЭК 4 цк'!$H$4</f>
        <v>5.9302655548428476</v>
      </c>
      <c r="O318" s="135">
        <f>'[6]ВЭК 4 цк'!$H$4</f>
        <v>5.9302655548428476</v>
      </c>
      <c r="P318" s="135">
        <f>'[6]ВЭК 4 цк'!$H$4</f>
        <v>5.9302655548428476</v>
      </c>
      <c r="Q318" s="135">
        <f>'[6]ВЭК 4 цк'!$H$4</f>
        <v>5.9302655548428476</v>
      </c>
      <c r="R318" s="135">
        <f>'[6]ВЭК 4 цк'!$H$4</f>
        <v>5.9302655548428476</v>
      </c>
      <c r="S318" s="135">
        <f>'[6]ВЭК 4 цк'!$H$4</f>
        <v>5.9302655548428476</v>
      </c>
      <c r="T318" s="135">
        <f>'[6]ВЭК 4 цк'!$H$4</f>
        <v>5.9302655548428476</v>
      </c>
      <c r="U318" s="135">
        <f>'[6]ВЭК 4 цк'!$H$4</f>
        <v>5.9302655548428476</v>
      </c>
      <c r="V318" s="135">
        <f>'[6]ВЭК 4 цк'!$H$4</f>
        <v>5.9302655548428476</v>
      </c>
      <c r="W318" s="135">
        <f>'[6]ВЭК 4 цк'!$H$4</f>
        <v>5.9302655548428476</v>
      </c>
      <c r="X318" s="135">
        <f>'[6]ВЭК 4 цк'!$H$4</f>
        <v>5.9302655548428476</v>
      </c>
      <c r="Y318" s="136">
        <f>'[6]ВЭК 4 цк'!$H$4</f>
        <v>5.9302655548428476</v>
      </c>
    </row>
    <row r="319" spans="1:25" ht="21.75" customHeight="1" thickBot="1" x14ac:dyDescent="0.25">
      <c r="A319" s="18">
        <v>30</v>
      </c>
      <c r="B319" s="131">
        <f t="shared" ref="B319:Y319" si="60">B320+B321+B322+B323</f>
        <v>2984.3972766548422</v>
      </c>
      <c r="C319" s="131">
        <f t="shared" si="60"/>
        <v>3051.7731287948427</v>
      </c>
      <c r="D319" s="131">
        <f t="shared" si="60"/>
        <v>3093.1499211648425</v>
      </c>
      <c r="E319" s="131">
        <f t="shared" si="60"/>
        <v>3107.734378454843</v>
      </c>
      <c r="F319" s="131">
        <f t="shared" si="60"/>
        <v>3130.7341091148428</v>
      </c>
      <c r="G319" s="131">
        <f t="shared" si="60"/>
        <v>3132.2977848448427</v>
      </c>
      <c r="H319" s="131">
        <f t="shared" si="60"/>
        <v>3106.7268450848424</v>
      </c>
      <c r="I319" s="131">
        <f t="shared" si="60"/>
        <v>3034.2818534648422</v>
      </c>
      <c r="J319" s="131">
        <f t="shared" si="60"/>
        <v>2967.5651138848425</v>
      </c>
      <c r="K319" s="131">
        <f t="shared" si="60"/>
        <v>2919.7197283848427</v>
      </c>
      <c r="L319" s="131">
        <f t="shared" si="60"/>
        <v>2907.4033144448431</v>
      </c>
      <c r="M319" s="131">
        <f t="shared" si="60"/>
        <v>2919.7237226248426</v>
      </c>
      <c r="N319" s="131">
        <f t="shared" si="60"/>
        <v>2979.8514167448429</v>
      </c>
      <c r="O319" s="131">
        <f t="shared" si="60"/>
        <v>3014.3270736348422</v>
      </c>
      <c r="P319" s="131">
        <f t="shared" si="60"/>
        <v>3032.8049725348428</v>
      </c>
      <c r="Q319" s="131">
        <f t="shared" si="60"/>
        <v>3025.5731393948427</v>
      </c>
      <c r="R319" s="131">
        <f t="shared" si="60"/>
        <v>3005.7522796148423</v>
      </c>
      <c r="S319" s="131">
        <f t="shared" si="60"/>
        <v>2981.8292612848427</v>
      </c>
      <c r="T319" s="131">
        <f t="shared" si="60"/>
        <v>2933.1946434748425</v>
      </c>
      <c r="U319" s="131">
        <f t="shared" si="60"/>
        <v>2910.6027932048428</v>
      </c>
      <c r="V319" s="131">
        <f t="shared" si="60"/>
        <v>2924.2468582748425</v>
      </c>
      <c r="W319" s="131">
        <f t="shared" si="60"/>
        <v>2964.7892652348428</v>
      </c>
      <c r="X319" s="131">
        <f t="shared" si="60"/>
        <v>2926.1926100048431</v>
      </c>
      <c r="Y319" s="131">
        <f t="shared" si="60"/>
        <v>2910.6339459748424</v>
      </c>
    </row>
    <row r="320" spans="1:25" ht="51.75" outlineLevel="1" thickBot="1" x14ac:dyDescent="0.25">
      <c r="A320" s="8" t="s">
        <v>88</v>
      </c>
      <c r="B320" s="134">
        <f>'[3]1'!$A$30</f>
        <v>606.18201109999995</v>
      </c>
      <c r="C320" s="135">
        <f>'[3]1'!$B$30</f>
        <v>673.55786323999996</v>
      </c>
      <c r="D320" s="135">
        <f>'[3]1'!$C$30</f>
        <v>714.93465561000005</v>
      </c>
      <c r="E320" s="135">
        <f>'[3]1'!$D$30</f>
        <v>729.51911289999998</v>
      </c>
      <c r="F320" s="135">
        <f>'[3]1'!$E$30</f>
        <v>752.51884356000005</v>
      </c>
      <c r="G320" s="135">
        <f>'[3]1'!$F$30</f>
        <v>754.08251929000005</v>
      </c>
      <c r="H320" s="135">
        <f>'[3]1'!$G$30</f>
        <v>728.51157952999995</v>
      </c>
      <c r="I320" s="135">
        <f>'[3]1'!$H$30</f>
        <v>656.06658790999995</v>
      </c>
      <c r="J320" s="135">
        <f>'[3]1'!$I$30</f>
        <v>589.34984832999999</v>
      </c>
      <c r="K320" s="135">
        <f>'[3]1'!$J$30</f>
        <v>541.50446282999997</v>
      </c>
      <c r="L320" s="135">
        <f>'[3]1'!$K$30</f>
        <v>529.18804889</v>
      </c>
      <c r="M320" s="135">
        <f>'[3]1'!$L$30</f>
        <v>541.50845706999996</v>
      </c>
      <c r="N320" s="135">
        <f>'[3]1'!$M$30</f>
        <v>601.63615118999996</v>
      </c>
      <c r="O320" s="135">
        <f>'[3]1'!$N$30</f>
        <v>636.11180807999995</v>
      </c>
      <c r="P320" s="135">
        <f>'[3]1'!$O$30</f>
        <v>654.58970697999996</v>
      </c>
      <c r="Q320" s="135">
        <f>'[3]1'!$P$30</f>
        <v>647.35787384000002</v>
      </c>
      <c r="R320" s="135">
        <f>'[3]1'!$Q$30</f>
        <v>627.53701406000005</v>
      </c>
      <c r="S320" s="135">
        <f>'[3]1'!$R$30</f>
        <v>603.61399573000006</v>
      </c>
      <c r="T320" s="135">
        <f>'[3]1'!$S$30</f>
        <v>554.97937792000005</v>
      </c>
      <c r="U320" s="135">
        <f>'[3]1'!$T$30</f>
        <v>532.38752765000004</v>
      </c>
      <c r="V320" s="135">
        <f>'[3]1'!$U$30</f>
        <v>546.03159272000005</v>
      </c>
      <c r="W320" s="135">
        <f>'[3]1'!$V$30</f>
        <v>586.57399968000004</v>
      </c>
      <c r="X320" s="135">
        <f>'[3]1'!$W$30</f>
        <v>547.97734445000003</v>
      </c>
      <c r="Y320" s="136">
        <f>'[3]1'!$X$30</f>
        <v>532.41868041999999</v>
      </c>
    </row>
    <row r="321" spans="1:25" ht="15" outlineLevel="1" thickBot="1" x14ac:dyDescent="0.25">
      <c r="A321" s="8" t="s">
        <v>57</v>
      </c>
      <c r="B321" s="134">
        <v>2192.67</v>
      </c>
      <c r="C321" s="135">
        <v>2192.67</v>
      </c>
      <c r="D321" s="135">
        <v>2192.67</v>
      </c>
      <c r="E321" s="135">
        <v>2192.67</v>
      </c>
      <c r="F321" s="135">
        <v>2192.67</v>
      </c>
      <c r="G321" s="135">
        <v>2192.67</v>
      </c>
      <c r="H321" s="135">
        <v>2192.67</v>
      </c>
      <c r="I321" s="135">
        <v>2192.67</v>
      </c>
      <c r="J321" s="135">
        <v>2192.67</v>
      </c>
      <c r="K321" s="135">
        <v>2192.67</v>
      </c>
      <c r="L321" s="135">
        <v>2192.67</v>
      </c>
      <c r="M321" s="135">
        <v>2192.67</v>
      </c>
      <c r="N321" s="135">
        <v>2192.67</v>
      </c>
      <c r="O321" s="135">
        <v>2192.67</v>
      </c>
      <c r="P321" s="135">
        <v>2192.67</v>
      </c>
      <c r="Q321" s="135">
        <v>2192.67</v>
      </c>
      <c r="R321" s="135">
        <v>2192.67</v>
      </c>
      <c r="S321" s="135">
        <v>2192.67</v>
      </c>
      <c r="T321" s="135">
        <v>2192.67</v>
      </c>
      <c r="U321" s="135">
        <v>2192.67</v>
      </c>
      <c r="V321" s="135">
        <v>2192.67</v>
      </c>
      <c r="W321" s="135">
        <v>2192.67</v>
      </c>
      <c r="X321" s="135">
        <v>2192.67</v>
      </c>
      <c r="Y321" s="136">
        <v>2192.67</v>
      </c>
    </row>
    <row r="322" spans="1:25" ht="26.25" outlineLevel="1" thickBot="1" x14ac:dyDescent="0.25">
      <c r="A322" s="8" t="s">
        <v>84</v>
      </c>
      <c r="B322" s="134">
        <f>359.23/2</f>
        <v>179.61500000000001</v>
      </c>
      <c r="C322" s="135">
        <v>179.61500000000001</v>
      </c>
      <c r="D322" s="135">
        <v>179.61500000000001</v>
      </c>
      <c r="E322" s="135">
        <v>179.61500000000001</v>
      </c>
      <c r="F322" s="135">
        <v>179.61500000000001</v>
      </c>
      <c r="G322" s="135">
        <v>179.61500000000001</v>
      </c>
      <c r="H322" s="135">
        <v>179.61500000000001</v>
      </c>
      <c r="I322" s="135">
        <v>179.61500000000001</v>
      </c>
      <c r="J322" s="135">
        <v>179.61500000000001</v>
      </c>
      <c r="K322" s="135">
        <v>179.61500000000001</v>
      </c>
      <c r="L322" s="135">
        <v>179.61500000000001</v>
      </c>
      <c r="M322" s="135">
        <v>179.61500000000001</v>
      </c>
      <c r="N322" s="135">
        <v>179.61500000000001</v>
      </c>
      <c r="O322" s="135">
        <v>179.61500000000001</v>
      </c>
      <c r="P322" s="135">
        <v>179.61500000000001</v>
      </c>
      <c r="Q322" s="135">
        <v>179.61500000000001</v>
      </c>
      <c r="R322" s="135">
        <v>179.61500000000001</v>
      </c>
      <c r="S322" s="135">
        <v>179.61500000000001</v>
      </c>
      <c r="T322" s="135">
        <v>179.61500000000001</v>
      </c>
      <c r="U322" s="135">
        <v>179.61500000000001</v>
      </c>
      <c r="V322" s="135">
        <v>179.61500000000001</v>
      </c>
      <c r="W322" s="135">
        <v>179.61500000000001</v>
      </c>
      <c r="X322" s="135">
        <v>179.61500000000001</v>
      </c>
      <c r="Y322" s="136">
        <v>179.61500000000001</v>
      </c>
    </row>
    <row r="323" spans="1:25" ht="15" outlineLevel="1" thickBot="1" x14ac:dyDescent="0.25">
      <c r="A323" s="8" t="s">
        <v>59</v>
      </c>
      <c r="B323" s="134">
        <f>'[6]ВЭК 4 цк'!$H$4</f>
        <v>5.9302655548428476</v>
      </c>
      <c r="C323" s="135">
        <f>'[6]ВЭК 4 цк'!$H$4</f>
        <v>5.9302655548428476</v>
      </c>
      <c r="D323" s="135">
        <f>'[6]ВЭК 4 цк'!$H$4</f>
        <v>5.9302655548428476</v>
      </c>
      <c r="E323" s="135">
        <f>'[6]ВЭК 4 цк'!$H$4</f>
        <v>5.9302655548428476</v>
      </c>
      <c r="F323" s="135">
        <f>'[6]ВЭК 4 цк'!$H$4</f>
        <v>5.9302655548428476</v>
      </c>
      <c r="G323" s="135">
        <f>'[6]ВЭК 4 цк'!$H$4</f>
        <v>5.9302655548428476</v>
      </c>
      <c r="H323" s="135">
        <f>'[6]ВЭК 4 цк'!$H$4</f>
        <v>5.9302655548428476</v>
      </c>
      <c r="I323" s="135">
        <f>'[6]ВЭК 4 цк'!$H$4</f>
        <v>5.9302655548428476</v>
      </c>
      <c r="J323" s="135">
        <f>'[6]ВЭК 4 цк'!$H$4</f>
        <v>5.9302655548428476</v>
      </c>
      <c r="K323" s="135">
        <f>'[6]ВЭК 4 цк'!$H$4</f>
        <v>5.9302655548428476</v>
      </c>
      <c r="L323" s="135">
        <f>'[6]ВЭК 4 цк'!$H$4</f>
        <v>5.9302655548428476</v>
      </c>
      <c r="M323" s="135">
        <f>'[6]ВЭК 4 цк'!$H$4</f>
        <v>5.9302655548428476</v>
      </c>
      <c r="N323" s="135">
        <f>'[6]ВЭК 4 цк'!$H$4</f>
        <v>5.9302655548428476</v>
      </c>
      <c r="O323" s="135">
        <f>'[6]ВЭК 4 цк'!$H$4</f>
        <v>5.9302655548428476</v>
      </c>
      <c r="P323" s="135">
        <f>'[6]ВЭК 4 цк'!$H$4</f>
        <v>5.9302655548428476</v>
      </c>
      <c r="Q323" s="135">
        <f>'[6]ВЭК 4 цк'!$H$4</f>
        <v>5.9302655548428476</v>
      </c>
      <c r="R323" s="135">
        <f>'[6]ВЭК 4 цк'!$H$4</f>
        <v>5.9302655548428476</v>
      </c>
      <c r="S323" s="135">
        <f>'[6]ВЭК 4 цк'!$H$4</f>
        <v>5.9302655548428476</v>
      </c>
      <c r="T323" s="135">
        <f>'[6]ВЭК 4 цк'!$H$4</f>
        <v>5.9302655548428476</v>
      </c>
      <c r="U323" s="135">
        <f>'[6]ВЭК 4 цк'!$H$4</f>
        <v>5.9302655548428476</v>
      </c>
      <c r="V323" s="135">
        <f>'[6]ВЭК 4 цк'!$H$4</f>
        <v>5.9302655548428476</v>
      </c>
      <c r="W323" s="135">
        <f>'[6]ВЭК 4 цк'!$H$4</f>
        <v>5.9302655548428476</v>
      </c>
      <c r="X323" s="135">
        <f>'[6]ВЭК 4 цк'!$H$4</f>
        <v>5.9302655548428476</v>
      </c>
      <c r="Y323" s="136">
        <f>'[6]ВЭК 4 цк'!$H$4</f>
        <v>5.9302655548428476</v>
      </c>
    </row>
    <row r="324" spans="1:25" ht="21.75" customHeight="1" thickBot="1" x14ac:dyDescent="0.25">
      <c r="A324" s="18">
        <v>31</v>
      </c>
      <c r="B324" s="131">
        <f t="shared" ref="B324:Y324" si="61">B325+B326+B327+B328</f>
        <v>2968.7377524148424</v>
      </c>
      <c r="C324" s="131">
        <f t="shared" si="61"/>
        <v>3044.4608174248424</v>
      </c>
      <c r="D324" s="131">
        <f t="shared" si="61"/>
        <v>3084.4273423648428</v>
      </c>
      <c r="E324" s="131">
        <f t="shared" si="61"/>
        <v>3094.7398884248423</v>
      </c>
      <c r="F324" s="131">
        <f t="shared" si="61"/>
        <v>3113.0923121148426</v>
      </c>
      <c r="G324" s="131">
        <f t="shared" si="61"/>
        <v>3108.0986389248428</v>
      </c>
      <c r="H324" s="131">
        <f t="shared" si="61"/>
        <v>3093.8626530348429</v>
      </c>
      <c r="I324" s="131">
        <f t="shared" si="61"/>
        <v>3106.5550532148427</v>
      </c>
      <c r="J324" s="131">
        <f t="shared" si="61"/>
        <v>3103.5630587848427</v>
      </c>
      <c r="K324" s="131">
        <f t="shared" si="61"/>
        <v>3105.2939241248423</v>
      </c>
      <c r="L324" s="131">
        <f t="shared" si="61"/>
        <v>3105.6536683548429</v>
      </c>
      <c r="M324" s="131">
        <f t="shared" si="61"/>
        <v>3086.1655848448427</v>
      </c>
      <c r="N324" s="131">
        <f t="shared" si="61"/>
        <v>3106.7545045948427</v>
      </c>
      <c r="O324" s="131">
        <f t="shared" si="61"/>
        <v>3145.1002275948431</v>
      </c>
      <c r="P324" s="131">
        <f t="shared" si="61"/>
        <v>3156.0285252848425</v>
      </c>
      <c r="Q324" s="131">
        <f t="shared" si="61"/>
        <v>3151.7368754748422</v>
      </c>
      <c r="R324" s="131">
        <f t="shared" si="61"/>
        <v>3142.0655413648428</v>
      </c>
      <c r="S324" s="131">
        <f t="shared" si="61"/>
        <v>3115.7899430148427</v>
      </c>
      <c r="T324" s="131">
        <f t="shared" si="61"/>
        <v>3072.4456893048427</v>
      </c>
      <c r="U324" s="131">
        <f t="shared" si="61"/>
        <v>3042.2129213548424</v>
      </c>
      <c r="V324" s="131">
        <f t="shared" si="61"/>
        <v>3046.9326134748426</v>
      </c>
      <c r="W324" s="131">
        <f t="shared" si="61"/>
        <v>3073.8404597048429</v>
      </c>
      <c r="X324" s="131">
        <f t="shared" si="61"/>
        <v>3052.8346947448426</v>
      </c>
      <c r="Y324" s="131">
        <f t="shared" si="61"/>
        <v>3011.6606951248423</v>
      </c>
    </row>
    <row r="325" spans="1:25" ht="51.75" outlineLevel="1" thickBot="1" x14ac:dyDescent="0.25">
      <c r="A325" s="8" t="s">
        <v>88</v>
      </c>
      <c r="B325" s="134">
        <f>'[3]1'!$A$31</f>
        <v>590.52248685999996</v>
      </c>
      <c r="C325" s="135">
        <f>'[3]1'!$B$31</f>
        <v>666.24555186999999</v>
      </c>
      <c r="D325" s="135">
        <f>'[3]1'!$C$31</f>
        <v>706.21207680999999</v>
      </c>
      <c r="E325" s="135">
        <f>'[3]1'!$D$31</f>
        <v>716.52462287000003</v>
      </c>
      <c r="F325" s="135">
        <f>'[3]1'!$E$31</f>
        <v>734.87704656000005</v>
      </c>
      <c r="G325" s="135">
        <f>'[3]1'!$F$31</f>
        <v>729.88337336999996</v>
      </c>
      <c r="H325" s="135">
        <f>'[3]1'!$G$31</f>
        <v>715.64738748000002</v>
      </c>
      <c r="I325" s="135">
        <f>'[3]1'!$H$31</f>
        <v>728.33978765999996</v>
      </c>
      <c r="J325" s="135">
        <f>'[3]1'!$I$31</f>
        <v>725.34779322999998</v>
      </c>
      <c r="K325" s="135">
        <f>'[3]1'!$J$31</f>
        <v>727.07865857000002</v>
      </c>
      <c r="L325" s="135">
        <f>'[3]1'!$K$31</f>
        <v>727.43840279999995</v>
      </c>
      <c r="M325" s="135">
        <f>'[3]1'!$L$31</f>
        <v>707.95031929000004</v>
      </c>
      <c r="N325" s="135">
        <f>'[3]1'!$M$31</f>
        <v>728.53923903999998</v>
      </c>
      <c r="O325" s="135">
        <f>'[3]1'!$N$31</f>
        <v>766.88496204</v>
      </c>
      <c r="P325" s="135">
        <f>'[3]1'!$O$31</f>
        <v>777.81325973000003</v>
      </c>
      <c r="Q325" s="135">
        <f>'[3]1'!$P$31</f>
        <v>773.52160991999995</v>
      </c>
      <c r="R325" s="135">
        <f>'[3]1'!$Q$31</f>
        <v>763.85027580999997</v>
      </c>
      <c r="S325" s="135">
        <f>'[3]1'!$R$31</f>
        <v>737.57467745999998</v>
      </c>
      <c r="T325" s="135">
        <f>'[3]1'!$S$31</f>
        <v>694.23042375</v>
      </c>
      <c r="U325" s="135">
        <f>'[3]1'!$T$31</f>
        <v>663.99765579999996</v>
      </c>
      <c r="V325" s="135">
        <f>'[3]1'!$U$31</f>
        <v>668.71734791999995</v>
      </c>
      <c r="W325" s="135">
        <f>'[3]1'!$V$31</f>
        <v>695.62519414999997</v>
      </c>
      <c r="X325" s="135">
        <f>'[3]1'!$W$31</f>
        <v>674.61942919000001</v>
      </c>
      <c r="Y325" s="136">
        <f>'[3]1'!$X$31</f>
        <v>633.44542956999999</v>
      </c>
    </row>
    <row r="326" spans="1:25" ht="15" outlineLevel="1" thickBot="1" x14ac:dyDescent="0.25">
      <c r="A326" s="8" t="s">
        <v>57</v>
      </c>
      <c r="B326" s="134">
        <v>2192.67</v>
      </c>
      <c r="C326" s="135">
        <v>2192.67</v>
      </c>
      <c r="D326" s="135">
        <v>2192.67</v>
      </c>
      <c r="E326" s="135">
        <v>2192.67</v>
      </c>
      <c r="F326" s="135">
        <v>2192.67</v>
      </c>
      <c r="G326" s="135">
        <v>2192.67</v>
      </c>
      <c r="H326" s="135">
        <v>2192.67</v>
      </c>
      <c r="I326" s="135">
        <v>2192.67</v>
      </c>
      <c r="J326" s="135">
        <v>2192.67</v>
      </c>
      <c r="K326" s="135">
        <v>2192.67</v>
      </c>
      <c r="L326" s="135">
        <v>2192.67</v>
      </c>
      <c r="M326" s="135">
        <v>2192.67</v>
      </c>
      <c r="N326" s="135">
        <v>2192.67</v>
      </c>
      <c r="O326" s="135">
        <v>2192.67</v>
      </c>
      <c r="P326" s="135">
        <v>2192.67</v>
      </c>
      <c r="Q326" s="135">
        <v>2192.67</v>
      </c>
      <c r="R326" s="135">
        <v>2192.67</v>
      </c>
      <c r="S326" s="135">
        <v>2192.67</v>
      </c>
      <c r="T326" s="135">
        <v>2192.67</v>
      </c>
      <c r="U326" s="135">
        <v>2192.67</v>
      </c>
      <c r="V326" s="135">
        <v>2192.67</v>
      </c>
      <c r="W326" s="135">
        <v>2192.67</v>
      </c>
      <c r="X326" s="135">
        <v>2192.67</v>
      </c>
      <c r="Y326" s="136">
        <v>2192.67</v>
      </c>
    </row>
    <row r="327" spans="1:25" ht="26.25" outlineLevel="1" thickBot="1" x14ac:dyDescent="0.25">
      <c r="A327" s="8" t="s">
        <v>84</v>
      </c>
      <c r="B327" s="134">
        <f>359.23/2</f>
        <v>179.61500000000001</v>
      </c>
      <c r="C327" s="135">
        <v>179.61500000000001</v>
      </c>
      <c r="D327" s="135">
        <v>179.61500000000001</v>
      </c>
      <c r="E327" s="135">
        <v>179.61500000000001</v>
      </c>
      <c r="F327" s="135">
        <v>179.61500000000001</v>
      </c>
      <c r="G327" s="135">
        <v>179.61500000000001</v>
      </c>
      <c r="H327" s="135">
        <v>179.61500000000001</v>
      </c>
      <c r="I327" s="135">
        <v>179.61500000000001</v>
      </c>
      <c r="J327" s="135">
        <v>179.61500000000001</v>
      </c>
      <c r="K327" s="135">
        <v>179.61500000000001</v>
      </c>
      <c r="L327" s="135">
        <v>179.61500000000001</v>
      </c>
      <c r="M327" s="135">
        <v>179.61500000000001</v>
      </c>
      <c r="N327" s="135">
        <v>179.61500000000001</v>
      </c>
      <c r="O327" s="135">
        <v>179.61500000000001</v>
      </c>
      <c r="P327" s="135">
        <v>179.61500000000001</v>
      </c>
      <c r="Q327" s="135">
        <v>179.61500000000001</v>
      </c>
      <c r="R327" s="135">
        <v>179.61500000000001</v>
      </c>
      <c r="S327" s="135">
        <v>179.61500000000001</v>
      </c>
      <c r="T327" s="135">
        <v>179.61500000000001</v>
      </c>
      <c r="U327" s="135">
        <v>179.61500000000001</v>
      </c>
      <c r="V327" s="135">
        <v>179.61500000000001</v>
      </c>
      <c r="W327" s="135">
        <v>179.61500000000001</v>
      </c>
      <c r="X327" s="135">
        <v>179.61500000000001</v>
      </c>
      <c r="Y327" s="136">
        <v>179.61500000000001</v>
      </c>
    </row>
    <row r="328" spans="1:25" ht="15" outlineLevel="1" thickBot="1" x14ac:dyDescent="0.25">
      <c r="A328" s="8" t="s">
        <v>59</v>
      </c>
      <c r="B328" s="134">
        <f>'[6]ВЭК 4 цк'!$H$4</f>
        <v>5.9302655548428476</v>
      </c>
      <c r="C328" s="135">
        <f>'[6]ВЭК 4 цк'!$H$4</f>
        <v>5.9302655548428476</v>
      </c>
      <c r="D328" s="135">
        <f>'[6]ВЭК 4 цк'!$H$4</f>
        <v>5.9302655548428476</v>
      </c>
      <c r="E328" s="135">
        <f>'[6]ВЭК 4 цк'!$H$4</f>
        <v>5.9302655548428476</v>
      </c>
      <c r="F328" s="135">
        <f>'[6]ВЭК 4 цк'!$H$4</f>
        <v>5.9302655548428476</v>
      </c>
      <c r="G328" s="135">
        <f>'[6]ВЭК 4 цк'!$H$4</f>
        <v>5.9302655548428476</v>
      </c>
      <c r="H328" s="135">
        <f>'[6]ВЭК 4 цк'!$H$4</f>
        <v>5.9302655548428476</v>
      </c>
      <c r="I328" s="135">
        <f>'[6]ВЭК 4 цк'!$H$4</f>
        <v>5.9302655548428476</v>
      </c>
      <c r="J328" s="135">
        <f>'[6]ВЭК 4 цк'!$H$4</f>
        <v>5.9302655548428476</v>
      </c>
      <c r="K328" s="135">
        <f>'[6]ВЭК 4 цк'!$H$4</f>
        <v>5.9302655548428476</v>
      </c>
      <c r="L328" s="135">
        <f>'[6]ВЭК 4 цк'!$H$4</f>
        <v>5.9302655548428476</v>
      </c>
      <c r="M328" s="135">
        <f>'[6]ВЭК 4 цк'!$H$4</f>
        <v>5.9302655548428476</v>
      </c>
      <c r="N328" s="135">
        <f>'[6]ВЭК 4 цк'!$H$4</f>
        <v>5.9302655548428476</v>
      </c>
      <c r="O328" s="135">
        <f>'[6]ВЭК 4 цк'!$H$4</f>
        <v>5.9302655548428476</v>
      </c>
      <c r="P328" s="135">
        <f>'[6]ВЭК 4 цк'!$H$4</f>
        <v>5.9302655548428476</v>
      </c>
      <c r="Q328" s="135">
        <f>'[6]ВЭК 4 цк'!$H$4</f>
        <v>5.9302655548428476</v>
      </c>
      <c r="R328" s="135">
        <f>'[6]ВЭК 4 цк'!$H$4</f>
        <v>5.9302655548428476</v>
      </c>
      <c r="S328" s="135">
        <f>'[6]ВЭК 4 цк'!$H$4</f>
        <v>5.9302655548428476</v>
      </c>
      <c r="T328" s="135">
        <f>'[6]ВЭК 4 цк'!$H$4</f>
        <v>5.9302655548428476</v>
      </c>
      <c r="U328" s="135">
        <f>'[6]ВЭК 4 цк'!$H$4</f>
        <v>5.9302655548428476</v>
      </c>
      <c r="V328" s="135">
        <f>'[6]ВЭК 4 цк'!$H$4</f>
        <v>5.9302655548428476</v>
      </c>
      <c r="W328" s="135">
        <f>'[6]ВЭК 4 цк'!$H$4</f>
        <v>5.9302655548428476</v>
      </c>
      <c r="X328" s="135">
        <f>'[6]ВЭК 4 цк'!$H$4</f>
        <v>5.9302655548428476</v>
      </c>
      <c r="Y328" s="136">
        <f>'[6]ВЭК 4 цк'!$H$4</f>
        <v>5.9302655548428476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62">B333+B334+B335+B336</f>
        <v>3752.9515506748421</v>
      </c>
      <c r="C332" s="131">
        <f t="shared" si="62"/>
        <v>3801.1711179748427</v>
      </c>
      <c r="D332" s="131">
        <f t="shared" si="62"/>
        <v>3841.8721148248424</v>
      </c>
      <c r="E332" s="131">
        <f t="shared" si="62"/>
        <v>3844.9083629548422</v>
      </c>
      <c r="F332" s="131">
        <f t="shared" si="62"/>
        <v>3852.738067294842</v>
      </c>
      <c r="G332" s="131">
        <f t="shared" si="62"/>
        <v>3849.9988320348421</v>
      </c>
      <c r="H332" s="131">
        <f t="shared" si="62"/>
        <v>3844.8067444648423</v>
      </c>
      <c r="I332" s="131">
        <f t="shared" si="62"/>
        <v>3806.6365232948428</v>
      </c>
      <c r="J332" s="131">
        <f t="shared" si="62"/>
        <v>3768.6027731648428</v>
      </c>
      <c r="K332" s="131">
        <f t="shared" si="62"/>
        <v>3709.8128758448429</v>
      </c>
      <c r="L332" s="131">
        <f t="shared" si="62"/>
        <v>3670.6771932448428</v>
      </c>
      <c r="M332" s="131">
        <f t="shared" si="62"/>
        <v>3675.9655780248422</v>
      </c>
      <c r="N332" s="131">
        <f t="shared" si="62"/>
        <v>3733.4624070148429</v>
      </c>
      <c r="O332" s="131">
        <f t="shared" si="62"/>
        <v>3753.1223275948423</v>
      </c>
      <c r="P332" s="131">
        <f t="shared" si="62"/>
        <v>3770.0944911248425</v>
      </c>
      <c r="Q332" s="131">
        <f t="shared" si="62"/>
        <v>3778.6440784448423</v>
      </c>
      <c r="R332" s="131">
        <f t="shared" si="62"/>
        <v>3770.8084751148426</v>
      </c>
      <c r="S332" s="131">
        <f t="shared" si="62"/>
        <v>3761.4380209248429</v>
      </c>
      <c r="T332" s="131">
        <f t="shared" si="62"/>
        <v>3710.8130916448426</v>
      </c>
      <c r="U332" s="131">
        <f t="shared" si="62"/>
        <v>3688.8435446848425</v>
      </c>
      <c r="V332" s="131">
        <f t="shared" si="62"/>
        <v>3671.4929465548421</v>
      </c>
      <c r="W332" s="131">
        <f t="shared" si="62"/>
        <v>3657.6289788848426</v>
      </c>
      <c r="X332" s="131">
        <f t="shared" si="62"/>
        <v>3670.9343135848421</v>
      </c>
      <c r="Y332" s="131">
        <f t="shared" si="62"/>
        <v>3744.4260772048428</v>
      </c>
    </row>
    <row r="333" spans="1:25" ht="51.75" outlineLevel="1" thickBot="1" x14ac:dyDescent="0.25">
      <c r="A333" s="8" t="s">
        <v>88</v>
      </c>
      <c r="B333" s="134">
        <f>'[3]1'!$A$1</f>
        <v>999.28628512</v>
      </c>
      <c r="C333" s="135">
        <f>'[3]1'!$B$1</f>
        <v>1047.5058524200001</v>
      </c>
      <c r="D333" s="135">
        <f>'[3]1'!$C$1</f>
        <v>1088.20684927</v>
      </c>
      <c r="E333" s="135">
        <f>'[3]1'!$D$1</f>
        <v>1091.2430973999999</v>
      </c>
      <c r="F333" s="135">
        <f>'[3]1'!$E$1</f>
        <v>1099.0728017399999</v>
      </c>
      <c r="G333" s="135">
        <f>'[3]1'!$F$1</f>
        <v>1096.3335664799999</v>
      </c>
      <c r="H333" s="135">
        <f>'[3]1'!$G$1</f>
        <v>1091.1414789099999</v>
      </c>
      <c r="I333" s="135">
        <f>'[3]1'!$H$1</f>
        <v>1052.9712577400001</v>
      </c>
      <c r="J333" s="135">
        <f>'[3]1'!$I$1</f>
        <v>1014.93750761</v>
      </c>
      <c r="K333" s="135">
        <f>'[3]1'!$J$1</f>
        <v>956.14761028999999</v>
      </c>
      <c r="L333" s="135">
        <f>'[3]1'!$K$1</f>
        <v>917.01192768999999</v>
      </c>
      <c r="M333" s="135">
        <f>'[3]1'!$L$1</f>
        <v>922.30031246999999</v>
      </c>
      <c r="N333" s="135">
        <f>'[3]1'!$M$1</f>
        <v>979.79714146000003</v>
      </c>
      <c r="O333" s="135">
        <f>'[3]1'!$N$1</f>
        <v>999.45706203999998</v>
      </c>
      <c r="P333" s="135">
        <f>'[3]1'!$O$1</f>
        <v>1016.42922557</v>
      </c>
      <c r="Q333" s="135">
        <f>'[3]1'!$P$1</f>
        <v>1024.97881289</v>
      </c>
      <c r="R333" s="135">
        <f>'[3]1'!$Q$1</f>
        <v>1017.1432095599999</v>
      </c>
      <c r="S333" s="135">
        <f>'[3]1'!$R$1</f>
        <v>1007.77275537</v>
      </c>
      <c r="T333" s="135">
        <f>'[3]1'!$S$1</f>
        <v>957.14782608999997</v>
      </c>
      <c r="U333" s="135">
        <f>'[3]1'!$T$1</f>
        <v>935.17827912999996</v>
      </c>
      <c r="V333" s="135">
        <f>'[3]1'!$U$1</f>
        <v>917.82768099999998</v>
      </c>
      <c r="W333" s="135">
        <f>'[3]1'!$V$1</f>
        <v>903.96371333000002</v>
      </c>
      <c r="X333" s="135">
        <f>'[3]1'!$W$1</f>
        <v>917.26904803000002</v>
      </c>
      <c r="Y333" s="136">
        <f>'[3]1'!$X$1</f>
        <v>990.76081165000005</v>
      </c>
    </row>
    <row r="334" spans="1:25" ht="15" outlineLevel="1" thickBot="1" x14ac:dyDescent="0.25">
      <c r="A334" s="8" t="s">
        <v>57</v>
      </c>
      <c r="B334" s="134">
        <v>2568.12</v>
      </c>
      <c r="C334" s="135">
        <v>2568.12</v>
      </c>
      <c r="D334" s="135">
        <v>2568.12</v>
      </c>
      <c r="E334" s="135">
        <v>2568.12</v>
      </c>
      <c r="F334" s="135">
        <v>2568.12</v>
      </c>
      <c r="G334" s="135">
        <v>2568.12</v>
      </c>
      <c r="H334" s="135">
        <v>2568.12</v>
      </c>
      <c r="I334" s="135">
        <v>2568.12</v>
      </c>
      <c r="J334" s="135">
        <v>2568.12</v>
      </c>
      <c r="K334" s="135">
        <v>2568.12</v>
      </c>
      <c r="L334" s="135">
        <v>2568.12</v>
      </c>
      <c r="M334" s="135">
        <v>2568.12</v>
      </c>
      <c r="N334" s="135">
        <v>2568.12</v>
      </c>
      <c r="O334" s="135">
        <v>2568.12</v>
      </c>
      <c r="P334" s="135">
        <v>2568.12</v>
      </c>
      <c r="Q334" s="135">
        <v>2568.12</v>
      </c>
      <c r="R334" s="135">
        <v>2568.12</v>
      </c>
      <c r="S334" s="135">
        <v>2568.12</v>
      </c>
      <c r="T334" s="135">
        <v>2568.12</v>
      </c>
      <c r="U334" s="135">
        <v>2568.12</v>
      </c>
      <c r="V334" s="135">
        <v>2568.12</v>
      </c>
      <c r="W334" s="135">
        <v>2568.12</v>
      </c>
      <c r="X334" s="135">
        <v>2568.12</v>
      </c>
      <c r="Y334" s="136">
        <v>2568.12</v>
      </c>
    </row>
    <row r="335" spans="1:25" ht="26.25" outlineLevel="1" thickBot="1" x14ac:dyDescent="0.25">
      <c r="A335" s="8" t="s">
        <v>84</v>
      </c>
      <c r="B335" s="134">
        <f>359.23/2</f>
        <v>179.61500000000001</v>
      </c>
      <c r="C335" s="135">
        <v>179.61500000000001</v>
      </c>
      <c r="D335" s="135">
        <v>179.61500000000001</v>
      </c>
      <c r="E335" s="135">
        <v>179.61500000000001</v>
      </c>
      <c r="F335" s="135">
        <v>179.61500000000001</v>
      </c>
      <c r="G335" s="135">
        <v>179.61500000000001</v>
      </c>
      <c r="H335" s="135">
        <v>179.61500000000001</v>
      </c>
      <c r="I335" s="135">
        <v>179.61500000000001</v>
      </c>
      <c r="J335" s="135">
        <v>179.61500000000001</v>
      </c>
      <c r="K335" s="135">
        <v>179.61500000000001</v>
      </c>
      <c r="L335" s="135">
        <v>179.61500000000001</v>
      </c>
      <c r="M335" s="135">
        <v>179.61500000000001</v>
      </c>
      <c r="N335" s="135">
        <v>179.61500000000001</v>
      </c>
      <c r="O335" s="135">
        <v>179.61500000000001</v>
      </c>
      <c r="P335" s="135">
        <v>179.61500000000001</v>
      </c>
      <c r="Q335" s="135">
        <v>179.61500000000001</v>
      </c>
      <c r="R335" s="135">
        <v>179.61500000000001</v>
      </c>
      <c r="S335" s="135">
        <v>179.61500000000001</v>
      </c>
      <c r="T335" s="135">
        <v>179.61500000000001</v>
      </c>
      <c r="U335" s="135">
        <v>179.61500000000001</v>
      </c>
      <c r="V335" s="135">
        <v>179.61500000000001</v>
      </c>
      <c r="W335" s="135">
        <v>179.61500000000001</v>
      </c>
      <c r="X335" s="135">
        <v>179.61500000000001</v>
      </c>
      <c r="Y335" s="136">
        <v>179.61500000000001</v>
      </c>
    </row>
    <row r="336" spans="1:25" ht="15" outlineLevel="1" thickBot="1" x14ac:dyDescent="0.25">
      <c r="A336" s="8" t="s">
        <v>59</v>
      </c>
      <c r="B336" s="134">
        <f>'[6]ВЭК 4 цк'!$H$4</f>
        <v>5.9302655548428476</v>
      </c>
      <c r="C336" s="135">
        <f>'[6]ВЭК 4 цк'!$H$4</f>
        <v>5.9302655548428476</v>
      </c>
      <c r="D336" s="135">
        <f>'[6]ВЭК 4 цк'!$H$4</f>
        <v>5.9302655548428476</v>
      </c>
      <c r="E336" s="135">
        <f>'[6]ВЭК 4 цк'!$H$4</f>
        <v>5.9302655548428476</v>
      </c>
      <c r="F336" s="135">
        <f>'[6]ВЭК 4 цк'!$H$4</f>
        <v>5.9302655548428476</v>
      </c>
      <c r="G336" s="135">
        <f>'[6]ВЭК 4 цк'!$H$4</f>
        <v>5.9302655548428476</v>
      </c>
      <c r="H336" s="135">
        <f>'[6]ВЭК 4 цк'!$H$4</f>
        <v>5.9302655548428476</v>
      </c>
      <c r="I336" s="135">
        <f>'[6]ВЭК 4 цк'!$H$4</f>
        <v>5.9302655548428476</v>
      </c>
      <c r="J336" s="135">
        <f>'[6]ВЭК 4 цк'!$H$4</f>
        <v>5.9302655548428476</v>
      </c>
      <c r="K336" s="135">
        <f>'[6]ВЭК 4 цк'!$H$4</f>
        <v>5.9302655548428476</v>
      </c>
      <c r="L336" s="135">
        <f>'[6]ВЭК 4 цк'!$H$4</f>
        <v>5.9302655548428476</v>
      </c>
      <c r="M336" s="135">
        <f>'[6]ВЭК 4 цк'!$H$4</f>
        <v>5.9302655548428476</v>
      </c>
      <c r="N336" s="135">
        <f>'[6]ВЭК 4 цк'!$H$4</f>
        <v>5.9302655548428476</v>
      </c>
      <c r="O336" s="135">
        <f>'[6]ВЭК 4 цк'!$H$4</f>
        <v>5.9302655548428476</v>
      </c>
      <c r="P336" s="135">
        <f>'[6]ВЭК 4 цк'!$H$4</f>
        <v>5.9302655548428476</v>
      </c>
      <c r="Q336" s="135">
        <f>'[6]ВЭК 4 цк'!$H$4</f>
        <v>5.9302655548428476</v>
      </c>
      <c r="R336" s="135">
        <f>'[6]ВЭК 4 цк'!$H$4</f>
        <v>5.9302655548428476</v>
      </c>
      <c r="S336" s="135">
        <f>'[6]ВЭК 4 цк'!$H$4</f>
        <v>5.9302655548428476</v>
      </c>
      <c r="T336" s="135">
        <f>'[6]ВЭК 4 цк'!$H$4</f>
        <v>5.9302655548428476</v>
      </c>
      <c r="U336" s="135">
        <f>'[6]ВЭК 4 цк'!$H$4</f>
        <v>5.9302655548428476</v>
      </c>
      <c r="V336" s="135">
        <f>'[6]ВЭК 4 цк'!$H$4</f>
        <v>5.9302655548428476</v>
      </c>
      <c r="W336" s="135">
        <f>'[6]ВЭК 4 цк'!$H$4</f>
        <v>5.9302655548428476</v>
      </c>
      <c r="X336" s="135">
        <f>'[6]ВЭК 4 цк'!$H$4</f>
        <v>5.9302655548428476</v>
      </c>
      <c r="Y336" s="136">
        <f>'[6]ВЭК 4 цк'!$H$4</f>
        <v>5.9302655548428476</v>
      </c>
    </row>
    <row r="337" spans="1:25" ht="21.75" customHeight="1" thickBot="1" x14ac:dyDescent="0.25">
      <c r="A337" s="18">
        <v>2</v>
      </c>
      <c r="B337" s="131">
        <f t="shared" ref="B337:Y337" si="63">B338+B339+B340+B341</f>
        <v>3722.4553229948424</v>
      </c>
      <c r="C337" s="131">
        <f t="shared" si="63"/>
        <v>3763.0998156048427</v>
      </c>
      <c r="D337" s="131">
        <f t="shared" si="63"/>
        <v>3814.9871787148422</v>
      </c>
      <c r="E337" s="131">
        <f t="shared" si="63"/>
        <v>3834.0295040048422</v>
      </c>
      <c r="F337" s="131">
        <f t="shared" si="63"/>
        <v>3845.379859414842</v>
      </c>
      <c r="G337" s="131">
        <f t="shared" si="63"/>
        <v>3842.9988598548425</v>
      </c>
      <c r="H337" s="131">
        <f t="shared" si="63"/>
        <v>3848.2819830848421</v>
      </c>
      <c r="I337" s="131">
        <f t="shared" si="63"/>
        <v>3817.732762844842</v>
      </c>
      <c r="J337" s="131">
        <f t="shared" si="63"/>
        <v>3747.2986505748422</v>
      </c>
      <c r="K337" s="131">
        <f t="shared" si="63"/>
        <v>3706.0797511148421</v>
      </c>
      <c r="L337" s="131">
        <f t="shared" si="63"/>
        <v>3658.3678877248421</v>
      </c>
      <c r="M337" s="131">
        <f t="shared" si="63"/>
        <v>3657.8762771148422</v>
      </c>
      <c r="N337" s="131">
        <f t="shared" si="63"/>
        <v>3730.531969154843</v>
      </c>
      <c r="O337" s="131">
        <f t="shared" si="63"/>
        <v>3744.6544324648421</v>
      </c>
      <c r="P337" s="131">
        <f t="shared" si="63"/>
        <v>3763.3217273048422</v>
      </c>
      <c r="Q337" s="131">
        <f t="shared" si="63"/>
        <v>3763.0437389848421</v>
      </c>
      <c r="R337" s="131">
        <f t="shared" si="63"/>
        <v>3751.5517141348428</v>
      </c>
      <c r="S337" s="131">
        <f t="shared" si="63"/>
        <v>3741.8089707448426</v>
      </c>
      <c r="T337" s="131">
        <f t="shared" si="63"/>
        <v>3692.8398834348427</v>
      </c>
      <c r="U337" s="131">
        <f t="shared" si="63"/>
        <v>3668.5084677148425</v>
      </c>
      <c r="V337" s="131">
        <f t="shared" si="63"/>
        <v>3637.2208760548428</v>
      </c>
      <c r="W337" s="131">
        <f t="shared" si="63"/>
        <v>3634.3038934548422</v>
      </c>
      <c r="X337" s="131">
        <f t="shared" si="63"/>
        <v>3670.5719874448423</v>
      </c>
      <c r="Y337" s="131">
        <f t="shared" si="63"/>
        <v>3731.1188794148429</v>
      </c>
    </row>
    <row r="338" spans="1:25" ht="51.75" outlineLevel="1" thickBot="1" x14ac:dyDescent="0.25">
      <c r="A338" s="8" t="s">
        <v>88</v>
      </c>
      <c r="B338" s="134">
        <f>'[3]1'!$A$2</f>
        <v>968.79005744000006</v>
      </c>
      <c r="C338" s="135">
        <f>'[3]1'!$B$2</f>
        <v>1009.43455005</v>
      </c>
      <c r="D338" s="135">
        <f>'[3]1'!$C$2</f>
        <v>1061.3219131599999</v>
      </c>
      <c r="E338" s="135">
        <f>'[3]1'!$D$2</f>
        <v>1080.3642384499999</v>
      </c>
      <c r="F338" s="135">
        <f>'[3]1'!$E$2</f>
        <v>1091.7145938599999</v>
      </c>
      <c r="G338" s="135">
        <f>'[3]1'!$F$2</f>
        <v>1089.3335943</v>
      </c>
      <c r="H338" s="135">
        <f>'[3]1'!$G$2</f>
        <v>1094.61671753</v>
      </c>
      <c r="I338" s="135">
        <f>'[3]1'!$H$2</f>
        <v>1064.0674972899999</v>
      </c>
      <c r="J338" s="135">
        <f>'[3]1'!$I$2</f>
        <v>993.63338501999999</v>
      </c>
      <c r="K338" s="135">
        <f>'[3]1'!$J$2</f>
        <v>952.41448556</v>
      </c>
      <c r="L338" s="135">
        <f>'[3]1'!$K$2</f>
        <v>904.70262217000004</v>
      </c>
      <c r="M338" s="135">
        <f>'[3]1'!$L$2</f>
        <v>904.21101155999997</v>
      </c>
      <c r="N338" s="135">
        <f>'[3]1'!$M$2</f>
        <v>976.86670360000005</v>
      </c>
      <c r="O338" s="135">
        <f>'[3]1'!$N$2</f>
        <v>990.98916690999999</v>
      </c>
      <c r="P338" s="135">
        <f>'[3]1'!$O$2</f>
        <v>1009.6564617499999</v>
      </c>
      <c r="Q338" s="135">
        <f>'[3]1'!$P$2</f>
        <v>1009.37847343</v>
      </c>
      <c r="R338" s="135">
        <f>'[3]1'!$Q$2</f>
        <v>997.88644857999998</v>
      </c>
      <c r="S338" s="135">
        <f>'[3]1'!$R$2</f>
        <v>988.14370518999999</v>
      </c>
      <c r="T338" s="135">
        <f>'[3]1'!$S$2</f>
        <v>939.17461788000003</v>
      </c>
      <c r="U338" s="135">
        <f>'[3]1'!$T$2</f>
        <v>914.84320216000003</v>
      </c>
      <c r="V338" s="135">
        <f>'[3]1'!$U$2</f>
        <v>883.55561049999994</v>
      </c>
      <c r="W338" s="135">
        <f>'[3]1'!$V$2</f>
        <v>880.63862789999996</v>
      </c>
      <c r="X338" s="135">
        <f>'[3]1'!$W$2</f>
        <v>916.90672188999997</v>
      </c>
      <c r="Y338" s="136">
        <f>'[3]1'!$X$2</f>
        <v>977.45361386000002</v>
      </c>
    </row>
    <row r="339" spans="1:25" ht="15" outlineLevel="1" thickBot="1" x14ac:dyDescent="0.25">
      <c r="A339" s="8" t="s">
        <v>57</v>
      </c>
      <c r="B339" s="134">
        <v>2568.12</v>
      </c>
      <c r="C339" s="135">
        <v>2568.12</v>
      </c>
      <c r="D339" s="135">
        <v>2568.12</v>
      </c>
      <c r="E339" s="135">
        <v>2568.12</v>
      </c>
      <c r="F339" s="135">
        <v>2568.12</v>
      </c>
      <c r="G339" s="135">
        <v>2568.12</v>
      </c>
      <c r="H339" s="135">
        <v>2568.12</v>
      </c>
      <c r="I339" s="135">
        <v>2568.12</v>
      </c>
      <c r="J339" s="135">
        <v>2568.12</v>
      </c>
      <c r="K339" s="135">
        <v>2568.12</v>
      </c>
      <c r="L339" s="135">
        <v>2568.12</v>
      </c>
      <c r="M339" s="135">
        <v>2568.12</v>
      </c>
      <c r="N339" s="135">
        <v>2568.12</v>
      </c>
      <c r="O339" s="135">
        <v>2568.12</v>
      </c>
      <c r="P339" s="135">
        <v>2568.12</v>
      </c>
      <c r="Q339" s="135">
        <v>2568.12</v>
      </c>
      <c r="R339" s="135">
        <v>2568.12</v>
      </c>
      <c r="S339" s="135">
        <v>2568.12</v>
      </c>
      <c r="T339" s="135">
        <v>2568.12</v>
      </c>
      <c r="U339" s="135">
        <v>2568.12</v>
      </c>
      <c r="V339" s="135">
        <v>2568.12</v>
      </c>
      <c r="W339" s="135">
        <v>2568.12</v>
      </c>
      <c r="X339" s="135">
        <v>2568.12</v>
      </c>
      <c r="Y339" s="136">
        <v>2568.12</v>
      </c>
    </row>
    <row r="340" spans="1:25" ht="26.25" outlineLevel="1" thickBot="1" x14ac:dyDescent="0.25">
      <c r="A340" s="8" t="s">
        <v>84</v>
      </c>
      <c r="B340" s="134">
        <f>359.23/2</f>
        <v>179.61500000000001</v>
      </c>
      <c r="C340" s="135">
        <v>179.61500000000001</v>
      </c>
      <c r="D340" s="135">
        <v>179.61500000000001</v>
      </c>
      <c r="E340" s="135">
        <v>179.61500000000001</v>
      </c>
      <c r="F340" s="135">
        <v>179.61500000000001</v>
      </c>
      <c r="G340" s="135">
        <v>179.61500000000001</v>
      </c>
      <c r="H340" s="135">
        <v>179.61500000000001</v>
      </c>
      <c r="I340" s="135">
        <v>179.61500000000001</v>
      </c>
      <c r="J340" s="135">
        <v>179.61500000000001</v>
      </c>
      <c r="K340" s="135">
        <v>179.61500000000001</v>
      </c>
      <c r="L340" s="135">
        <v>179.61500000000001</v>
      </c>
      <c r="M340" s="135">
        <v>179.61500000000001</v>
      </c>
      <c r="N340" s="135">
        <v>179.61500000000001</v>
      </c>
      <c r="O340" s="135">
        <v>179.61500000000001</v>
      </c>
      <c r="P340" s="135">
        <v>179.61500000000001</v>
      </c>
      <c r="Q340" s="135">
        <v>179.61500000000001</v>
      </c>
      <c r="R340" s="135">
        <v>179.61500000000001</v>
      </c>
      <c r="S340" s="135">
        <v>179.61500000000001</v>
      </c>
      <c r="T340" s="135">
        <v>179.61500000000001</v>
      </c>
      <c r="U340" s="135">
        <v>179.61500000000001</v>
      </c>
      <c r="V340" s="135">
        <v>179.61500000000001</v>
      </c>
      <c r="W340" s="135">
        <v>179.61500000000001</v>
      </c>
      <c r="X340" s="135">
        <v>179.61500000000001</v>
      </c>
      <c r="Y340" s="136">
        <v>179.61500000000001</v>
      </c>
    </row>
    <row r="341" spans="1:25" ht="15" outlineLevel="1" thickBot="1" x14ac:dyDescent="0.25">
      <c r="A341" s="8" t="s">
        <v>59</v>
      </c>
      <c r="B341" s="134">
        <f>'[6]ВЭК 4 цк'!$H$4</f>
        <v>5.9302655548428476</v>
      </c>
      <c r="C341" s="135">
        <f>'[6]ВЭК 4 цк'!$H$4</f>
        <v>5.9302655548428476</v>
      </c>
      <c r="D341" s="135">
        <f>'[6]ВЭК 4 цк'!$H$4</f>
        <v>5.9302655548428476</v>
      </c>
      <c r="E341" s="135">
        <f>'[6]ВЭК 4 цк'!$H$4</f>
        <v>5.9302655548428476</v>
      </c>
      <c r="F341" s="135">
        <f>'[6]ВЭК 4 цк'!$H$4</f>
        <v>5.9302655548428476</v>
      </c>
      <c r="G341" s="135">
        <f>'[6]ВЭК 4 цк'!$H$4</f>
        <v>5.9302655548428476</v>
      </c>
      <c r="H341" s="135">
        <f>'[6]ВЭК 4 цк'!$H$4</f>
        <v>5.9302655548428476</v>
      </c>
      <c r="I341" s="135">
        <f>'[6]ВЭК 4 цк'!$H$4</f>
        <v>5.9302655548428476</v>
      </c>
      <c r="J341" s="135">
        <f>'[6]ВЭК 4 цк'!$H$4</f>
        <v>5.9302655548428476</v>
      </c>
      <c r="K341" s="135">
        <f>'[6]ВЭК 4 цк'!$H$4</f>
        <v>5.9302655548428476</v>
      </c>
      <c r="L341" s="135">
        <f>'[6]ВЭК 4 цк'!$H$4</f>
        <v>5.9302655548428476</v>
      </c>
      <c r="M341" s="135">
        <f>'[6]ВЭК 4 цк'!$H$4</f>
        <v>5.9302655548428476</v>
      </c>
      <c r="N341" s="135">
        <f>'[6]ВЭК 4 цк'!$H$4</f>
        <v>5.9302655548428476</v>
      </c>
      <c r="O341" s="135">
        <f>'[6]ВЭК 4 цк'!$H$4</f>
        <v>5.9302655548428476</v>
      </c>
      <c r="P341" s="135">
        <f>'[6]ВЭК 4 цк'!$H$4</f>
        <v>5.9302655548428476</v>
      </c>
      <c r="Q341" s="135">
        <f>'[6]ВЭК 4 цк'!$H$4</f>
        <v>5.9302655548428476</v>
      </c>
      <c r="R341" s="135">
        <f>'[6]ВЭК 4 цк'!$H$4</f>
        <v>5.9302655548428476</v>
      </c>
      <c r="S341" s="135">
        <f>'[6]ВЭК 4 цк'!$H$4</f>
        <v>5.9302655548428476</v>
      </c>
      <c r="T341" s="135">
        <f>'[6]ВЭК 4 цк'!$H$4</f>
        <v>5.9302655548428476</v>
      </c>
      <c r="U341" s="135">
        <f>'[6]ВЭК 4 цк'!$H$4</f>
        <v>5.9302655548428476</v>
      </c>
      <c r="V341" s="135">
        <f>'[6]ВЭК 4 цк'!$H$4</f>
        <v>5.9302655548428476</v>
      </c>
      <c r="W341" s="135">
        <f>'[6]ВЭК 4 цк'!$H$4</f>
        <v>5.9302655548428476</v>
      </c>
      <c r="X341" s="135">
        <f>'[6]ВЭК 4 цк'!$H$4</f>
        <v>5.9302655548428476</v>
      </c>
      <c r="Y341" s="136">
        <f>'[6]ВЭК 4 цк'!$H$4</f>
        <v>5.9302655548428476</v>
      </c>
    </row>
    <row r="342" spans="1:25" ht="21.75" customHeight="1" thickBot="1" x14ac:dyDescent="0.25">
      <c r="A342" s="18">
        <v>3</v>
      </c>
      <c r="B342" s="131">
        <f t="shared" ref="B342:Y342" si="64">B343+B344+B345+B346</f>
        <v>3715.8835101348423</v>
      </c>
      <c r="C342" s="131">
        <f t="shared" si="64"/>
        <v>3783.0505747648422</v>
      </c>
      <c r="D342" s="131">
        <f t="shared" si="64"/>
        <v>3822.2416489548423</v>
      </c>
      <c r="E342" s="131">
        <f t="shared" si="64"/>
        <v>3837.1563265348423</v>
      </c>
      <c r="F342" s="131">
        <f t="shared" si="64"/>
        <v>3849.1463096448424</v>
      </c>
      <c r="G342" s="131">
        <f t="shared" si="64"/>
        <v>3852.636809584842</v>
      </c>
      <c r="H342" s="131">
        <f t="shared" si="64"/>
        <v>3854.4146228348427</v>
      </c>
      <c r="I342" s="131">
        <f t="shared" si="64"/>
        <v>3816.2772833148429</v>
      </c>
      <c r="J342" s="131">
        <f t="shared" si="64"/>
        <v>3754.9195272448424</v>
      </c>
      <c r="K342" s="131">
        <f t="shared" si="64"/>
        <v>3715.0572910148421</v>
      </c>
      <c r="L342" s="131">
        <f t="shared" si="64"/>
        <v>3692.2262311848426</v>
      </c>
      <c r="M342" s="131">
        <f t="shared" si="64"/>
        <v>3677.0485540048421</v>
      </c>
      <c r="N342" s="131">
        <f t="shared" si="64"/>
        <v>3710.0493758348421</v>
      </c>
      <c r="O342" s="131">
        <f t="shared" si="64"/>
        <v>3744.5813610548421</v>
      </c>
      <c r="P342" s="131">
        <f t="shared" si="64"/>
        <v>3763.5741684548429</v>
      </c>
      <c r="Q342" s="131">
        <f t="shared" si="64"/>
        <v>3772.4074920948424</v>
      </c>
      <c r="R342" s="131">
        <f t="shared" si="64"/>
        <v>3761.6208818848427</v>
      </c>
      <c r="S342" s="131">
        <f t="shared" si="64"/>
        <v>3741.2995739348426</v>
      </c>
      <c r="T342" s="131">
        <f t="shared" si="64"/>
        <v>3693.7428588248422</v>
      </c>
      <c r="U342" s="131">
        <f t="shared" si="64"/>
        <v>3673.2283811348425</v>
      </c>
      <c r="V342" s="131">
        <f t="shared" si="64"/>
        <v>3662.7087676948422</v>
      </c>
      <c r="W342" s="131">
        <f t="shared" si="64"/>
        <v>3669.1662617548427</v>
      </c>
      <c r="X342" s="131">
        <f t="shared" si="64"/>
        <v>3657.7344065448424</v>
      </c>
      <c r="Y342" s="131">
        <f t="shared" si="64"/>
        <v>3664.4845063548428</v>
      </c>
    </row>
    <row r="343" spans="1:25" ht="51.75" outlineLevel="1" thickBot="1" x14ac:dyDescent="0.25">
      <c r="A343" s="8" t="s">
        <v>88</v>
      </c>
      <c r="B343" s="134">
        <f>'[3]1'!$A$3</f>
        <v>962.21824458000003</v>
      </c>
      <c r="C343" s="135">
        <f>'[3]1'!$B$3</f>
        <v>1029.3853092100001</v>
      </c>
      <c r="D343" s="135">
        <f>'[3]1'!$C$3</f>
        <v>1068.5763833999999</v>
      </c>
      <c r="E343" s="135">
        <f>'[3]1'!$D$3</f>
        <v>1083.4910609799999</v>
      </c>
      <c r="F343" s="135">
        <f>'[3]1'!$E$3</f>
        <v>1095.4810440900001</v>
      </c>
      <c r="G343" s="135">
        <f>'[3]1'!$F$3</f>
        <v>1098.9715440299999</v>
      </c>
      <c r="H343" s="135">
        <f>'[3]1'!$G$3</f>
        <v>1100.7493572799999</v>
      </c>
      <c r="I343" s="135">
        <f>'[3]1'!$H$3</f>
        <v>1062.6120177600001</v>
      </c>
      <c r="J343" s="135">
        <f>'[3]1'!$I$3</f>
        <v>1001.25426169</v>
      </c>
      <c r="K343" s="135">
        <f>'[3]1'!$J$3</f>
        <v>961.39202546000001</v>
      </c>
      <c r="L343" s="135">
        <f>'[3]1'!$K$3</f>
        <v>938.56096563000006</v>
      </c>
      <c r="M343" s="135">
        <f>'[3]1'!$L$3</f>
        <v>923.38328845000001</v>
      </c>
      <c r="N343" s="135">
        <f>'[3]1'!$M$3</f>
        <v>956.38411027999996</v>
      </c>
      <c r="O343" s="135">
        <f>'[3]1'!$N$3</f>
        <v>990.91609549999998</v>
      </c>
      <c r="P343" s="135">
        <f>'[3]1'!$O$3</f>
        <v>1009.9089029</v>
      </c>
      <c r="Q343" s="135">
        <f>'[3]1'!$P$3</f>
        <v>1018.74222654</v>
      </c>
      <c r="R343" s="135">
        <f>'[3]1'!$Q$3</f>
        <v>1007.95561633</v>
      </c>
      <c r="S343" s="135">
        <f>'[3]1'!$R$3</f>
        <v>987.63430837999999</v>
      </c>
      <c r="T343" s="135">
        <f>'[3]1'!$S$3</f>
        <v>940.07759326999997</v>
      </c>
      <c r="U343" s="135">
        <f>'[3]1'!$T$3</f>
        <v>919.56311558000004</v>
      </c>
      <c r="V343" s="135">
        <f>'[3]1'!$U$3</f>
        <v>909.04350213999999</v>
      </c>
      <c r="W343" s="135">
        <f>'[3]1'!$V$3</f>
        <v>915.50099620000003</v>
      </c>
      <c r="X343" s="135">
        <f>'[3]1'!$W$3</f>
        <v>904.06914099000005</v>
      </c>
      <c r="Y343" s="136">
        <f>'[3]1'!$X$3</f>
        <v>910.81924079999999</v>
      </c>
    </row>
    <row r="344" spans="1:25" ht="15" outlineLevel="1" thickBot="1" x14ac:dyDescent="0.25">
      <c r="A344" s="8" t="s">
        <v>57</v>
      </c>
      <c r="B344" s="134">
        <v>2568.12</v>
      </c>
      <c r="C344" s="135">
        <v>2568.12</v>
      </c>
      <c r="D344" s="135">
        <v>2568.12</v>
      </c>
      <c r="E344" s="135">
        <v>2568.12</v>
      </c>
      <c r="F344" s="135">
        <v>2568.12</v>
      </c>
      <c r="G344" s="135">
        <v>2568.12</v>
      </c>
      <c r="H344" s="135">
        <v>2568.12</v>
      </c>
      <c r="I344" s="135">
        <v>2568.12</v>
      </c>
      <c r="J344" s="135">
        <v>2568.12</v>
      </c>
      <c r="K344" s="135">
        <v>2568.12</v>
      </c>
      <c r="L344" s="135">
        <v>2568.12</v>
      </c>
      <c r="M344" s="135">
        <v>2568.12</v>
      </c>
      <c r="N344" s="135">
        <v>2568.12</v>
      </c>
      <c r="O344" s="135">
        <v>2568.12</v>
      </c>
      <c r="P344" s="135">
        <v>2568.12</v>
      </c>
      <c r="Q344" s="135">
        <v>2568.12</v>
      </c>
      <c r="R344" s="135">
        <v>2568.12</v>
      </c>
      <c r="S344" s="135">
        <v>2568.12</v>
      </c>
      <c r="T344" s="135">
        <v>2568.12</v>
      </c>
      <c r="U344" s="135">
        <v>2568.12</v>
      </c>
      <c r="V344" s="135">
        <v>2568.12</v>
      </c>
      <c r="W344" s="135">
        <v>2568.12</v>
      </c>
      <c r="X344" s="135">
        <v>2568.12</v>
      </c>
      <c r="Y344" s="136">
        <v>2568.12</v>
      </c>
    </row>
    <row r="345" spans="1:25" ht="26.25" outlineLevel="1" thickBot="1" x14ac:dyDescent="0.25">
      <c r="A345" s="8" t="s">
        <v>84</v>
      </c>
      <c r="B345" s="134">
        <f>359.23/2</f>
        <v>179.61500000000001</v>
      </c>
      <c r="C345" s="135">
        <v>179.61500000000001</v>
      </c>
      <c r="D345" s="135">
        <v>179.61500000000001</v>
      </c>
      <c r="E345" s="135">
        <v>179.61500000000001</v>
      </c>
      <c r="F345" s="135">
        <v>179.61500000000001</v>
      </c>
      <c r="G345" s="135">
        <v>179.61500000000001</v>
      </c>
      <c r="H345" s="135">
        <v>179.61500000000001</v>
      </c>
      <c r="I345" s="135">
        <v>179.61500000000001</v>
      </c>
      <c r="J345" s="135">
        <v>179.61500000000001</v>
      </c>
      <c r="K345" s="135">
        <v>179.61500000000001</v>
      </c>
      <c r="L345" s="135">
        <v>179.61500000000001</v>
      </c>
      <c r="M345" s="135">
        <v>179.61500000000001</v>
      </c>
      <c r="N345" s="135">
        <v>179.61500000000001</v>
      </c>
      <c r="O345" s="135">
        <v>179.61500000000001</v>
      </c>
      <c r="P345" s="135">
        <v>179.61500000000001</v>
      </c>
      <c r="Q345" s="135">
        <v>179.61500000000001</v>
      </c>
      <c r="R345" s="135">
        <v>179.61500000000001</v>
      </c>
      <c r="S345" s="135">
        <v>179.61500000000001</v>
      </c>
      <c r="T345" s="135">
        <v>179.61500000000001</v>
      </c>
      <c r="U345" s="135">
        <v>179.61500000000001</v>
      </c>
      <c r="V345" s="135">
        <v>179.61500000000001</v>
      </c>
      <c r="W345" s="135">
        <v>179.61500000000001</v>
      </c>
      <c r="X345" s="135">
        <v>179.61500000000001</v>
      </c>
      <c r="Y345" s="136">
        <v>179.61500000000001</v>
      </c>
    </row>
    <row r="346" spans="1:25" ht="15" outlineLevel="1" thickBot="1" x14ac:dyDescent="0.25">
      <c r="A346" s="8" t="s">
        <v>59</v>
      </c>
      <c r="B346" s="134">
        <f>'[6]ВЭК 4 цк'!$H$4</f>
        <v>5.9302655548428476</v>
      </c>
      <c r="C346" s="135">
        <f>'[6]ВЭК 4 цк'!$H$4</f>
        <v>5.9302655548428476</v>
      </c>
      <c r="D346" s="135">
        <f>'[6]ВЭК 4 цк'!$H$4</f>
        <v>5.9302655548428476</v>
      </c>
      <c r="E346" s="135">
        <f>'[6]ВЭК 4 цк'!$H$4</f>
        <v>5.9302655548428476</v>
      </c>
      <c r="F346" s="135">
        <f>'[6]ВЭК 4 цк'!$H$4</f>
        <v>5.9302655548428476</v>
      </c>
      <c r="G346" s="135">
        <f>'[6]ВЭК 4 цк'!$H$4</f>
        <v>5.9302655548428476</v>
      </c>
      <c r="H346" s="135">
        <f>'[6]ВЭК 4 цк'!$H$4</f>
        <v>5.9302655548428476</v>
      </c>
      <c r="I346" s="135">
        <f>'[6]ВЭК 4 цк'!$H$4</f>
        <v>5.9302655548428476</v>
      </c>
      <c r="J346" s="135">
        <f>'[6]ВЭК 4 цк'!$H$4</f>
        <v>5.9302655548428476</v>
      </c>
      <c r="K346" s="135">
        <f>'[6]ВЭК 4 цк'!$H$4</f>
        <v>5.9302655548428476</v>
      </c>
      <c r="L346" s="135">
        <f>'[6]ВЭК 4 цк'!$H$4</f>
        <v>5.9302655548428476</v>
      </c>
      <c r="M346" s="135">
        <f>'[6]ВЭК 4 цк'!$H$4</f>
        <v>5.9302655548428476</v>
      </c>
      <c r="N346" s="135">
        <f>'[6]ВЭК 4 цк'!$H$4</f>
        <v>5.9302655548428476</v>
      </c>
      <c r="O346" s="135">
        <f>'[6]ВЭК 4 цк'!$H$4</f>
        <v>5.9302655548428476</v>
      </c>
      <c r="P346" s="135">
        <f>'[6]ВЭК 4 цк'!$H$4</f>
        <v>5.9302655548428476</v>
      </c>
      <c r="Q346" s="135">
        <f>'[6]ВЭК 4 цк'!$H$4</f>
        <v>5.9302655548428476</v>
      </c>
      <c r="R346" s="135">
        <f>'[6]ВЭК 4 цк'!$H$4</f>
        <v>5.9302655548428476</v>
      </c>
      <c r="S346" s="135">
        <f>'[6]ВЭК 4 цк'!$H$4</f>
        <v>5.9302655548428476</v>
      </c>
      <c r="T346" s="135">
        <f>'[6]ВЭК 4 цк'!$H$4</f>
        <v>5.9302655548428476</v>
      </c>
      <c r="U346" s="135">
        <f>'[6]ВЭК 4 цк'!$H$4</f>
        <v>5.9302655548428476</v>
      </c>
      <c r="V346" s="135">
        <f>'[6]ВЭК 4 цк'!$H$4</f>
        <v>5.9302655548428476</v>
      </c>
      <c r="W346" s="135">
        <f>'[6]ВЭК 4 цк'!$H$4</f>
        <v>5.9302655548428476</v>
      </c>
      <c r="X346" s="135">
        <f>'[6]ВЭК 4 цк'!$H$4</f>
        <v>5.9302655548428476</v>
      </c>
      <c r="Y346" s="136">
        <f>'[6]ВЭК 4 цк'!$H$4</f>
        <v>5.9302655548428476</v>
      </c>
    </row>
    <row r="347" spans="1:25" ht="21.75" customHeight="1" thickBot="1" x14ac:dyDescent="0.25">
      <c r="A347" s="18">
        <v>4</v>
      </c>
      <c r="B347" s="131">
        <f t="shared" ref="B347:Y347" si="65">B348+B349+B350+B351</f>
        <v>3678.1996487248425</v>
      </c>
      <c r="C347" s="131">
        <f t="shared" si="65"/>
        <v>3734.3237743948421</v>
      </c>
      <c r="D347" s="131">
        <f t="shared" si="65"/>
        <v>3756.6119832048425</v>
      </c>
      <c r="E347" s="131">
        <f t="shared" si="65"/>
        <v>3768.5177611948429</v>
      </c>
      <c r="F347" s="131">
        <f t="shared" si="65"/>
        <v>3781.541643234842</v>
      </c>
      <c r="G347" s="131">
        <f t="shared" si="65"/>
        <v>3776.0970467148427</v>
      </c>
      <c r="H347" s="131">
        <f t="shared" si="65"/>
        <v>3744.7071398948428</v>
      </c>
      <c r="I347" s="131">
        <f t="shared" si="65"/>
        <v>3723.0151422548424</v>
      </c>
      <c r="J347" s="131">
        <f t="shared" si="65"/>
        <v>3692.4920347148427</v>
      </c>
      <c r="K347" s="131">
        <f t="shared" si="65"/>
        <v>3669.1556494848428</v>
      </c>
      <c r="L347" s="131">
        <f t="shared" si="65"/>
        <v>3662.4499001848426</v>
      </c>
      <c r="M347" s="131">
        <f t="shared" si="65"/>
        <v>3660.0215764248424</v>
      </c>
      <c r="N347" s="131">
        <f t="shared" si="65"/>
        <v>3669.8619401748429</v>
      </c>
      <c r="O347" s="131">
        <f t="shared" si="65"/>
        <v>3671.6993104948424</v>
      </c>
      <c r="P347" s="131">
        <f t="shared" si="65"/>
        <v>3679.0483088348428</v>
      </c>
      <c r="Q347" s="131">
        <f t="shared" si="65"/>
        <v>3681.4815696048427</v>
      </c>
      <c r="R347" s="131">
        <f t="shared" si="65"/>
        <v>3685.4381672548425</v>
      </c>
      <c r="S347" s="131">
        <f t="shared" si="65"/>
        <v>3700.3087099948425</v>
      </c>
      <c r="T347" s="131">
        <f t="shared" si="65"/>
        <v>3673.2244688648425</v>
      </c>
      <c r="U347" s="131">
        <f t="shared" si="65"/>
        <v>3642.0589186048428</v>
      </c>
      <c r="V347" s="131">
        <f t="shared" si="65"/>
        <v>3625.2218545648429</v>
      </c>
      <c r="W347" s="131">
        <f t="shared" si="65"/>
        <v>3631.1441029648422</v>
      </c>
      <c r="X347" s="131">
        <f t="shared" si="65"/>
        <v>3651.3059043048424</v>
      </c>
      <c r="Y347" s="131">
        <f t="shared" si="65"/>
        <v>3672.6575250348424</v>
      </c>
    </row>
    <row r="348" spans="1:25" ht="51.75" outlineLevel="1" thickBot="1" x14ac:dyDescent="0.25">
      <c r="A348" s="8" t="s">
        <v>88</v>
      </c>
      <c r="B348" s="134">
        <f>'[3]1'!$A$4</f>
        <v>924.53438316999996</v>
      </c>
      <c r="C348" s="135">
        <f>'[3]1'!$B$4</f>
        <v>980.65850883999997</v>
      </c>
      <c r="D348" s="135">
        <f>'[3]1'!$C$4</f>
        <v>1002.94671765</v>
      </c>
      <c r="E348" s="135">
        <f>'[3]1'!$D$4</f>
        <v>1014.85249564</v>
      </c>
      <c r="F348" s="135">
        <f>'[3]1'!$E$4</f>
        <v>1027.8763776799999</v>
      </c>
      <c r="G348" s="135">
        <f>'[3]1'!$F$4</f>
        <v>1022.43178116</v>
      </c>
      <c r="H348" s="135">
        <f>'[3]1'!$G$4</f>
        <v>991.04187434000005</v>
      </c>
      <c r="I348" s="135">
        <f>'[3]1'!$H$4</f>
        <v>969.34987669999998</v>
      </c>
      <c r="J348" s="135">
        <f>'[3]1'!$I$4</f>
        <v>938.82676916000003</v>
      </c>
      <c r="K348" s="135">
        <f>'[3]1'!$J$4</f>
        <v>915.49038393000001</v>
      </c>
      <c r="L348" s="135">
        <f>'[3]1'!$K$4</f>
        <v>908.78463463000003</v>
      </c>
      <c r="M348" s="135">
        <f>'[3]1'!$L$4</f>
        <v>906.35631087000002</v>
      </c>
      <c r="N348" s="135">
        <f>'[3]1'!$M$4</f>
        <v>916.19667461999995</v>
      </c>
      <c r="O348" s="135">
        <f>'[3]1'!$N$4</f>
        <v>918.03404493999994</v>
      </c>
      <c r="P348" s="135">
        <f>'[3]1'!$O$4</f>
        <v>925.38304328000004</v>
      </c>
      <c r="Q348" s="135">
        <f>'[3]1'!$P$4</f>
        <v>927.81630404999999</v>
      </c>
      <c r="R348" s="135">
        <f>'[3]1'!$Q$4</f>
        <v>931.77290170000003</v>
      </c>
      <c r="S348" s="135">
        <f>'[3]1'!$R$4</f>
        <v>946.64344444000005</v>
      </c>
      <c r="T348" s="135">
        <f>'[3]1'!$S$4</f>
        <v>919.55920331000004</v>
      </c>
      <c r="U348" s="135">
        <f>'[3]1'!$T$4</f>
        <v>888.39365305000001</v>
      </c>
      <c r="V348" s="135">
        <f>'[3]1'!$U$4</f>
        <v>871.55658901000004</v>
      </c>
      <c r="W348" s="135">
        <f>'[3]1'!$V$4</f>
        <v>877.47883740999998</v>
      </c>
      <c r="X348" s="135">
        <f>'[3]1'!$W$4</f>
        <v>897.64063874999999</v>
      </c>
      <c r="Y348" s="136">
        <f>'[3]1'!$X$4</f>
        <v>918.99225948000003</v>
      </c>
    </row>
    <row r="349" spans="1:25" ht="15" outlineLevel="1" thickBot="1" x14ac:dyDescent="0.25">
      <c r="A349" s="8" t="s">
        <v>57</v>
      </c>
      <c r="B349" s="134">
        <v>2568.12</v>
      </c>
      <c r="C349" s="135">
        <v>2568.12</v>
      </c>
      <c r="D349" s="135">
        <v>2568.12</v>
      </c>
      <c r="E349" s="135">
        <v>2568.12</v>
      </c>
      <c r="F349" s="135">
        <v>2568.12</v>
      </c>
      <c r="G349" s="135">
        <v>2568.12</v>
      </c>
      <c r="H349" s="135">
        <v>2568.12</v>
      </c>
      <c r="I349" s="135">
        <v>2568.12</v>
      </c>
      <c r="J349" s="135">
        <v>2568.12</v>
      </c>
      <c r="K349" s="135">
        <v>2568.12</v>
      </c>
      <c r="L349" s="135">
        <v>2568.12</v>
      </c>
      <c r="M349" s="135">
        <v>2568.12</v>
      </c>
      <c r="N349" s="135">
        <v>2568.12</v>
      </c>
      <c r="O349" s="135">
        <v>2568.12</v>
      </c>
      <c r="P349" s="135">
        <v>2568.12</v>
      </c>
      <c r="Q349" s="135">
        <v>2568.12</v>
      </c>
      <c r="R349" s="135">
        <v>2568.12</v>
      </c>
      <c r="S349" s="135">
        <v>2568.12</v>
      </c>
      <c r="T349" s="135">
        <v>2568.12</v>
      </c>
      <c r="U349" s="135">
        <v>2568.12</v>
      </c>
      <c r="V349" s="135">
        <v>2568.12</v>
      </c>
      <c r="W349" s="135">
        <v>2568.12</v>
      </c>
      <c r="X349" s="135">
        <v>2568.12</v>
      </c>
      <c r="Y349" s="136">
        <v>2568.12</v>
      </c>
    </row>
    <row r="350" spans="1:25" ht="26.25" outlineLevel="1" thickBot="1" x14ac:dyDescent="0.25">
      <c r="A350" s="8" t="s">
        <v>84</v>
      </c>
      <c r="B350" s="134">
        <f>359.23/2</f>
        <v>179.61500000000001</v>
      </c>
      <c r="C350" s="135">
        <v>179.61500000000001</v>
      </c>
      <c r="D350" s="135">
        <v>179.61500000000001</v>
      </c>
      <c r="E350" s="135">
        <v>179.61500000000001</v>
      </c>
      <c r="F350" s="135">
        <v>179.61500000000001</v>
      </c>
      <c r="G350" s="135">
        <v>179.61500000000001</v>
      </c>
      <c r="H350" s="135">
        <v>179.61500000000001</v>
      </c>
      <c r="I350" s="135">
        <v>179.61500000000001</v>
      </c>
      <c r="J350" s="135">
        <v>179.61500000000001</v>
      </c>
      <c r="K350" s="135">
        <v>179.61500000000001</v>
      </c>
      <c r="L350" s="135">
        <v>179.61500000000001</v>
      </c>
      <c r="M350" s="135">
        <v>179.61500000000001</v>
      </c>
      <c r="N350" s="135">
        <v>179.61500000000001</v>
      </c>
      <c r="O350" s="135">
        <v>179.61500000000001</v>
      </c>
      <c r="P350" s="135">
        <v>179.61500000000001</v>
      </c>
      <c r="Q350" s="135">
        <v>179.61500000000001</v>
      </c>
      <c r="R350" s="135">
        <v>179.61500000000001</v>
      </c>
      <c r="S350" s="135">
        <v>179.61500000000001</v>
      </c>
      <c r="T350" s="135">
        <v>179.61500000000001</v>
      </c>
      <c r="U350" s="135">
        <v>179.61500000000001</v>
      </c>
      <c r="V350" s="135">
        <v>179.61500000000001</v>
      </c>
      <c r="W350" s="135">
        <v>179.61500000000001</v>
      </c>
      <c r="X350" s="135">
        <v>179.61500000000001</v>
      </c>
      <c r="Y350" s="136">
        <v>179.61500000000001</v>
      </c>
    </row>
    <row r="351" spans="1:25" ht="15" outlineLevel="1" thickBot="1" x14ac:dyDescent="0.25">
      <c r="A351" s="8" t="s">
        <v>59</v>
      </c>
      <c r="B351" s="134">
        <f>'[6]ВЭК 4 цк'!$H$4</f>
        <v>5.9302655548428476</v>
      </c>
      <c r="C351" s="135">
        <f>'[6]ВЭК 4 цк'!$H$4</f>
        <v>5.9302655548428476</v>
      </c>
      <c r="D351" s="135">
        <f>'[6]ВЭК 4 цк'!$H$4</f>
        <v>5.9302655548428476</v>
      </c>
      <c r="E351" s="135">
        <f>'[6]ВЭК 4 цк'!$H$4</f>
        <v>5.9302655548428476</v>
      </c>
      <c r="F351" s="135">
        <f>'[6]ВЭК 4 цк'!$H$4</f>
        <v>5.9302655548428476</v>
      </c>
      <c r="G351" s="135">
        <f>'[6]ВЭК 4 цк'!$H$4</f>
        <v>5.9302655548428476</v>
      </c>
      <c r="H351" s="135">
        <f>'[6]ВЭК 4 цк'!$H$4</f>
        <v>5.9302655548428476</v>
      </c>
      <c r="I351" s="135">
        <f>'[6]ВЭК 4 цк'!$H$4</f>
        <v>5.9302655548428476</v>
      </c>
      <c r="J351" s="135">
        <f>'[6]ВЭК 4 цк'!$H$4</f>
        <v>5.9302655548428476</v>
      </c>
      <c r="K351" s="135">
        <f>'[6]ВЭК 4 цк'!$H$4</f>
        <v>5.9302655548428476</v>
      </c>
      <c r="L351" s="135">
        <f>'[6]ВЭК 4 цк'!$H$4</f>
        <v>5.9302655548428476</v>
      </c>
      <c r="M351" s="135">
        <f>'[6]ВЭК 4 цк'!$H$4</f>
        <v>5.9302655548428476</v>
      </c>
      <c r="N351" s="135">
        <f>'[6]ВЭК 4 цк'!$H$4</f>
        <v>5.9302655548428476</v>
      </c>
      <c r="O351" s="135">
        <f>'[6]ВЭК 4 цк'!$H$4</f>
        <v>5.9302655548428476</v>
      </c>
      <c r="P351" s="135">
        <f>'[6]ВЭК 4 цк'!$H$4</f>
        <v>5.9302655548428476</v>
      </c>
      <c r="Q351" s="135">
        <f>'[6]ВЭК 4 цк'!$H$4</f>
        <v>5.9302655548428476</v>
      </c>
      <c r="R351" s="135">
        <f>'[6]ВЭК 4 цк'!$H$4</f>
        <v>5.9302655548428476</v>
      </c>
      <c r="S351" s="135">
        <f>'[6]ВЭК 4 цк'!$H$4</f>
        <v>5.9302655548428476</v>
      </c>
      <c r="T351" s="135">
        <f>'[6]ВЭК 4 цк'!$H$4</f>
        <v>5.9302655548428476</v>
      </c>
      <c r="U351" s="135">
        <f>'[6]ВЭК 4 цк'!$H$4</f>
        <v>5.9302655548428476</v>
      </c>
      <c r="V351" s="135">
        <f>'[6]ВЭК 4 цк'!$H$4</f>
        <v>5.9302655548428476</v>
      </c>
      <c r="W351" s="135">
        <f>'[6]ВЭК 4 цк'!$H$4</f>
        <v>5.9302655548428476</v>
      </c>
      <c r="X351" s="135">
        <f>'[6]ВЭК 4 цк'!$H$4</f>
        <v>5.9302655548428476</v>
      </c>
      <c r="Y351" s="136">
        <f>'[6]ВЭК 4 цк'!$H$4</f>
        <v>5.9302655548428476</v>
      </c>
    </row>
    <row r="352" spans="1:25" ht="21.75" customHeight="1" thickBot="1" x14ac:dyDescent="0.25">
      <c r="A352" s="18">
        <v>5</v>
      </c>
      <c r="B352" s="131">
        <f t="shared" ref="B352:Y352" si="66">B353+B354+B355+B356</f>
        <v>3697.7079634048423</v>
      </c>
      <c r="C352" s="131">
        <f t="shared" si="66"/>
        <v>3743.9507779448422</v>
      </c>
      <c r="D352" s="131">
        <f t="shared" si="66"/>
        <v>3764.4543121148427</v>
      </c>
      <c r="E352" s="131">
        <f t="shared" si="66"/>
        <v>3778.3030108648427</v>
      </c>
      <c r="F352" s="131">
        <f t="shared" si="66"/>
        <v>3791.3696475348424</v>
      </c>
      <c r="G352" s="131">
        <f t="shared" si="66"/>
        <v>3782.7322162948421</v>
      </c>
      <c r="H352" s="131">
        <f t="shared" si="66"/>
        <v>3753.7552015148422</v>
      </c>
      <c r="I352" s="131">
        <f t="shared" si="66"/>
        <v>3717.5545330848427</v>
      </c>
      <c r="J352" s="131">
        <f t="shared" si="66"/>
        <v>3681.1915978848428</v>
      </c>
      <c r="K352" s="131">
        <f t="shared" si="66"/>
        <v>3667.7357765848428</v>
      </c>
      <c r="L352" s="131">
        <f t="shared" si="66"/>
        <v>3646.1013066148425</v>
      </c>
      <c r="M352" s="131">
        <f t="shared" si="66"/>
        <v>3635.0321294748428</v>
      </c>
      <c r="N352" s="131">
        <f t="shared" si="66"/>
        <v>3656.2241540348423</v>
      </c>
      <c r="O352" s="131">
        <f t="shared" si="66"/>
        <v>3657.3022985648422</v>
      </c>
      <c r="P352" s="131">
        <f t="shared" si="66"/>
        <v>3660.3653769948423</v>
      </c>
      <c r="Q352" s="131">
        <f t="shared" si="66"/>
        <v>3665.1586722648426</v>
      </c>
      <c r="R352" s="131">
        <f t="shared" si="66"/>
        <v>3663.2112054648424</v>
      </c>
      <c r="S352" s="131">
        <f t="shared" si="66"/>
        <v>3672.6914766748423</v>
      </c>
      <c r="T352" s="131">
        <f t="shared" si="66"/>
        <v>3670.1316416448426</v>
      </c>
      <c r="U352" s="131">
        <f t="shared" si="66"/>
        <v>3653.6864605548426</v>
      </c>
      <c r="V352" s="131">
        <f t="shared" si="66"/>
        <v>3645.3019882248427</v>
      </c>
      <c r="W352" s="131">
        <f t="shared" si="66"/>
        <v>3650.0987348048429</v>
      </c>
      <c r="X352" s="131">
        <f t="shared" si="66"/>
        <v>3661.3313120548428</v>
      </c>
      <c r="Y352" s="131">
        <f t="shared" si="66"/>
        <v>3700.7673250048429</v>
      </c>
    </row>
    <row r="353" spans="1:25" ht="51.75" outlineLevel="1" thickBot="1" x14ac:dyDescent="0.25">
      <c r="A353" s="8" t="s">
        <v>88</v>
      </c>
      <c r="B353" s="134">
        <f>'[3]1'!$A$5</f>
        <v>944.04269784999997</v>
      </c>
      <c r="C353" s="135">
        <f>'[3]1'!$B$5</f>
        <v>990.28551239000001</v>
      </c>
      <c r="D353" s="135">
        <f>'[3]1'!$C$5</f>
        <v>1010.78904656</v>
      </c>
      <c r="E353" s="135">
        <f>'[3]1'!$D$5</f>
        <v>1024.6377453099999</v>
      </c>
      <c r="F353" s="135">
        <f>'[3]1'!$E$5</f>
        <v>1037.7043819800001</v>
      </c>
      <c r="G353" s="135">
        <f>'[3]1'!$F$5</f>
        <v>1029.06695074</v>
      </c>
      <c r="H353" s="135">
        <f>'[3]1'!$G$5</f>
        <v>1000.08993596</v>
      </c>
      <c r="I353" s="135">
        <f>'[3]1'!$H$5</f>
        <v>963.88926752999998</v>
      </c>
      <c r="J353" s="135">
        <f>'[3]1'!$I$5</f>
        <v>927.52633232999995</v>
      </c>
      <c r="K353" s="135">
        <f>'[3]1'!$J$5</f>
        <v>914.07051103000003</v>
      </c>
      <c r="L353" s="135">
        <f>'[3]1'!$K$5</f>
        <v>892.43604105999998</v>
      </c>
      <c r="M353" s="135">
        <f>'[3]1'!$L$5</f>
        <v>881.36686392000001</v>
      </c>
      <c r="N353" s="135">
        <f>'[3]1'!$M$5</f>
        <v>902.55888847999995</v>
      </c>
      <c r="O353" s="135">
        <f>'[3]1'!$N$5</f>
        <v>903.63703300999998</v>
      </c>
      <c r="P353" s="135">
        <f>'[3]1'!$O$5</f>
        <v>906.70011144</v>
      </c>
      <c r="Q353" s="135">
        <f>'[3]1'!$P$5</f>
        <v>911.49340671000004</v>
      </c>
      <c r="R353" s="135">
        <f>'[3]1'!$Q$5</f>
        <v>909.54593991000002</v>
      </c>
      <c r="S353" s="135">
        <f>'[3]1'!$R$5</f>
        <v>919.02621111999997</v>
      </c>
      <c r="T353" s="135">
        <f>'[3]1'!$S$5</f>
        <v>916.46637609000004</v>
      </c>
      <c r="U353" s="135">
        <f>'[3]1'!$T$5</f>
        <v>900.02119500000003</v>
      </c>
      <c r="V353" s="135">
        <f>'[3]1'!$U$5</f>
        <v>891.63672267000004</v>
      </c>
      <c r="W353" s="135">
        <f>'[3]1'!$V$5</f>
        <v>896.43346925000003</v>
      </c>
      <c r="X353" s="135">
        <f>'[3]1'!$W$5</f>
        <v>907.66604649999999</v>
      </c>
      <c r="Y353" s="136">
        <f>'[3]1'!$X$5</f>
        <v>947.10205944999996</v>
      </c>
    </row>
    <row r="354" spans="1:25" ht="15" outlineLevel="1" thickBot="1" x14ac:dyDescent="0.25">
      <c r="A354" s="8" t="s">
        <v>57</v>
      </c>
      <c r="B354" s="134">
        <v>2568.12</v>
      </c>
      <c r="C354" s="135">
        <v>2568.12</v>
      </c>
      <c r="D354" s="135">
        <v>2568.12</v>
      </c>
      <c r="E354" s="135">
        <v>2568.12</v>
      </c>
      <c r="F354" s="135">
        <v>2568.12</v>
      </c>
      <c r="G354" s="135">
        <v>2568.12</v>
      </c>
      <c r="H354" s="135">
        <v>2568.12</v>
      </c>
      <c r="I354" s="135">
        <v>2568.12</v>
      </c>
      <c r="J354" s="135">
        <v>2568.12</v>
      </c>
      <c r="K354" s="135">
        <v>2568.12</v>
      </c>
      <c r="L354" s="135">
        <v>2568.12</v>
      </c>
      <c r="M354" s="135">
        <v>2568.12</v>
      </c>
      <c r="N354" s="135">
        <v>2568.12</v>
      </c>
      <c r="O354" s="135">
        <v>2568.12</v>
      </c>
      <c r="P354" s="135">
        <v>2568.12</v>
      </c>
      <c r="Q354" s="135">
        <v>2568.12</v>
      </c>
      <c r="R354" s="135">
        <v>2568.12</v>
      </c>
      <c r="S354" s="135">
        <v>2568.12</v>
      </c>
      <c r="T354" s="135">
        <v>2568.12</v>
      </c>
      <c r="U354" s="135">
        <v>2568.12</v>
      </c>
      <c r="V354" s="135">
        <v>2568.12</v>
      </c>
      <c r="W354" s="135">
        <v>2568.12</v>
      </c>
      <c r="X354" s="135">
        <v>2568.12</v>
      </c>
      <c r="Y354" s="136">
        <v>2568.12</v>
      </c>
    </row>
    <row r="355" spans="1:25" ht="26.25" outlineLevel="1" thickBot="1" x14ac:dyDescent="0.25">
      <c r="A355" s="8" t="s">
        <v>84</v>
      </c>
      <c r="B355" s="134">
        <f>359.23/2</f>
        <v>179.61500000000001</v>
      </c>
      <c r="C355" s="135">
        <v>179.61500000000001</v>
      </c>
      <c r="D355" s="135">
        <v>179.61500000000001</v>
      </c>
      <c r="E355" s="135">
        <v>179.61500000000001</v>
      </c>
      <c r="F355" s="135">
        <v>179.61500000000001</v>
      </c>
      <c r="G355" s="135">
        <v>179.61500000000001</v>
      </c>
      <c r="H355" s="135">
        <v>179.61500000000001</v>
      </c>
      <c r="I355" s="135">
        <v>179.61500000000001</v>
      </c>
      <c r="J355" s="135">
        <v>179.61500000000001</v>
      </c>
      <c r="K355" s="135">
        <v>179.61500000000001</v>
      </c>
      <c r="L355" s="135">
        <v>179.61500000000001</v>
      </c>
      <c r="M355" s="135">
        <v>179.61500000000001</v>
      </c>
      <c r="N355" s="135">
        <v>179.61500000000001</v>
      </c>
      <c r="O355" s="135">
        <v>179.61500000000001</v>
      </c>
      <c r="P355" s="135">
        <v>179.61500000000001</v>
      </c>
      <c r="Q355" s="135">
        <v>179.61500000000001</v>
      </c>
      <c r="R355" s="135">
        <v>179.61500000000001</v>
      </c>
      <c r="S355" s="135">
        <v>179.61500000000001</v>
      </c>
      <c r="T355" s="135">
        <v>179.61500000000001</v>
      </c>
      <c r="U355" s="135">
        <v>179.61500000000001</v>
      </c>
      <c r="V355" s="135">
        <v>179.61500000000001</v>
      </c>
      <c r="W355" s="135">
        <v>179.61500000000001</v>
      </c>
      <c r="X355" s="135">
        <v>179.61500000000001</v>
      </c>
      <c r="Y355" s="136">
        <v>179.61500000000001</v>
      </c>
    </row>
    <row r="356" spans="1:25" ht="15" outlineLevel="1" thickBot="1" x14ac:dyDescent="0.25">
      <c r="A356" s="8" t="s">
        <v>59</v>
      </c>
      <c r="B356" s="134">
        <f>'[6]ВЭК 4 цк'!$H$4</f>
        <v>5.9302655548428476</v>
      </c>
      <c r="C356" s="135">
        <f>'[6]ВЭК 4 цк'!$H$4</f>
        <v>5.9302655548428476</v>
      </c>
      <c r="D356" s="135">
        <f>'[6]ВЭК 4 цк'!$H$4</f>
        <v>5.9302655548428476</v>
      </c>
      <c r="E356" s="135">
        <f>'[6]ВЭК 4 цк'!$H$4</f>
        <v>5.9302655548428476</v>
      </c>
      <c r="F356" s="135">
        <f>'[6]ВЭК 4 цк'!$H$4</f>
        <v>5.9302655548428476</v>
      </c>
      <c r="G356" s="135">
        <f>'[6]ВЭК 4 цк'!$H$4</f>
        <v>5.9302655548428476</v>
      </c>
      <c r="H356" s="135">
        <f>'[6]ВЭК 4 цк'!$H$4</f>
        <v>5.9302655548428476</v>
      </c>
      <c r="I356" s="135">
        <f>'[6]ВЭК 4 цк'!$H$4</f>
        <v>5.9302655548428476</v>
      </c>
      <c r="J356" s="135">
        <f>'[6]ВЭК 4 цк'!$H$4</f>
        <v>5.9302655548428476</v>
      </c>
      <c r="K356" s="135">
        <f>'[6]ВЭК 4 цк'!$H$4</f>
        <v>5.9302655548428476</v>
      </c>
      <c r="L356" s="135">
        <f>'[6]ВЭК 4 цк'!$H$4</f>
        <v>5.9302655548428476</v>
      </c>
      <c r="M356" s="135">
        <f>'[6]ВЭК 4 цк'!$H$4</f>
        <v>5.9302655548428476</v>
      </c>
      <c r="N356" s="135">
        <f>'[6]ВЭК 4 цк'!$H$4</f>
        <v>5.9302655548428476</v>
      </c>
      <c r="O356" s="135">
        <f>'[6]ВЭК 4 цк'!$H$4</f>
        <v>5.9302655548428476</v>
      </c>
      <c r="P356" s="135">
        <f>'[6]ВЭК 4 цк'!$H$4</f>
        <v>5.9302655548428476</v>
      </c>
      <c r="Q356" s="135">
        <f>'[6]ВЭК 4 цк'!$H$4</f>
        <v>5.9302655548428476</v>
      </c>
      <c r="R356" s="135">
        <f>'[6]ВЭК 4 цк'!$H$4</f>
        <v>5.9302655548428476</v>
      </c>
      <c r="S356" s="135">
        <f>'[6]ВЭК 4 цк'!$H$4</f>
        <v>5.9302655548428476</v>
      </c>
      <c r="T356" s="135">
        <f>'[6]ВЭК 4 цк'!$H$4</f>
        <v>5.9302655548428476</v>
      </c>
      <c r="U356" s="135">
        <f>'[6]ВЭК 4 цк'!$H$4</f>
        <v>5.9302655548428476</v>
      </c>
      <c r="V356" s="135">
        <f>'[6]ВЭК 4 цк'!$H$4</f>
        <v>5.9302655548428476</v>
      </c>
      <c r="W356" s="135">
        <f>'[6]ВЭК 4 цк'!$H$4</f>
        <v>5.9302655548428476</v>
      </c>
      <c r="X356" s="135">
        <f>'[6]ВЭК 4 цк'!$H$4</f>
        <v>5.9302655548428476</v>
      </c>
      <c r="Y356" s="136">
        <f>'[6]ВЭК 4 цк'!$H$4</f>
        <v>5.9302655548428476</v>
      </c>
    </row>
    <row r="357" spans="1:25" ht="21.75" customHeight="1" thickBot="1" x14ac:dyDescent="0.25">
      <c r="A357" s="18">
        <v>6</v>
      </c>
      <c r="B357" s="131">
        <f t="shared" ref="B357:Y357" si="67">B358+B359+B360+B361</f>
        <v>3689.8990253048423</v>
      </c>
      <c r="C357" s="131">
        <f t="shared" si="67"/>
        <v>3722.6093369848422</v>
      </c>
      <c r="D357" s="131">
        <f t="shared" si="67"/>
        <v>3754.3842020748425</v>
      </c>
      <c r="E357" s="131">
        <f t="shared" si="67"/>
        <v>3767.9367229248428</v>
      </c>
      <c r="F357" s="131">
        <f t="shared" si="67"/>
        <v>3776.9181329548428</v>
      </c>
      <c r="G357" s="131">
        <f t="shared" si="67"/>
        <v>3771.5161154148427</v>
      </c>
      <c r="H357" s="131">
        <f t="shared" si="67"/>
        <v>3737.6222118948426</v>
      </c>
      <c r="I357" s="131">
        <f t="shared" si="67"/>
        <v>3702.6654627448424</v>
      </c>
      <c r="J357" s="131">
        <f t="shared" si="67"/>
        <v>3671.1159569648426</v>
      </c>
      <c r="K357" s="131">
        <f t="shared" si="67"/>
        <v>3621.2774266348424</v>
      </c>
      <c r="L357" s="131">
        <f t="shared" si="67"/>
        <v>3598.3547252348426</v>
      </c>
      <c r="M357" s="131">
        <f t="shared" si="67"/>
        <v>3602.4966615948424</v>
      </c>
      <c r="N357" s="131">
        <f t="shared" si="67"/>
        <v>3636.0265499948428</v>
      </c>
      <c r="O357" s="131">
        <f t="shared" si="67"/>
        <v>3653.1073061648422</v>
      </c>
      <c r="P357" s="131">
        <f t="shared" si="67"/>
        <v>3671.7338812148428</v>
      </c>
      <c r="Q357" s="131">
        <f t="shared" si="67"/>
        <v>3680.3568568648425</v>
      </c>
      <c r="R357" s="131">
        <f t="shared" si="67"/>
        <v>3670.9397551148422</v>
      </c>
      <c r="S357" s="131">
        <f t="shared" si="67"/>
        <v>3677.7317576348423</v>
      </c>
      <c r="T357" s="131">
        <f t="shared" si="67"/>
        <v>3654.8714980048426</v>
      </c>
      <c r="U357" s="131">
        <f t="shared" si="67"/>
        <v>3616.9869647748428</v>
      </c>
      <c r="V357" s="131">
        <f t="shared" si="67"/>
        <v>3580.1713982348429</v>
      </c>
      <c r="W357" s="131">
        <f t="shared" si="67"/>
        <v>3597.8318127148423</v>
      </c>
      <c r="X357" s="131">
        <f t="shared" si="67"/>
        <v>3628.5807566648427</v>
      </c>
      <c r="Y357" s="131">
        <f t="shared" si="67"/>
        <v>3680.0735156048422</v>
      </c>
    </row>
    <row r="358" spans="1:25" ht="51.75" outlineLevel="1" thickBot="1" x14ac:dyDescent="0.25">
      <c r="A358" s="8" t="s">
        <v>88</v>
      </c>
      <c r="B358" s="134">
        <f>'[3]1'!$A$6</f>
        <v>936.23375974999999</v>
      </c>
      <c r="C358" s="135">
        <f>'[3]1'!$B$6</f>
        <v>968.94407143000001</v>
      </c>
      <c r="D358" s="135">
        <f>'[3]1'!$C$6</f>
        <v>1000.7189365200001</v>
      </c>
      <c r="E358" s="135">
        <f>'[3]1'!$D$6</f>
        <v>1014.27145737</v>
      </c>
      <c r="F358" s="135">
        <f>'[3]1'!$E$6</f>
        <v>1023.2528674</v>
      </c>
      <c r="G358" s="135">
        <f>'[3]1'!$F$6</f>
        <v>1017.85084986</v>
      </c>
      <c r="H358" s="135">
        <f>'[3]1'!$G$6</f>
        <v>983.95694633999994</v>
      </c>
      <c r="I358" s="135">
        <f>'[3]1'!$H$6</f>
        <v>949.00019718999999</v>
      </c>
      <c r="J358" s="135">
        <f>'[3]1'!$I$6</f>
        <v>917.45069140999999</v>
      </c>
      <c r="K358" s="135">
        <f>'[3]1'!$J$6</f>
        <v>867.61216107999996</v>
      </c>
      <c r="L358" s="135">
        <f>'[3]1'!$K$6</f>
        <v>844.68945968000003</v>
      </c>
      <c r="M358" s="135">
        <f>'[3]1'!$L$6</f>
        <v>848.83139603999996</v>
      </c>
      <c r="N358" s="135">
        <f>'[3]1'!$M$6</f>
        <v>882.36128443999996</v>
      </c>
      <c r="O358" s="135">
        <f>'[3]1'!$N$6</f>
        <v>899.44204061000005</v>
      </c>
      <c r="P358" s="135">
        <f>'[3]1'!$O$6</f>
        <v>918.06861565999998</v>
      </c>
      <c r="Q358" s="135">
        <f>'[3]1'!$P$6</f>
        <v>926.69159131000004</v>
      </c>
      <c r="R358" s="135">
        <f>'[3]1'!$Q$6</f>
        <v>917.27448956000001</v>
      </c>
      <c r="S358" s="135">
        <f>'[3]1'!$R$6</f>
        <v>924.06649207999999</v>
      </c>
      <c r="T358" s="135">
        <f>'[3]1'!$S$6</f>
        <v>901.20623245000002</v>
      </c>
      <c r="U358" s="135">
        <f>'[3]1'!$T$6</f>
        <v>863.32169922000003</v>
      </c>
      <c r="V358" s="135">
        <f>'[3]1'!$U$6</f>
        <v>826.50613267999995</v>
      </c>
      <c r="W358" s="135">
        <f>'[3]1'!$V$6</f>
        <v>844.16654716000005</v>
      </c>
      <c r="X358" s="135">
        <f>'[3]1'!$W$6</f>
        <v>874.91549110999995</v>
      </c>
      <c r="Y358" s="136">
        <f>'[3]1'!$X$6</f>
        <v>926.40825004999999</v>
      </c>
    </row>
    <row r="359" spans="1:25" ht="15" outlineLevel="1" thickBot="1" x14ac:dyDescent="0.25">
      <c r="A359" s="8" t="s">
        <v>57</v>
      </c>
      <c r="B359" s="134">
        <v>2568.12</v>
      </c>
      <c r="C359" s="135">
        <v>2568.12</v>
      </c>
      <c r="D359" s="135">
        <v>2568.12</v>
      </c>
      <c r="E359" s="135">
        <v>2568.12</v>
      </c>
      <c r="F359" s="135">
        <v>2568.12</v>
      </c>
      <c r="G359" s="135">
        <v>2568.12</v>
      </c>
      <c r="H359" s="135">
        <v>2568.12</v>
      </c>
      <c r="I359" s="135">
        <v>2568.12</v>
      </c>
      <c r="J359" s="135">
        <v>2568.12</v>
      </c>
      <c r="K359" s="135">
        <v>2568.12</v>
      </c>
      <c r="L359" s="135">
        <v>2568.12</v>
      </c>
      <c r="M359" s="135">
        <v>2568.12</v>
      </c>
      <c r="N359" s="135">
        <v>2568.12</v>
      </c>
      <c r="O359" s="135">
        <v>2568.12</v>
      </c>
      <c r="P359" s="135">
        <v>2568.12</v>
      </c>
      <c r="Q359" s="135">
        <v>2568.12</v>
      </c>
      <c r="R359" s="135">
        <v>2568.12</v>
      </c>
      <c r="S359" s="135">
        <v>2568.12</v>
      </c>
      <c r="T359" s="135">
        <v>2568.12</v>
      </c>
      <c r="U359" s="135">
        <v>2568.12</v>
      </c>
      <c r="V359" s="135">
        <v>2568.12</v>
      </c>
      <c r="W359" s="135">
        <v>2568.12</v>
      </c>
      <c r="X359" s="135">
        <v>2568.12</v>
      </c>
      <c r="Y359" s="136">
        <v>2568.12</v>
      </c>
    </row>
    <row r="360" spans="1:25" ht="26.25" outlineLevel="1" thickBot="1" x14ac:dyDescent="0.25">
      <c r="A360" s="8" t="s">
        <v>84</v>
      </c>
      <c r="B360" s="134">
        <f>359.23/2</f>
        <v>179.61500000000001</v>
      </c>
      <c r="C360" s="135">
        <v>179.61500000000001</v>
      </c>
      <c r="D360" s="135">
        <v>179.61500000000001</v>
      </c>
      <c r="E360" s="135">
        <v>179.61500000000001</v>
      </c>
      <c r="F360" s="135">
        <v>179.61500000000001</v>
      </c>
      <c r="G360" s="135">
        <v>179.61500000000001</v>
      </c>
      <c r="H360" s="135">
        <v>179.61500000000001</v>
      </c>
      <c r="I360" s="135">
        <v>179.61500000000001</v>
      </c>
      <c r="J360" s="135">
        <v>179.61500000000001</v>
      </c>
      <c r="K360" s="135">
        <v>179.61500000000001</v>
      </c>
      <c r="L360" s="135">
        <v>179.61500000000001</v>
      </c>
      <c r="M360" s="135">
        <v>179.61500000000001</v>
      </c>
      <c r="N360" s="135">
        <v>179.61500000000001</v>
      </c>
      <c r="O360" s="135">
        <v>179.61500000000001</v>
      </c>
      <c r="P360" s="135">
        <v>179.61500000000001</v>
      </c>
      <c r="Q360" s="135">
        <v>179.61500000000001</v>
      </c>
      <c r="R360" s="135">
        <v>179.61500000000001</v>
      </c>
      <c r="S360" s="135">
        <v>179.61500000000001</v>
      </c>
      <c r="T360" s="135">
        <v>179.61500000000001</v>
      </c>
      <c r="U360" s="135">
        <v>179.61500000000001</v>
      </c>
      <c r="V360" s="135">
        <v>179.61500000000001</v>
      </c>
      <c r="W360" s="135">
        <v>179.61500000000001</v>
      </c>
      <c r="X360" s="135">
        <v>179.61500000000001</v>
      </c>
      <c r="Y360" s="136">
        <v>179.61500000000001</v>
      </c>
    </row>
    <row r="361" spans="1:25" ht="15" outlineLevel="1" thickBot="1" x14ac:dyDescent="0.25">
      <c r="A361" s="8" t="s">
        <v>59</v>
      </c>
      <c r="B361" s="134">
        <f>'[6]ВЭК 4 цк'!$H$4</f>
        <v>5.9302655548428476</v>
      </c>
      <c r="C361" s="135">
        <f>'[6]ВЭК 4 цк'!$H$4</f>
        <v>5.9302655548428476</v>
      </c>
      <c r="D361" s="135">
        <f>'[6]ВЭК 4 цк'!$H$4</f>
        <v>5.9302655548428476</v>
      </c>
      <c r="E361" s="135">
        <f>'[6]ВЭК 4 цк'!$H$4</f>
        <v>5.9302655548428476</v>
      </c>
      <c r="F361" s="135">
        <f>'[6]ВЭК 4 цк'!$H$4</f>
        <v>5.9302655548428476</v>
      </c>
      <c r="G361" s="135">
        <f>'[6]ВЭК 4 цк'!$H$4</f>
        <v>5.9302655548428476</v>
      </c>
      <c r="H361" s="135">
        <f>'[6]ВЭК 4 цк'!$H$4</f>
        <v>5.9302655548428476</v>
      </c>
      <c r="I361" s="135">
        <f>'[6]ВЭК 4 цк'!$H$4</f>
        <v>5.9302655548428476</v>
      </c>
      <c r="J361" s="135">
        <f>'[6]ВЭК 4 цк'!$H$4</f>
        <v>5.9302655548428476</v>
      </c>
      <c r="K361" s="135">
        <f>'[6]ВЭК 4 цк'!$H$4</f>
        <v>5.9302655548428476</v>
      </c>
      <c r="L361" s="135">
        <f>'[6]ВЭК 4 цк'!$H$4</f>
        <v>5.9302655548428476</v>
      </c>
      <c r="M361" s="135">
        <f>'[6]ВЭК 4 цк'!$H$4</f>
        <v>5.9302655548428476</v>
      </c>
      <c r="N361" s="135">
        <f>'[6]ВЭК 4 цк'!$H$4</f>
        <v>5.9302655548428476</v>
      </c>
      <c r="O361" s="135">
        <f>'[6]ВЭК 4 цк'!$H$4</f>
        <v>5.9302655548428476</v>
      </c>
      <c r="P361" s="135">
        <f>'[6]ВЭК 4 цк'!$H$4</f>
        <v>5.9302655548428476</v>
      </c>
      <c r="Q361" s="135">
        <f>'[6]ВЭК 4 цк'!$H$4</f>
        <v>5.9302655548428476</v>
      </c>
      <c r="R361" s="135">
        <f>'[6]ВЭК 4 цк'!$H$4</f>
        <v>5.9302655548428476</v>
      </c>
      <c r="S361" s="135">
        <f>'[6]ВЭК 4 цк'!$H$4</f>
        <v>5.9302655548428476</v>
      </c>
      <c r="T361" s="135">
        <f>'[6]ВЭК 4 цк'!$H$4</f>
        <v>5.9302655548428476</v>
      </c>
      <c r="U361" s="135">
        <f>'[6]ВЭК 4 цк'!$H$4</f>
        <v>5.9302655548428476</v>
      </c>
      <c r="V361" s="135">
        <f>'[6]ВЭК 4 цк'!$H$4</f>
        <v>5.9302655548428476</v>
      </c>
      <c r="W361" s="135">
        <f>'[6]ВЭК 4 цк'!$H$4</f>
        <v>5.9302655548428476</v>
      </c>
      <c r="X361" s="135">
        <f>'[6]ВЭК 4 цк'!$H$4</f>
        <v>5.9302655548428476</v>
      </c>
      <c r="Y361" s="136">
        <f>'[6]ВЭК 4 цк'!$H$4</f>
        <v>5.9302655548428476</v>
      </c>
    </row>
    <row r="362" spans="1:25" ht="21.75" customHeight="1" thickBot="1" x14ac:dyDescent="0.25">
      <c r="A362" s="18">
        <v>7</v>
      </c>
      <c r="B362" s="131">
        <f t="shared" ref="B362:Y362" si="68">B363+B364+B365+B366</f>
        <v>3684.9184753048421</v>
      </c>
      <c r="C362" s="131">
        <f t="shared" si="68"/>
        <v>3688.4495747848423</v>
      </c>
      <c r="D362" s="131">
        <f t="shared" si="68"/>
        <v>3751.1805621948424</v>
      </c>
      <c r="E362" s="131">
        <f t="shared" si="68"/>
        <v>3766.3807773848421</v>
      </c>
      <c r="F362" s="131">
        <f t="shared" si="68"/>
        <v>3778.4380630348423</v>
      </c>
      <c r="G362" s="131">
        <f t="shared" si="68"/>
        <v>3760.1486741048429</v>
      </c>
      <c r="H362" s="131">
        <f t="shared" si="68"/>
        <v>3706.6359661548422</v>
      </c>
      <c r="I362" s="131">
        <f t="shared" si="68"/>
        <v>3677.0867476848425</v>
      </c>
      <c r="J362" s="131">
        <f t="shared" si="68"/>
        <v>3654.725864014843</v>
      </c>
      <c r="K362" s="131">
        <f t="shared" si="68"/>
        <v>3663.6772534048423</v>
      </c>
      <c r="L362" s="131">
        <f t="shared" si="68"/>
        <v>3653.1621523948425</v>
      </c>
      <c r="M362" s="131">
        <f t="shared" si="68"/>
        <v>3642.923112224843</v>
      </c>
      <c r="N362" s="131">
        <f t="shared" si="68"/>
        <v>3637.0960189348425</v>
      </c>
      <c r="O362" s="131">
        <f t="shared" si="68"/>
        <v>3638.2175638948429</v>
      </c>
      <c r="P362" s="131">
        <f t="shared" si="68"/>
        <v>3641.6299585548422</v>
      </c>
      <c r="Q362" s="131">
        <f t="shared" si="68"/>
        <v>3646.9550639748422</v>
      </c>
      <c r="R362" s="131">
        <f t="shared" si="68"/>
        <v>3635.6917200648422</v>
      </c>
      <c r="S362" s="131">
        <f t="shared" si="68"/>
        <v>3649.1652256848429</v>
      </c>
      <c r="T362" s="131">
        <f t="shared" si="68"/>
        <v>3656.1639592948422</v>
      </c>
      <c r="U362" s="131">
        <f t="shared" si="68"/>
        <v>3653.8152513748428</v>
      </c>
      <c r="V362" s="131">
        <f t="shared" si="68"/>
        <v>3640.1794447348429</v>
      </c>
      <c r="W362" s="131">
        <f t="shared" si="68"/>
        <v>3639.8579593548429</v>
      </c>
      <c r="X362" s="131">
        <f t="shared" si="68"/>
        <v>3626.5472884848423</v>
      </c>
      <c r="Y362" s="131">
        <f t="shared" si="68"/>
        <v>3622.1862192348426</v>
      </c>
    </row>
    <row r="363" spans="1:25" ht="51.75" outlineLevel="1" thickBot="1" x14ac:dyDescent="0.25">
      <c r="A363" s="8" t="s">
        <v>88</v>
      </c>
      <c r="B363" s="134">
        <f>'[3]1'!$A$7</f>
        <v>931.25320975</v>
      </c>
      <c r="C363" s="135">
        <f>'[3]1'!$B$7</f>
        <v>934.78430922999996</v>
      </c>
      <c r="D363" s="135">
        <f>'[3]1'!$C$7</f>
        <v>997.51529663999997</v>
      </c>
      <c r="E363" s="135">
        <f>'[3]1'!$D$7</f>
        <v>1012.71551183</v>
      </c>
      <c r="F363" s="135">
        <f>'[3]1'!$E$7</f>
        <v>1024.77279748</v>
      </c>
      <c r="G363" s="135">
        <f>'[3]1'!$F$7</f>
        <v>1006.48340855</v>
      </c>
      <c r="H363" s="135">
        <f>'[3]1'!$G$7</f>
        <v>952.97070059999999</v>
      </c>
      <c r="I363" s="135">
        <f>'[3]1'!$H$7</f>
        <v>923.42148212999996</v>
      </c>
      <c r="J363" s="135">
        <f>'[3]1'!$I$7</f>
        <v>901.06059846000005</v>
      </c>
      <c r="K363" s="135">
        <f>'[3]1'!$J$7</f>
        <v>910.01198784999997</v>
      </c>
      <c r="L363" s="135">
        <f>'[3]1'!$K$7</f>
        <v>899.49688684</v>
      </c>
      <c r="M363" s="135">
        <f>'[3]1'!$L$7</f>
        <v>889.25784667000005</v>
      </c>
      <c r="N363" s="135">
        <f>'[3]1'!$M$7</f>
        <v>883.43075338000006</v>
      </c>
      <c r="O363" s="135">
        <f>'[3]1'!$N$7</f>
        <v>884.55229833999999</v>
      </c>
      <c r="P363" s="135">
        <f>'[3]1'!$O$7</f>
        <v>887.96469300000001</v>
      </c>
      <c r="Q363" s="135">
        <f>'[3]1'!$P$7</f>
        <v>893.28979842000001</v>
      </c>
      <c r="R363" s="135">
        <f>'[3]1'!$Q$7</f>
        <v>882.02645451000001</v>
      </c>
      <c r="S363" s="135">
        <f>'[3]1'!$R$7</f>
        <v>895.49996012999998</v>
      </c>
      <c r="T363" s="135">
        <f>'[3]1'!$S$7</f>
        <v>902.49869374000002</v>
      </c>
      <c r="U363" s="135">
        <f>'[3]1'!$T$7</f>
        <v>900.14998581999998</v>
      </c>
      <c r="V363" s="135">
        <f>'[3]1'!$U$7</f>
        <v>886.51417918000004</v>
      </c>
      <c r="W363" s="135">
        <f>'[3]1'!$V$7</f>
        <v>886.19269380000003</v>
      </c>
      <c r="X363" s="135">
        <f>'[3]1'!$W$7</f>
        <v>872.88202292999995</v>
      </c>
      <c r="Y363" s="136">
        <f>'[3]1'!$X$7</f>
        <v>868.52095368000005</v>
      </c>
    </row>
    <row r="364" spans="1:25" ht="15" outlineLevel="1" thickBot="1" x14ac:dyDescent="0.25">
      <c r="A364" s="8" t="s">
        <v>57</v>
      </c>
      <c r="B364" s="134">
        <v>2568.12</v>
      </c>
      <c r="C364" s="135">
        <v>2568.12</v>
      </c>
      <c r="D364" s="135">
        <v>2568.12</v>
      </c>
      <c r="E364" s="135">
        <v>2568.12</v>
      </c>
      <c r="F364" s="135">
        <v>2568.12</v>
      </c>
      <c r="G364" s="135">
        <v>2568.12</v>
      </c>
      <c r="H364" s="135">
        <v>2568.12</v>
      </c>
      <c r="I364" s="135">
        <v>2568.12</v>
      </c>
      <c r="J364" s="135">
        <v>2568.12</v>
      </c>
      <c r="K364" s="135">
        <v>2568.12</v>
      </c>
      <c r="L364" s="135">
        <v>2568.12</v>
      </c>
      <c r="M364" s="135">
        <v>2568.12</v>
      </c>
      <c r="N364" s="135">
        <v>2568.12</v>
      </c>
      <c r="O364" s="135">
        <v>2568.12</v>
      </c>
      <c r="P364" s="135">
        <v>2568.12</v>
      </c>
      <c r="Q364" s="135">
        <v>2568.12</v>
      </c>
      <c r="R364" s="135">
        <v>2568.12</v>
      </c>
      <c r="S364" s="135">
        <v>2568.12</v>
      </c>
      <c r="T364" s="135">
        <v>2568.12</v>
      </c>
      <c r="U364" s="135">
        <v>2568.12</v>
      </c>
      <c r="V364" s="135">
        <v>2568.12</v>
      </c>
      <c r="W364" s="135">
        <v>2568.12</v>
      </c>
      <c r="X364" s="135">
        <v>2568.12</v>
      </c>
      <c r="Y364" s="136">
        <v>2568.12</v>
      </c>
    </row>
    <row r="365" spans="1:25" ht="26.25" outlineLevel="1" thickBot="1" x14ac:dyDescent="0.25">
      <c r="A365" s="8" t="s">
        <v>84</v>
      </c>
      <c r="B365" s="134">
        <f>359.23/2</f>
        <v>179.61500000000001</v>
      </c>
      <c r="C365" s="135">
        <v>179.61500000000001</v>
      </c>
      <c r="D365" s="135">
        <v>179.61500000000001</v>
      </c>
      <c r="E365" s="135">
        <v>179.61500000000001</v>
      </c>
      <c r="F365" s="135">
        <v>179.61500000000001</v>
      </c>
      <c r="G365" s="135">
        <v>179.61500000000001</v>
      </c>
      <c r="H365" s="135">
        <v>179.61500000000001</v>
      </c>
      <c r="I365" s="135">
        <v>179.61500000000001</v>
      </c>
      <c r="J365" s="135">
        <v>179.61500000000001</v>
      </c>
      <c r="K365" s="135">
        <v>179.61500000000001</v>
      </c>
      <c r="L365" s="135">
        <v>179.61500000000001</v>
      </c>
      <c r="M365" s="135">
        <v>179.61500000000001</v>
      </c>
      <c r="N365" s="135">
        <v>179.61500000000001</v>
      </c>
      <c r="O365" s="135">
        <v>179.61500000000001</v>
      </c>
      <c r="P365" s="135">
        <v>179.61500000000001</v>
      </c>
      <c r="Q365" s="135">
        <v>179.61500000000001</v>
      </c>
      <c r="R365" s="135">
        <v>179.61500000000001</v>
      </c>
      <c r="S365" s="135">
        <v>179.61500000000001</v>
      </c>
      <c r="T365" s="135">
        <v>179.61500000000001</v>
      </c>
      <c r="U365" s="135">
        <v>179.61500000000001</v>
      </c>
      <c r="V365" s="135">
        <v>179.61500000000001</v>
      </c>
      <c r="W365" s="135">
        <v>179.61500000000001</v>
      </c>
      <c r="X365" s="135">
        <v>179.61500000000001</v>
      </c>
      <c r="Y365" s="136">
        <v>179.61500000000001</v>
      </c>
    </row>
    <row r="366" spans="1:25" ht="15" outlineLevel="1" thickBot="1" x14ac:dyDescent="0.25">
      <c r="A366" s="8" t="s">
        <v>59</v>
      </c>
      <c r="B366" s="134">
        <f>'[6]ВЭК 4 цк'!$H$4</f>
        <v>5.9302655548428476</v>
      </c>
      <c r="C366" s="135">
        <f>'[6]ВЭК 4 цк'!$H$4</f>
        <v>5.9302655548428476</v>
      </c>
      <c r="D366" s="135">
        <f>'[6]ВЭК 4 цк'!$H$4</f>
        <v>5.9302655548428476</v>
      </c>
      <c r="E366" s="135">
        <f>'[6]ВЭК 4 цк'!$H$4</f>
        <v>5.9302655548428476</v>
      </c>
      <c r="F366" s="135">
        <f>'[6]ВЭК 4 цк'!$H$4</f>
        <v>5.9302655548428476</v>
      </c>
      <c r="G366" s="135">
        <f>'[6]ВЭК 4 цк'!$H$4</f>
        <v>5.9302655548428476</v>
      </c>
      <c r="H366" s="135">
        <f>'[6]ВЭК 4 цк'!$H$4</f>
        <v>5.9302655548428476</v>
      </c>
      <c r="I366" s="135">
        <f>'[6]ВЭК 4 цк'!$H$4</f>
        <v>5.9302655548428476</v>
      </c>
      <c r="J366" s="135">
        <f>'[6]ВЭК 4 цк'!$H$4</f>
        <v>5.9302655548428476</v>
      </c>
      <c r="K366" s="135">
        <f>'[6]ВЭК 4 цк'!$H$4</f>
        <v>5.9302655548428476</v>
      </c>
      <c r="L366" s="135">
        <f>'[6]ВЭК 4 цк'!$H$4</f>
        <v>5.9302655548428476</v>
      </c>
      <c r="M366" s="135">
        <f>'[6]ВЭК 4 цк'!$H$4</f>
        <v>5.9302655548428476</v>
      </c>
      <c r="N366" s="135">
        <f>'[6]ВЭК 4 цк'!$H$4</f>
        <v>5.9302655548428476</v>
      </c>
      <c r="O366" s="135">
        <f>'[6]ВЭК 4 цк'!$H$4</f>
        <v>5.9302655548428476</v>
      </c>
      <c r="P366" s="135">
        <f>'[6]ВЭК 4 цк'!$H$4</f>
        <v>5.9302655548428476</v>
      </c>
      <c r="Q366" s="135">
        <f>'[6]ВЭК 4 цк'!$H$4</f>
        <v>5.9302655548428476</v>
      </c>
      <c r="R366" s="135">
        <f>'[6]ВЭК 4 цк'!$H$4</f>
        <v>5.9302655548428476</v>
      </c>
      <c r="S366" s="135">
        <f>'[6]ВЭК 4 цк'!$H$4</f>
        <v>5.9302655548428476</v>
      </c>
      <c r="T366" s="135">
        <f>'[6]ВЭК 4 цк'!$H$4</f>
        <v>5.9302655548428476</v>
      </c>
      <c r="U366" s="135">
        <f>'[6]ВЭК 4 цк'!$H$4</f>
        <v>5.9302655548428476</v>
      </c>
      <c r="V366" s="135">
        <f>'[6]ВЭК 4 цк'!$H$4</f>
        <v>5.9302655548428476</v>
      </c>
      <c r="W366" s="135">
        <f>'[6]ВЭК 4 цк'!$H$4</f>
        <v>5.9302655548428476</v>
      </c>
      <c r="X366" s="135">
        <f>'[6]ВЭК 4 цк'!$H$4</f>
        <v>5.9302655548428476</v>
      </c>
      <c r="Y366" s="136">
        <f>'[6]ВЭК 4 цк'!$H$4</f>
        <v>5.9302655548428476</v>
      </c>
    </row>
    <row r="367" spans="1:25" ht="21.75" customHeight="1" thickBot="1" x14ac:dyDescent="0.25">
      <c r="A367" s="18">
        <v>8</v>
      </c>
      <c r="B367" s="131">
        <f t="shared" ref="B367:Y367" si="69">B368+B369+B370+B371</f>
        <v>3660.4864336048422</v>
      </c>
      <c r="C367" s="131">
        <f t="shared" si="69"/>
        <v>3711.2829439348425</v>
      </c>
      <c r="D367" s="131">
        <f t="shared" si="69"/>
        <v>3714.1626108248429</v>
      </c>
      <c r="E367" s="131">
        <f t="shared" si="69"/>
        <v>3721.2381243348427</v>
      </c>
      <c r="F367" s="131">
        <f t="shared" si="69"/>
        <v>3738.8334839748422</v>
      </c>
      <c r="G367" s="131">
        <f t="shared" si="69"/>
        <v>3727.2568160248429</v>
      </c>
      <c r="H367" s="131">
        <f t="shared" si="69"/>
        <v>3693.2713024648428</v>
      </c>
      <c r="I367" s="131">
        <f t="shared" si="69"/>
        <v>3681.0419321548425</v>
      </c>
      <c r="J367" s="131">
        <f t="shared" si="69"/>
        <v>3653.2578935748425</v>
      </c>
      <c r="K367" s="131">
        <f t="shared" si="69"/>
        <v>3626.2816159048425</v>
      </c>
      <c r="L367" s="131">
        <f t="shared" si="69"/>
        <v>3596.9888877548428</v>
      </c>
      <c r="M367" s="131">
        <f t="shared" si="69"/>
        <v>3597.8490423648427</v>
      </c>
      <c r="N367" s="131">
        <f t="shared" si="69"/>
        <v>3621.9502571048424</v>
      </c>
      <c r="O367" s="131">
        <f t="shared" si="69"/>
        <v>3617.4799753248426</v>
      </c>
      <c r="P367" s="131">
        <f t="shared" si="69"/>
        <v>3638.3104912848421</v>
      </c>
      <c r="Q367" s="131">
        <f t="shared" si="69"/>
        <v>3642.2636150748422</v>
      </c>
      <c r="R367" s="131">
        <f t="shared" si="69"/>
        <v>3633.4536645148428</v>
      </c>
      <c r="S367" s="131">
        <f t="shared" si="69"/>
        <v>3642.9539414148421</v>
      </c>
      <c r="T367" s="131">
        <f t="shared" si="69"/>
        <v>3631.9390655248426</v>
      </c>
      <c r="U367" s="131">
        <f t="shared" si="69"/>
        <v>3606.3606832248424</v>
      </c>
      <c r="V367" s="131">
        <f t="shared" si="69"/>
        <v>3592.2181877248422</v>
      </c>
      <c r="W367" s="131">
        <f t="shared" si="69"/>
        <v>3585.4777915248424</v>
      </c>
      <c r="X367" s="131">
        <f t="shared" si="69"/>
        <v>3597.4141471848425</v>
      </c>
      <c r="Y367" s="131">
        <f t="shared" si="69"/>
        <v>3616.9941657148429</v>
      </c>
    </row>
    <row r="368" spans="1:25" ht="51.75" outlineLevel="1" thickBot="1" x14ac:dyDescent="0.25">
      <c r="A368" s="8" t="s">
        <v>88</v>
      </c>
      <c r="B368" s="134">
        <f>'[3]1'!$A$8</f>
        <v>906.82116804999998</v>
      </c>
      <c r="C368" s="135">
        <f>'[3]1'!$B$8</f>
        <v>957.61767838000003</v>
      </c>
      <c r="D368" s="135">
        <f>'[3]1'!$C$8</f>
        <v>960.49734526999998</v>
      </c>
      <c r="E368" s="135">
        <f>'[3]1'!$D$8</f>
        <v>967.57285878000005</v>
      </c>
      <c r="F368" s="135">
        <f>'[3]1'!$E$8</f>
        <v>985.16821842000002</v>
      </c>
      <c r="G368" s="135">
        <f>'[3]1'!$F$8</f>
        <v>973.59155047000002</v>
      </c>
      <c r="H368" s="135">
        <f>'[3]1'!$G$8</f>
        <v>939.60603690999994</v>
      </c>
      <c r="I368" s="135">
        <f>'[3]1'!$H$8</f>
        <v>927.37666660000002</v>
      </c>
      <c r="J368" s="135">
        <f>'[3]1'!$I$8</f>
        <v>899.59262802000001</v>
      </c>
      <c r="K368" s="135">
        <f>'[3]1'!$J$8</f>
        <v>872.61635034999995</v>
      </c>
      <c r="L368" s="135">
        <f>'[3]1'!$K$8</f>
        <v>843.32362220000005</v>
      </c>
      <c r="M368" s="135">
        <f>'[3]1'!$L$8</f>
        <v>844.18377681000004</v>
      </c>
      <c r="N368" s="135">
        <f>'[3]1'!$M$8</f>
        <v>868.28499154999997</v>
      </c>
      <c r="O368" s="135">
        <f>'[3]1'!$N$8</f>
        <v>863.81470977000004</v>
      </c>
      <c r="P368" s="135">
        <f>'[3]1'!$O$8</f>
        <v>884.64522572999999</v>
      </c>
      <c r="Q368" s="135">
        <f>'[3]1'!$P$8</f>
        <v>888.59834952000006</v>
      </c>
      <c r="R368" s="135">
        <f>'[3]1'!$Q$8</f>
        <v>879.78839895999999</v>
      </c>
      <c r="S368" s="135">
        <f>'[3]1'!$R$8</f>
        <v>889.28867586000001</v>
      </c>
      <c r="T368" s="135">
        <f>'[3]1'!$S$8</f>
        <v>878.27379997000003</v>
      </c>
      <c r="U368" s="135">
        <f>'[3]1'!$T$8</f>
        <v>852.69541766999998</v>
      </c>
      <c r="V368" s="135">
        <f>'[3]1'!$U$8</f>
        <v>838.55292216999999</v>
      </c>
      <c r="W368" s="135">
        <f>'[3]1'!$V$8</f>
        <v>831.81252597000002</v>
      </c>
      <c r="X368" s="135">
        <f>'[3]1'!$W$8</f>
        <v>843.74888163000003</v>
      </c>
      <c r="Y368" s="136">
        <f>'[3]1'!$X$8</f>
        <v>863.32890015999999</v>
      </c>
    </row>
    <row r="369" spans="1:25" ht="15" outlineLevel="1" thickBot="1" x14ac:dyDescent="0.25">
      <c r="A369" s="8" t="s">
        <v>57</v>
      </c>
      <c r="B369" s="134">
        <v>2568.12</v>
      </c>
      <c r="C369" s="135">
        <v>2568.12</v>
      </c>
      <c r="D369" s="135">
        <v>2568.12</v>
      </c>
      <c r="E369" s="135">
        <v>2568.12</v>
      </c>
      <c r="F369" s="135">
        <v>2568.12</v>
      </c>
      <c r="G369" s="135">
        <v>2568.12</v>
      </c>
      <c r="H369" s="135">
        <v>2568.12</v>
      </c>
      <c r="I369" s="135">
        <v>2568.12</v>
      </c>
      <c r="J369" s="135">
        <v>2568.12</v>
      </c>
      <c r="K369" s="135">
        <v>2568.12</v>
      </c>
      <c r="L369" s="135">
        <v>2568.12</v>
      </c>
      <c r="M369" s="135">
        <v>2568.12</v>
      </c>
      <c r="N369" s="135">
        <v>2568.12</v>
      </c>
      <c r="O369" s="135">
        <v>2568.12</v>
      </c>
      <c r="P369" s="135">
        <v>2568.12</v>
      </c>
      <c r="Q369" s="135">
        <v>2568.12</v>
      </c>
      <c r="R369" s="135">
        <v>2568.12</v>
      </c>
      <c r="S369" s="135">
        <v>2568.12</v>
      </c>
      <c r="T369" s="135">
        <v>2568.12</v>
      </c>
      <c r="U369" s="135">
        <v>2568.12</v>
      </c>
      <c r="V369" s="135">
        <v>2568.12</v>
      </c>
      <c r="W369" s="135">
        <v>2568.12</v>
      </c>
      <c r="X369" s="135">
        <v>2568.12</v>
      </c>
      <c r="Y369" s="136">
        <v>2568.12</v>
      </c>
    </row>
    <row r="370" spans="1:25" ht="26.25" outlineLevel="1" thickBot="1" x14ac:dyDescent="0.25">
      <c r="A370" s="8" t="s">
        <v>84</v>
      </c>
      <c r="B370" s="134">
        <f>359.23/2</f>
        <v>179.61500000000001</v>
      </c>
      <c r="C370" s="135">
        <v>179.61500000000001</v>
      </c>
      <c r="D370" s="135">
        <v>179.61500000000001</v>
      </c>
      <c r="E370" s="135">
        <v>179.61500000000001</v>
      </c>
      <c r="F370" s="135">
        <v>179.61500000000001</v>
      </c>
      <c r="G370" s="135">
        <v>179.61500000000001</v>
      </c>
      <c r="H370" s="135">
        <v>179.61500000000001</v>
      </c>
      <c r="I370" s="135">
        <v>179.61500000000001</v>
      </c>
      <c r="J370" s="135">
        <v>179.61500000000001</v>
      </c>
      <c r="K370" s="135">
        <v>179.61500000000001</v>
      </c>
      <c r="L370" s="135">
        <v>179.61500000000001</v>
      </c>
      <c r="M370" s="135">
        <v>179.61500000000001</v>
      </c>
      <c r="N370" s="135">
        <v>179.61500000000001</v>
      </c>
      <c r="O370" s="135">
        <v>179.61500000000001</v>
      </c>
      <c r="P370" s="135">
        <v>179.61500000000001</v>
      </c>
      <c r="Q370" s="135">
        <v>179.61500000000001</v>
      </c>
      <c r="R370" s="135">
        <v>179.61500000000001</v>
      </c>
      <c r="S370" s="135">
        <v>179.61500000000001</v>
      </c>
      <c r="T370" s="135">
        <v>179.61500000000001</v>
      </c>
      <c r="U370" s="135">
        <v>179.61500000000001</v>
      </c>
      <c r="V370" s="135">
        <v>179.61500000000001</v>
      </c>
      <c r="W370" s="135">
        <v>179.61500000000001</v>
      </c>
      <c r="X370" s="135">
        <v>179.61500000000001</v>
      </c>
      <c r="Y370" s="136">
        <v>179.61500000000001</v>
      </c>
    </row>
    <row r="371" spans="1:25" ht="15" outlineLevel="1" thickBot="1" x14ac:dyDescent="0.25">
      <c r="A371" s="8" t="s">
        <v>59</v>
      </c>
      <c r="B371" s="134">
        <f>'[6]ВЭК 4 цк'!$H$4</f>
        <v>5.9302655548428476</v>
      </c>
      <c r="C371" s="135">
        <f>'[6]ВЭК 4 цк'!$H$4</f>
        <v>5.9302655548428476</v>
      </c>
      <c r="D371" s="135">
        <f>'[6]ВЭК 4 цк'!$H$4</f>
        <v>5.9302655548428476</v>
      </c>
      <c r="E371" s="135">
        <f>'[6]ВЭК 4 цк'!$H$4</f>
        <v>5.9302655548428476</v>
      </c>
      <c r="F371" s="135">
        <f>'[6]ВЭК 4 цк'!$H$4</f>
        <v>5.9302655548428476</v>
      </c>
      <c r="G371" s="135">
        <f>'[6]ВЭК 4 цк'!$H$4</f>
        <v>5.9302655548428476</v>
      </c>
      <c r="H371" s="135">
        <f>'[6]ВЭК 4 цк'!$H$4</f>
        <v>5.9302655548428476</v>
      </c>
      <c r="I371" s="135">
        <f>'[6]ВЭК 4 цк'!$H$4</f>
        <v>5.9302655548428476</v>
      </c>
      <c r="J371" s="135">
        <f>'[6]ВЭК 4 цк'!$H$4</f>
        <v>5.9302655548428476</v>
      </c>
      <c r="K371" s="135">
        <f>'[6]ВЭК 4 цк'!$H$4</f>
        <v>5.9302655548428476</v>
      </c>
      <c r="L371" s="135">
        <f>'[6]ВЭК 4 цк'!$H$4</f>
        <v>5.9302655548428476</v>
      </c>
      <c r="M371" s="135">
        <f>'[6]ВЭК 4 цк'!$H$4</f>
        <v>5.9302655548428476</v>
      </c>
      <c r="N371" s="135">
        <f>'[6]ВЭК 4 цк'!$H$4</f>
        <v>5.9302655548428476</v>
      </c>
      <c r="O371" s="135">
        <f>'[6]ВЭК 4 цк'!$H$4</f>
        <v>5.9302655548428476</v>
      </c>
      <c r="P371" s="135">
        <f>'[6]ВЭК 4 цк'!$H$4</f>
        <v>5.9302655548428476</v>
      </c>
      <c r="Q371" s="135">
        <f>'[6]ВЭК 4 цк'!$H$4</f>
        <v>5.9302655548428476</v>
      </c>
      <c r="R371" s="135">
        <f>'[6]ВЭК 4 цк'!$H$4</f>
        <v>5.9302655548428476</v>
      </c>
      <c r="S371" s="135">
        <f>'[6]ВЭК 4 цк'!$H$4</f>
        <v>5.9302655548428476</v>
      </c>
      <c r="T371" s="135">
        <f>'[6]ВЭК 4 цк'!$H$4</f>
        <v>5.9302655548428476</v>
      </c>
      <c r="U371" s="135">
        <f>'[6]ВЭК 4 цк'!$H$4</f>
        <v>5.9302655548428476</v>
      </c>
      <c r="V371" s="135">
        <f>'[6]ВЭК 4 цк'!$H$4</f>
        <v>5.9302655548428476</v>
      </c>
      <c r="W371" s="135">
        <f>'[6]ВЭК 4 цк'!$H$4</f>
        <v>5.9302655548428476</v>
      </c>
      <c r="X371" s="135">
        <f>'[6]ВЭК 4 цк'!$H$4</f>
        <v>5.9302655548428476</v>
      </c>
      <c r="Y371" s="136">
        <f>'[6]ВЭК 4 цк'!$H$4</f>
        <v>5.9302655548428476</v>
      </c>
    </row>
    <row r="372" spans="1:25" ht="21.75" customHeight="1" thickBot="1" x14ac:dyDescent="0.25">
      <c r="A372" s="18">
        <v>9</v>
      </c>
      <c r="B372" s="131">
        <f t="shared" ref="B372:Y372" si="70">B373+B374+B375+B376</f>
        <v>3596.3549362448421</v>
      </c>
      <c r="C372" s="131">
        <f t="shared" si="70"/>
        <v>3633.5065931348427</v>
      </c>
      <c r="D372" s="131">
        <f t="shared" si="70"/>
        <v>3651.7163491748424</v>
      </c>
      <c r="E372" s="131">
        <f t="shared" si="70"/>
        <v>3680.2229719448424</v>
      </c>
      <c r="F372" s="131">
        <f t="shared" si="70"/>
        <v>3683.0763360648425</v>
      </c>
      <c r="G372" s="131">
        <f t="shared" si="70"/>
        <v>3685.6903244748428</v>
      </c>
      <c r="H372" s="131">
        <f t="shared" si="70"/>
        <v>3669.1988196248421</v>
      </c>
      <c r="I372" s="131">
        <f t="shared" si="70"/>
        <v>3646.7512234248425</v>
      </c>
      <c r="J372" s="131">
        <f t="shared" si="70"/>
        <v>3623.6542579548423</v>
      </c>
      <c r="K372" s="131">
        <f t="shared" si="70"/>
        <v>3593.9063317548425</v>
      </c>
      <c r="L372" s="131">
        <f t="shared" si="70"/>
        <v>3586.3787810248423</v>
      </c>
      <c r="M372" s="131">
        <f t="shared" si="70"/>
        <v>3584.9609591548424</v>
      </c>
      <c r="N372" s="131">
        <f t="shared" si="70"/>
        <v>3598.4694964048422</v>
      </c>
      <c r="O372" s="131">
        <f t="shared" si="70"/>
        <v>3612.8104747648422</v>
      </c>
      <c r="P372" s="131">
        <f t="shared" si="70"/>
        <v>3627.0285885348421</v>
      </c>
      <c r="Q372" s="131">
        <f t="shared" si="70"/>
        <v>3630.7676719948422</v>
      </c>
      <c r="R372" s="131">
        <f t="shared" si="70"/>
        <v>3623.8702503548429</v>
      </c>
      <c r="S372" s="131">
        <f t="shared" si="70"/>
        <v>3622.6338786248425</v>
      </c>
      <c r="T372" s="131">
        <f t="shared" si="70"/>
        <v>3613.3595399548421</v>
      </c>
      <c r="U372" s="131">
        <f t="shared" si="70"/>
        <v>3597.4304189348422</v>
      </c>
      <c r="V372" s="131">
        <f t="shared" si="70"/>
        <v>3572.1683837448427</v>
      </c>
      <c r="W372" s="131">
        <f t="shared" si="70"/>
        <v>3573.6350226548429</v>
      </c>
      <c r="X372" s="131">
        <f t="shared" si="70"/>
        <v>3587.2658442848424</v>
      </c>
      <c r="Y372" s="131">
        <f t="shared" si="70"/>
        <v>3605.7305357548421</v>
      </c>
    </row>
    <row r="373" spans="1:25" ht="51.75" outlineLevel="1" thickBot="1" x14ac:dyDescent="0.25">
      <c r="A373" s="8" t="s">
        <v>88</v>
      </c>
      <c r="B373" s="134">
        <f>'[3]1'!$A$9</f>
        <v>842.68967068999996</v>
      </c>
      <c r="C373" s="135">
        <f>'[3]1'!$B$9</f>
        <v>879.84132757999998</v>
      </c>
      <c r="D373" s="135">
        <f>'[3]1'!$C$9</f>
        <v>898.05108361999999</v>
      </c>
      <c r="E373" s="135">
        <f>'[3]1'!$D$9</f>
        <v>926.55770639000002</v>
      </c>
      <c r="F373" s="135">
        <f>'[3]1'!$E$9</f>
        <v>929.41107050999994</v>
      </c>
      <c r="G373" s="135">
        <f>'[3]1'!$F$9</f>
        <v>932.02505891999999</v>
      </c>
      <c r="H373" s="135">
        <f>'[3]1'!$G$9</f>
        <v>915.53355407000004</v>
      </c>
      <c r="I373" s="135">
        <f>'[3]1'!$H$9</f>
        <v>893.08595787000002</v>
      </c>
      <c r="J373" s="135">
        <f>'[3]1'!$I$9</f>
        <v>869.98899240000003</v>
      </c>
      <c r="K373" s="135">
        <f>'[3]1'!$J$9</f>
        <v>840.24106619999998</v>
      </c>
      <c r="L373" s="135">
        <f>'[3]1'!$K$9</f>
        <v>832.71351546999995</v>
      </c>
      <c r="M373" s="135">
        <f>'[3]1'!$L$9</f>
        <v>831.29569360000005</v>
      </c>
      <c r="N373" s="135">
        <f>'[3]1'!$M$9</f>
        <v>844.80423084999995</v>
      </c>
      <c r="O373" s="135">
        <f>'[3]1'!$N$9</f>
        <v>859.14520920999996</v>
      </c>
      <c r="P373" s="135">
        <f>'[3]1'!$O$9</f>
        <v>873.36332298000002</v>
      </c>
      <c r="Q373" s="135">
        <f>'[3]1'!$P$9</f>
        <v>877.10240643999998</v>
      </c>
      <c r="R373" s="135">
        <f>'[3]1'!$Q$9</f>
        <v>870.20498480000003</v>
      </c>
      <c r="S373" s="135">
        <f>'[3]1'!$R$9</f>
        <v>868.96861306999995</v>
      </c>
      <c r="T373" s="135">
        <f>'[3]1'!$S$9</f>
        <v>859.69427440000004</v>
      </c>
      <c r="U373" s="135">
        <f>'[3]1'!$T$9</f>
        <v>843.76515338000002</v>
      </c>
      <c r="V373" s="135">
        <f>'[3]1'!$U$9</f>
        <v>818.50311819000001</v>
      </c>
      <c r="W373" s="135">
        <f>'[3]1'!$V$9</f>
        <v>819.96975710000004</v>
      </c>
      <c r="X373" s="135">
        <f>'[3]1'!$W$9</f>
        <v>833.60057873000005</v>
      </c>
      <c r="Y373" s="136">
        <f>'[3]1'!$X$9</f>
        <v>852.06527019999999</v>
      </c>
    </row>
    <row r="374" spans="1:25" ht="15" outlineLevel="1" thickBot="1" x14ac:dyDescent="0.25">
      <c r="A374" s="8" t="s">
        <v>57</v>
      </c>
      <c r="B374" s="134">
        <v>2568.12</v>
      </c>
      <c r="C374" s="135">
        <v>2568.12</v>
      </c>
      <c r="D374" s="135">
        <v>2568.12</v>
      </c>
      <c r="E374" s="135">
        <v>2568.12</v>
      </c>
      <c r="F374" s="135">
        <v>2568.12</v>
      </c>
      <c r="G374" s="135">
        <v>2568.12</v>
      </c>
      <c r="H374" s="135">
        <v>2568.12</v>
      </c>
      <c r="I374" s="135">
        <v>2568.12</v>
      </c>
      <c r="J374" s="135">
        <v>2568.12</v>
      </c>
      <c r="K374" s="135">
        <v>2568.12</v>
      </c>
      <c r="L374" s="135">
        <v>2568.12</v>
      </c>
      <c r="M374" s="135">
        <v>2568.12</v>
      </c>
      <c r="N374" s="135">
        <v>2568.12</v>
      </c>
      <c r="O374" s="135">
        <v>2568.12</v>
      </c>
      <c r="P374" s="135">
        <v>2568.12</v>
      </c>
      <c r="Q374" s="135">
        <v>2568.12</v>
      </c>
      <c r="R374" s="135">
        <v>2568.12</v>
      </c>
      <c r="S374" s="135">
        <v>2568.12</v>
      </c>
      <c r="T374" s="135">
        <v>2568.12</v>
      </c>
      <c r="U374" s="135">
        <v>2568.12</v>
      </c>
      <c r="V374" s="135">
        <v>2568.12</v>
      </c>
      <c r="W374" s="135">
        <v>2568.12</v>
      </c>
      <c r="X374" s="135">
        <v>2568.12</v>
      </c>
      <c r="Y374" s="136">
        <v>2568.12</v>
      </c>
    </row>
    <row r="375" spans="1:25" ht="26.25" outlineLevel="1" thickBot="1" x14ac:dyDescent="0.25">
      <c r="A375" s="8" t="s">
        <v>84</v>
      </c>
      <c r="B375" s="134">
        <f>359.23/2</f>
        <v>179.61500000000001</v>
      </c>
      <c r="C375" s="135">
        <v>179.61500000000001</v>
      </c>
      <c r="D375" s="135">
        <v>179.61500000000001</v>
      </c>
      <c r="E375" s="135">
        <v>179.61500000000001</v>
      </c>
      <c r="F375" s="135">
        <v>179.61500000000001</v>
      </c>
      <c r="G375" s="135">
        <v>179.61500000000001</v>
      </c>
      <c r="H375" s="135">
        <v>179.61500000000001</v>
      </c>
      <c r="I375" s="135">
        <v>179.61500000000001</v>
      </c>
      <c r="J375" s="135">
        <v>179.61500000000001</v>
      </c>
      <c r="K375" s="135">
        <v>179.61500000000001</v>
      </c>
      <c r="L375" s="135">
        <v>179.61500000000001</v>
      </c>
      <c r="M375" s="135">
        <v>179.61500000000001</v>
      </c>
      <c r="N375" s="135">
        <v>179.61500000000001</v>
      </c>
      <c r="O375" s="135">
        <v>179.61500000000001</v>
      </c>
      <c r="P375" s="135">
        <v>179.61500000000001</v>
      </c>
      <c r="Q375" s="135">
        <v>179.61500000000001</v>
      </c>
      <c r="R375" s="135">
        <v>179.61500000000001</v>
      </c>
      <c r="S375" s="135">
        <v>179.61500000000001</v>
      </c>
      <c r="T375" s="135">
        <v>179.61500000000001</v>
      </c>
      <c r="U375" s="135">
        <v>179.61500000000001</v>
      </c>
      <c r="V375" s="135">
        <v>179.61500000000001</v>
      </c>
      <c r="W375" s="135">
        <v>179.61500000000001</v>
      </c>
      <c r="X375" s="135">
        <v>179.61500000000001</v>
      </c>
      <c r="Y375" s="136">
        <v>179.61500000000001</v>
      </c>
    </row>
    <row r="376" spans="1:25" ht="15" outlineLevel="1" thickBot="1" x14ac:dyDescent="0.25">
      <c r="A376" s="8" t="s">
        <v>59</v>
      </c>
      <c r="B376" s="134">
        <f>'[6]ВЭК 4 цк'!$H$4</f>
        <v>5.9302655548428476</v>
      </c>
      <c r="C376" s="135">
        <f>'[6]ВЭК 4 цк'!$H$4</f>
        <v>5.9302655548428476</v>
      </c>
      <c r="D376" s="135">
        <f>'[6]ВЭК 4 цк'!$H$4</f>
        <v>5.9302655548428476</v>
      </c>
      <c r="E376" s="135">
        <f>'[6]ВЭК 4 цк'!$H$4</f>
        <v>5.9302655548428476</v>
      </c>
      <c r="F376" s="135">
        <f>'[6]ВЭК 4 цк'!$H$4</f>
        <v>5.9302655548428476</v>
      </c>
      <c r="G376" s="135">
        <f>'[6]ВЭК 4 цк'!$H$4</f>
        <v>5.9302655548428476</v>
      </c>
      <c r="H376" s="135">
        <f>'[6]ВЭК 4 цк'!$H$4</f>
        <v>5.9302655548428476</v>
      </c>
      <c r="I376" s="135">
        <f>'[6]ВЭК 4 цк'!$H$4</f>
        <v>5.9302655548428476</v>
      </c>
      <c r="J376" s="135">
        <f>'[6]ВЭК 4 цк'!$H$4</f>
        <v>5.9302655548428476</v>
      </c>
      <c r="K376" s="135">
        <f>'[6]ВЭК 4 цк'!$H$4</f>
        <v>5.9302655548428476</v>
      </c>
      <c r="L376" s="135">
        <f>'[6]ВЭК 4 цк'!$H$4</f>
        <v>5.9302655548428476</v>
      </c>
      <c r="M376" s="135">
        <f>'[6]ВЭК 4 цк'!$H$4</f>
        <v>5.9302655548428476</v>
      </c>
      <c r="N376" s="135">
        <f>'[6]ВЭК 4 цк'!$H$4</f>
        <v>5.9302655548428476</v>
      </c>
      <c r="O376" s="135">
        <f>'[6]ВЭК 4 цк'!$H$4</f>
        <v>5.9302655548428476</v>
      </c>
      <c r="P376" s="135">
        <f>'[6]ВЭК 4 цк'!$H$4</f>
        <v>5.9302655548428476</v>
      </c>
      <c r="Q376" s="135">
        <f>'[6]ВЭК 4 цк'!$H$4</f>
        <v>5.9302655548428476</v>
      </c>
      <c r="R376" s="135">
        <f>'[6]ВЭК 4 цк'!$H$4</f>
        <v>5.9302655548428476</v>
      </c>
      <c r="S376" s="135">
        <f>'[6]ВЭК 4 цк'!$H$4</f>
        <v>5.9302655548428476</v>
      </c>
      <c r="T376" s="135">
        <f>'[6]ВЭК 4 цк'!$H$4</f>
        <v>5.9302655548428476</v>
      </c>
      <c r="U376" s="135">
        <f>'[6]ВЭК 4 цк'!$H$4</f>
        <v>5.9302655548428476</v>
      </c>
      <c r="V376" s="135">
        <f>'[6]ВЭК 4 цк'!$H$4</f>
        <v>5.9302655548428476</v>
      </c>
      <c r="W376" s="135">
        <f>'[6]ВЭК 4 цк'!$H$4</f>
        <v>5.9302655548428476</v>
      </c>
      <c r="X376" s="135">
        <f>'[6]ВЭК 4 цк'!$H$4</f>
        <v>5.9302655548428476</v>
      </c>
      <c r="Y376" s="136">
        <f>'[6]ВЭК 4 цк'!$H$4</f>
        <v>5.9302655548428476</v>
      </c>
    </row>
    <row r="377" spans="1:25" ht="21.75" customHeight="1" thickBot="1" x14ac:dyDescent="0.25">
      <c r="A377" s="18">
        <v>10</v>
      </c>
      <c r="B377" s="131">
        <f t="shared" ref="B377:Y377" si="71">B378+B379+B380+B381</f>
        <v>3635.8455831848423</v>
      </c>
      <c r="C377" s="131">
        <f t="shared" si="71"/>
        <v>3684.2947482248428</v>
      </c>
      <c r="D377" s="131">
        <f t="shared" si="71"/>
        <v>3708.7731129848426</v>
      </c>
      <c r="E377" s="131">
        <f t="shared" si="71"/>
        <v>3724.5734713748425</v>
      </c>
      <c r="F377" s="131">
        <f t="shared" si="71"/>
        <v>3733.3579752148426</v>
      </c>
      <c r="G377" s="131">
        <f t="shared" si="71"/>
        <v>3732.2394529648427</v>
      </c>
      <c r="H377" s="131">
        <f t="shared" si="71"/>
        <v>3720.3621318648429</v>
      </c>
      <c r="I377" s="131">
        <f t="shared" si="71"/>
        <v>3684.8997416348429</v>
      </c>
      <c r="J377" s="131">
        <f t="shared" si="71"/>
        <v>3645.6218342548427</v>
      </c>
      <c r="K377" s="131">
        <f t="shared" si="71"/>
        <v>3603.7983714448428</v>
      </c>
      <c r="L377" s="131">
        <f t="shared" si="71"/>
        <v>3577.7158817448426</v>
      </c>
      <c r="M377" s="131">
        <f t="shared" si="71"/>
        <v>3566.8564238048421</v>
      </c>
      <c r="N377" s="131">
        <f t="shared" si="71"/>
        <v>3577.1954858048421</v>
      </c>
      <c r="O377" s="131">
        <f t="shared" si="71"/>
        <v>3589.8951266348422</v>
      </c>
      <c r="P377" s="131">
        <f t="shared" si="71"/>
        <v>3605.3241023248429</v>
      </c>
      <c r="Q377" s="131">
        <f t="shared" si="71"/>
        <v>3609.3433352048423</v>
      </c>
      <c r="R377" s="131">
        <f t="shared" si="71"/>
        <v>3601.5238864948424</v>
      </c>
      <c r="S377" s="131">
        <f t="shared" si="71"/>
        <v>3596.4345345748425</v>
      </c>
      <c r="T377" s="131">
        <f t="shared" si="71"/>
        <v>3590.0353276048427</v>
      </c>
      <c r="U377" s="131">
        <f t="shared" si="71"/>
        <v>3570.5473028648421</v>
      </c>
      <c r="V377" s="131">
        <f t="shared" si="71"/>
        <v>3543.5906087448429</v>
      </c>
      <c r="W377" s="131">
        <f t="shared" si="71"/>
        <v>3539.4991129348427</v>
      </c>
      <c r="X377" s="131">
        <f t="shared" si="71"/>
        <v>3555.1931603748426</v>
      </c>
      <c r="Y377" s="131">
        <f t="shared" si="71"/>
        <v>3592.4967009348429</v>
      </c>
    </row>
    <row r="378" spans="1:25" ht="51.75" outlineLevel="1" thickBot="1" x14ac:dyDescent="0.25">
      <c r="A378" s="8" t="s">
        <v>88</v>
      </c>
      <c r="B378" s="134">
        <f>'[3]1'!$A$10</f>
        <v>882.18031762999999</v>
      </c>
      <c r="C378" s="135">
        <f>'[3]1'!$B$10</f>
        <v>930.62948267000002</v>
      </c>
      <c r="D378" s="135">
        <f>'[3]1'!$C$10</f>
        <v>955.10784742999999</v>
      </c>
      <c r="E378" s="135">
        <f>'[3]1'!$D$10</f>
        <v>970.90820582000003</v>
      </c>
      <c r="F378" s="135">
        <f>'[3]1'!$E$10</f>
        <v>979.69270965999999</v>
      </c>
      <c r="G378" s="135">
        <f>'[3]1'!$F$10</f>
        <v>978.57418741000004</v>
      </c>
      <c r="H378" s="135">
        <f>'[3]1'!$G$10</f>
        <v>966.69686631000002</v>
      </c>
      <c r="I378" s="135">
        <f>'[3]1'!$H$10</f>
        <v>931.23447608000004</v>
      </c>
      <c r="J378" s="135">
        <f>'[3]1'!$I$10</f>
        <v>891.95656870000005</v>
      </c>
      <c r="K378" s="135">
        <f>'[3]1'!$J$10</f>
        <v>850.13310589000002</v>
      </c>
      <c r="L378" s="135">
        <f>'[3]1'!$K$10</f>
        <v>824.05061619000003</v>
      </c>
      <c r="M378" s="135">
        <f>'[3]1'!$L$10</f>
        <v>813.19115824999994</v>
      </c>
      <c r="N378" s="135">
        <f>'[3]1'!$M$10</f>
        <v>823.53022024999996</v>
      </c>
      <c r="O378" s="135">
        <f>'[3]1'!$N$10</f>
        <v>836.22986107999998</v>
      </c>
      <c r="P378" s="135">
        <f>'[3]1'!$O$10</f>
        <v>851.65883676999999</v>
      </c>
      <c r="Q378" s="135">
        <f>'[3]1'!$P$10</f>
        <v>855.67806965</v>
      </c>
      <c r="R378" s="135">
        <f>'[3]1'!$Q$10</f>
        <v>847.85862094000004</v>
      </c>
      <c r="S378" s="135">
        <f>'[3]1'!$R$10</f>
        <v>842.76926902000002</v>
      </c>
      <c r="T378" s="135">
        <f>'[3]1'!$S$10</f>
        <v>836.37006205</v>
      </c>
      <c r="U378" s="135">
        <f>'[3]1'!$T$10</f>
        <v>816.88203730999999</v>
      </c>
      <c r="V378" s="135">
        <f>'[3]1'!$U$10</f>
        <v>789.92534319000004</v>
      </c>
      <c r="W378" s="135">
        <f>'[3]1'!$V$10</f>
        <v>785.83384737999995</v>
      </c>
      <c r="X378" s="135">
        <f>'[3]1'!$W$10</f>
        <v>801.52789482000003</v>
      </c>
      <c r="Y378" s="136">
        <f>'[3]1'!$X$10</f>
        <v>838.83143538000002</v>
      </c>
    </row>
    <row r="379" spans="1:25" ht="15" outlineLevel="1" thickBot="1" x14ac:dyDescent="0.25">
      <c r="A379" s="8" t="s">
        <v>57</v>
      </c>
      <c r="B379" s="134">
        <v>2568.12</v>
      </c>
      <c r="C379" s="135">
        <v>2568.12</v>
      </c>
      <c r="D379" s="135">
        <v>2568.12</v>
      </c>
      <c r="E379" s="135">
        <v>2568.12</v>
      </c>
      <c r="F379" s="135">
        <v>2568.12</v>
      </c>
      <c r="G379" s="135">
        <v>2568.12</v>
      </c>
      <c r="H379" s="135">
        <v>2568.12</v>
      </c>
      <c r="I379" s="135">
        <v>2568.12</v>
      </c>
      <c r="J379" s="135">
        <v>2568.12</v>
      </c>
      <c r="K379" s="135">
        <v>2568.12</v>
      </c>
      <c r="L379" s="135">
        <v>2568.12</v>
      </c>
      <c r="M379" s="135">
        <v>2568.12</v>
      </c>
      <c r="N379" s="135">
        <v>2568.12</v>
      </c>
      <c r="O379" s="135">
        <v>2568.12</v>
      </c>
      <c r="P379" s="135">
        <v>2568.12</v>
      </c>
      <c r="Q379" s="135">
        <v>2568.12</v>
      </c>
      <c r="R379" s="135">
        <v>2568.12</v>
      </c>
      <c r="S379" s="135">
        <v>2568.12</v>
      </c>
      <c r="T379" s="135">
        <v>2568.12</v>
      </c>
      <c r="U379" s="135">
        <v>2568.12</v>
      </c>
      <c r="V379" s="135">
        <v>2568.12</v>
      </c>
      <c r="W379" s="135">
        <v>2568.12</v>
      </c>
      <c r="X379" s="135">
        <v>2568.12</v>
      </c>
      <c r="Y379" s="136">
        <v>2568.12</v>
      </c>
    </row>
    <row r="380" spans="1:25" ht="26.25" outlineLevel="1" thickBot="1" x14ac:dyDescent="0.25">
      <c r="A380" s="8" t="s">
        <v>84</v>
      </c>
      <c r="B380" s="134">
        <f>359.23/2</f>
        <v>179.61500000000001</v>
      </c>
      <c r="C380" s="135">
        <v>179.61500000000001</v>
      </c>
      <c r="D380" s="135">
        <v>179.61500000000001</v>
      </c>
      <c r="E380" s="135">
        <v>179.61500000000001</v>
      </c>
      <c r="F380" s="135">
        <v>179.61500000000001</v>
      </c>
      <c r="G380" s="135">
        <v>179.61500000000001</v>
      </c>
      <c r="H380" s="135">
        <v>179.61500000000001</v>
      </c>
      <c r="I380" s="135">
        <v>179.61500000000001</v>
      </c>
      <c r="J380" s="135">
        <v>179.61500000000001</v>
      </c>
      <c r="K380" s="135">
        <v>179.61500000000001</v>
      </c>
      <c r="L380" s="135">
        <v>179.61500000000001</v>
      </c>
      <c r="M380" s="135">
        <v>179.61500000000001</v>
      </c>
      <c r="N380" s="135">
        <v>179.61500000000001</v>
      </c>
      <c r="O380" s="135">
        <v>179.61500000000001</v>
      </c>
      <c r="P380" s="135">
        <v>179.61500000000001</v>
      </c>
      <c r="Q380" s="135">
        <v>179.61500000000001</v>
      </c>
      <c r="R380" s="135">
        <v>179.61500000000001</v>
      </c>
      <c r="S380" s="135">
        <v>179.61500000000001</v>
      </c>
      <c r="T380" s="135">
        <v>179.61500000000001</v>
      </c>
      <c r="U380" s="135">
        <v>179.61500000000001</v>
      </c>
      <c r="V380" s="135">
        <v>179.61500000000001</v>
      </c>
      <c r="W380" s="135">
        <v>179.61500000000001</v>
      </c>
      <c r="X380" s="135">
        <v>179.61500000000001</v>
      </c>
      <c r="Y380" s="136">
        <v>179.61500000000001</v>
      </c>
    </row>
    <row r="381" spans="1:25" ht="15" outlineLevel="1" thickBot="1" x14ac:dyDescent="0.25">
      <c r="A381" s="8" t="s">
        <v>59</v>
      </c>
      <c r="B381" s="134">
        <f>'[6]ВЭК 4 цк'!$H$4</f>
        <v>5.9302655548428476</v>
      </c>
      <c r="C381" s="135">
        <f>'[6]ВЭК 4 цк'!$H$4</f>
        <v>5.9302655548428476</v>
      </c>
      <c r="D381" s="135">
        <f>'[6]ВЭК 4 цк'!$H$4</f>
        <v>5.9302655548428476</v>
      </c>
      <c r="E381" s="135">
        <f>'[6]ВЭК 4 цк'!$H$4</f>
        <v>5.9302655548428476</v>
      </c>
      <c r="F381" s="135">
        <f>'[6]ВЭК 4 цк'!$H$4</f>
        <v>5.9302655548428476</v>
      </c>
      <c r="G381" s="135">
        <f>'[6]ВЭК 4 цк'!$H$4</f>
        <v>5.9302655548428476</v>
      </c>
      <c r="H381" s="135">
        <f>'[6]ВЭК 4 цк'!$H$4</f>
        <v>5.9302655548428476</v>
      </c>
      <c r="I381" s="135">
        <f>'[6]ВЭК 4 цк'!$H$4</f>
        <v>5.9302655548428476</v>
      </c>
      <c r="J381" s="135">
        <f>'[6]ВЭК 4 цк'!$H$4</f>
        <v>5.9302655548428476</v>
      </c>
      <c r="K381" s="135">
        <f>'[6]ВЭК 4 цк'!$H$4</f>
        <v>5.9302655548428476</v>
      </c>
      <c r="L381" s="135">
        <f>'[6]ВЭК 4 цк'!$H$4</f>
        <v>5.9302655548428476</v>
      </c>
      <c r="M381" s="135">
        <f>'[6]ВЭК 4 цк'!$H$4</f>
        <v>5.9302655548428476</v>
      </c>
      <c r="N381" s="135">
        <f>'[6]ВЭК 4 цк'!$H$4</f>
        <v>5.9302655548428476</v>
      </c>
      <c r="O381" s="135">
        <f>'[6]ВЭК 4 цк'!$H$4</f>
        <v>5.9302655548428476</v>
      </c>
      <c r="P381" s="135">
        <f>'[6]ВЭК 4 цк'!$H$4</f>
        <v>5.9302655548428476</v>
      </c>
      <c r="Q381" s="135">
        <f>'[6]ВЭК 4 цк'!$H$4</f>
        <v>5.9302655548428476</v>
      </c>
      <c r="R381" s="135">
        <f>'[6]ВЭК 4 цк'!$H$4</f>
        <v>5.9302655548428476</v>
      </c>
      <c r="S381" s="135">
        <f>'[6]ВЭК 4 цк'!$H$4</f>
        <v>5.9302655548428476</v>
      </c>
      <c r="T381" s="135">
        <f>'[6]ВЭК 4 цк'!$H$4</f>
        <v>5.9302655548428476</v>
      </c>
      <c r="U381" s="135">
        <f>'[6]ВЭК 4 цк'!$H$4</f>
        <v>5.9302655548428476</v>
      </c>
      <c r="V381" s="135">
        <f>'[6]ВЭК 4 цк'!$H$4</f>
        <v>5.9302655548428476</v>
      </c>
      <c r="W381" s="135">
        <f>'[6]ВЭК 4 цк'!$H$4</f>
        <v>5.9302655548428476</v>
      </c>
      <c r="X381" s="135">
        <f>'[6]ВЭК 4 цк'!$H$4</f>
        <v>5.9302655548428476</v>
      </c>
      <c r="Y381" s="136">
        <f>'[6]ВЭК 4 цк'!$H$4</f>
        <v>5.9302655548428476</v>
      </c>
    </row>
    <row r="382" spans="1:25" ht="21.75" customHeight="1" thickBot="1" x14ac:dyDescent="0.25">
      <c r="A382" s="18">
        <v>11</v>
      </c>
      <c r="B382" s="131">
        <f t="shared" ref="B382:Y382" si="72">B383+B384+B385+B386</f>
        <v>3666.6181087848427</v>
      </c>
      <c r="C382" s="131">
        <f t="shared" si="72"/>
        <v>3666.9614578348428</v>
      </c>
      <c r="D382" s="131">
        <f t="shared" si="72"/>
        <v>3670.7345885148425</v>
      </c>
      <c r="E382" s="131">
        <f t="shared" si="72"/>
        <v>3694.702269304843</v>
      </c>
      <c r="F382" s="131">
        <f t="shared" si="72"/>
        <v>3704.6205197348427</v>
      </c>
      <c r="G382" s="131">
        <f t="shared" si="72"/>
        <v>3690.6784700448425</v>
      </c>
      <c r="H382" s="131">
        <f t="shared" si="72"/>
        <v>3666.6548473148423</v>
      </c>
      <c r="I382" s="131">
        <f t="shared" si="72"/>
        <v>3632.2829159348421</v>
      </c>
      <c r="J382" s="131">
        <f t="shared" si="72"/>
        <v>3609.0783708348426</v>
      </c>
      <c r="K382" s="131">
        <f t="shared" si="72"/>
        <v>3583.3038392148428</v>
      </c>
      <c r="L382" s="131">
        <f t="shared" si="72"/>
        <v>3593.2540371448422</v>
      </c>
      <c r="M382" s="131">
        <f t="shared" si="72"/>
        <v>3623.9546862848429</v>
      </c>
      <c r="N382" s="131">
        <f t="shared" si="72"/>
        <v>3653.276296444843</v>
      </c>
      <c r="O382" s="131">
        <f t="shared" si="72"/>
        <v>3643.0909304848428</v>
      </c>
      <c r="P382" s="131">
        <f t="shared" si="72"/>
        <v>3655.3278424348428</v>
      </c>
      <c r="Q382" s="131">
        <f t="shared" si="72"/>
        <v>3668.7446155848429</v>
      </c>
      <c r="R382" s="131">
        <f t="shared" si="72"/>
        <v>3662.6295712148421</v>
      </c>
      <c r="S382" s="131">
        <f t="shared" si="72"/>
        <v>3675.3985687148424</v>
      </c>
      <c r="T382" s="131">
        <f t="shared" si="72"/>
        <v>3654.0643940548425</v>
      </c>
      <c r="U382" s="131">
        <f t="shared" si="72"/>
        <v>3639.7695484748428</v>
      </c>
      <c r="V382" s="131">
        <f t="shared" si="72"/>
        <v>3624.3351080148423</v>
      </c>
      <c r="W382" s="131">
        <f t="shared" si="72"/>
        <v>3629.8736629048426</v>
      </c>
      <c r="X382" s="131">
        <f t="shared" si="72"/>
        <v>3650.0135340848428</v>
      </c>
      <c r="Y382" s="131">
        <f t="shared" si="72"/>
        <v>3693.2593878948428</v>
      </c>
    </row>
    <row r="383" spans="1:25" ht="51.75" outlineLevel="1" thickBot="1" x14ac:dyDescent="0.25">
      <c r="A383" s="8" t="s">
        <v>88</v>
      </c>
      <c r="B383" s="134">
        <f>'[3]1'!$A$11</f>
        <v>912.95284322999998</v>
      </c>
      <c r="C383" s="135">
        <f>'[3]1'!$B$11</f>
        <v>913.29619228000001</v>
      </c>
      <c r="D383" s="135">
        <f>'[3]1'!$C$11</f>
        <v>917.06932296000002</v>
      </c>
      <c r="E383" s="135">
        <f>'[3]1'!$D$11</f>
        <v>941.03700375000005</v>
      </c>
      <c r="F383" s="135">
        <f>'[3]1'!$E$11</f>
        <v>950.95525418</v>
      </c>
      <c r="G383" s="135">
        <f>'[3]1'!$F$11</f>
        <v>937.01320449000002</v>
      </c>
      <c r="H383" s="135">
        <f>'[3]1'!$G$11</f>
        <v>912.98958175999996</v>
      </c>
      <c r="I383" s="135">
        <f>'[3]1'!$H$11</f>
        <v>878.61765037999999</v>
      </c>
      <c r="J383" s="135">
        <f>'[3]1'!$I$11</f>
        <v>855.41310527999997</v>
      </c>
      <c r="K383" s="135">
        <f>'[3]1'!$J$11</f>
        <v>829.63857366000002</v>
      </c>
      <c r="L383" s="135">
        <f>'[3]1'!$K$11</f>
        <v>839.58877158999996</v>
      </c>
      <c r="M383" s="135">
        <f>'[3]1'!$L$11</f>
        <v>870.28942072999996</v>
      </c>
      <c r="N383" s="135">
        <f>'[3]1'!$M$11</f>
        <v>899.61103089000005</v>
      </c>
      <c r="O383" s="135">
        <f>'[3]1'!$N$11</f>
        <v>889.42566493000004</v>
      </c>
      <c r="P383" s="135">
        <f>'[3]1'!$O$11</f>
        <v>901.66257687999996</v>
      </c>
      <c r="Q383" s="135">
        <f>'[3]1'!$P$11</f>
        <v>915.07935003</v>
      </c>
      <c r="R383" s="135">
        <f>'[3]1'!$Q$11</f>
        <v>908.96430566000004</v>
      </c>
      <c r="S383" s="135">
        <f>'[3]1'!$R$11</f>
        <v>921.73330315999999</v>
      </c>
      <c r="T383" s="135">
        <f>'[3]1'!$S$11</f>
        <v>900.39912849999996</v>
      </c>
      <c r="U383" s="135">
        <f>'[3]1'!$T$11</f>
        <v>886.10428291999995</v>
      </c>
      <c r="V383" s="135">
        <f>'[3]1'!$U$11</f>
        <v>870.66984246000004</v>
      </c>
      <c r="W383" s="135">
        <f>'[3]1'!$V$11</f>
        <v>876.20839735000004</v>
      </c>
      <c r="X383" s="135">
        <f>'[3]1'!$W$11</f>
        <v>896.34826853000004</v>
      </c>
      <c r="Y383" s="136">
        <f>'[3]1'!$X$11</f>
        <v>939.59412234000001</v>
      </c>
    </row>
    <row r="384" spans="1:25" ht="15" outlineLevel="1" thickBot="1" x14ac:dyDescent="0.25">
      <c r="A384" s="8" t="s">
        <v>57</v>
      </c>
      <c r="B384" s="134">
        <v>2568.12</v>
      </c>
      <c r="C384" s="135">
        <v>2568.12</v>
      </c>
      <c r="D384" s="135">
        <v>2568.12</v>
      </c>
      <c r="E384" s="135">
        <v>2568.12</v>
      </c>
      <c r="F384" s="135">
        <v>2568.12</v>
      </c>
      <c r="G384" s="135">
        <v>2568.12</v>
      </c>
      <c r="H384" s="135">
        <v>2568.12</v>
      </c>
      <c r="I384" s="135">
        <v>2568.12</v>
      </c>
      <c r="J384" s="135">
        <v>2568.12</v>
      </c>
      <c r="K384" s="135">
        <v>2568.12</v>
      </c>
      <c r="L384" s="135">
        <v>2568.12</v>
      </c>
      <c r="M384" s="135">
        <v>2568.12</v>
      </c>
      <c r="N384" s="135">
        <v>2568.12</v>
      </c>
      <c r="O384" s="135">
        <v>2568.12</v>
      </c>
      <c r="P384" s="135">
        <v>2568.12</v>
      </c>
      <c r="Q384" s="135">
        <v>2568.12</v>
      </c>
      <c r="R384" s="135">
        <v>2568.12</v>
      </c>
      <c r="S384" s="135">
        <v>2568.12</v>
      </c>
      <c r="T384" s="135">
        <v>2568.12</v>
      </c>
      <c r="U384" s="135">
        <v>2568.12</v>
      </c>
      <c r="V384" s="135">
        <v>2568.12</v>
      </c>
      <c r="W384" s="135">
        <v>2568.12</v>
      </c>
      <c r="X384" s="135">
        <v>2568.12</v>
      </c>
      <c r="Y384" s="136">
        <v>2568.12</v>
      </c>
    </row>
    <row r="385" spans="1:25" ht="26.25" outlineLevel="1" thickBot="1" x14ac:dyDescent="0.25">
      <c r="A385" s="8" t="s">
        <v>84</v>
      </c>
      <c r="B385" s="134">
        <f>359.23/2</f>
        <v>179.61500000000001</v>
      </c>
      <c r="C385" s="135">
        <v>179.61500000000001</v>
      </c>
      <c r="D385" s="135">
        <v>179.61500000000001</v>
      </c>
      <c r="E385" s="135">
        <v>179.61500000000001</v>
      </c>
      <c r="F385" s="135">
        <v>179.61500000000001</v>
      </c>
      <c r="G385" s="135">
        <v>179.61500000000001</v>
      </c>
      <c r="H385" s="135">
        <v>179.61500000000001</v>
      </c>
      <c r="I385" s="135">
        <v>179.61500000000001</v>
      </c>
      <c r="J385" s="135">
        <v>179.61500000000001</v>
      </c>
      <c r="K385" s="135">
        <v>179.61500000000001</v>
      </c>
      <c r="L385" s="135">
        <v>179.61500000000001</v>
      </c>
      <c r="M385" s="135">
        <v>179.61500000000001</v>
      </c>
      <c r="N385" s="135">
        <v>179.61500000000001</v>
      </c>
      <c r="O385" s="135">
        <v>179.61500000000001</v>
      </c>
      <c r="P385" s="135">
        <v>179.61500000000001</v>
      </c>
      <c r="Q385" s="135">
        <v>179.61500000000001</v>
      </c>
      <c r="R385" s="135">
        <v>179.61500000000001</v>
      </c>
      <c r="S385" s="135">
        <v>179.61500000000001</v>
      </c>
      <c r="T385" s="135">
        <v>179.61500000000001</v>
      </c>
      <c r="U385" s="135">
        <v>179.61500000000001</v>
      </c>
      <c r="V385" s="135">
        <v>179.61500000000001</v>
      </c>
      <c r="W385" s="135">
        <v>179.61500000000001</v>
      </c>
      <c r="X385" s="135">
        <v>179.61500000000001</v>
      </c>
      <c r="Y385" s="136">
        <v>179.61500000000001</v>
      </c>
    </row>
    <row r="386" spans="1:25" ht="15" outlineLevel="1" thickBot="1" x14ac:dyDescent="0.25">
      <c r="A386" s="8" t="s">
        <v>59</v>
      </c>
      <c r="B386" s="134">
        <f>'[6]ВЭК 4 цк'!$H$4</f>
        <v>5.9302655548428476</v>
      </c>
      <c r="C386" s="135">
        <f>'[6]ВЭК 4 цк'!$H$4</f>
        <v>5.9302655548428476</v>
      </c>
      <c r="D386" s="135">
        <f>'[6]ВЭК 4 цк'!$H$4</f>
        <v>5.9302655548428476</v>
      </c>
      <c r="E386" s="135">
        <f>'[6]ВЭК 4 цк'!$H$4</f>
        <v>5.9302655548428476</v>
      </c>
      <c r="F386" s="135">
        <f>'[6]ВЭК 4 цк'!$H$4</f>
        <v>5.9302655548428476</v>
      </c>
      <c r="G386" s="135">
        <f>'[6]ВЭК 4 цк'!$H$4</f>
        <v>5.9302655548428476</v>
      </c>
      <c r="H386" s="135">
        <f>'[6]ВЭК 4 цк'!$H$4</f>
        <v>5.9302655548428476</v>
      </c>
      <c r="I386" s="135">
        <f>'[6]ВЭК 4 цк'!$H$4</f>
        <v>5.9302655548428476</v>
      </c>
      <c r="J386" s="135">
        <f>'[6]ВЭК 4 цк'!$H$4</f>
        <v>5.9302655548428476</v>
      </c>
      <c r="K386" s="135">
        <f>'[6]ВЭК 4 цк'!$H$4</f>
        <v>5.9302655548428476</v>
      </c>
      <c r="L386" s="135">
        <f>'[6]ВЭК 4 цк'!$H$4</f>
        <v>5.9302655548428476</v>
      </c>
      <c r="M386" s="135">
        <f>'[6]ВЭК 4 цк'!$H$4</f>
        <v>5.9302655548428476</v>
      </c>
      <c r="N386" s="135">
        <f>'[6]ВЭК 4 цк'!$H$4</f>
        <v>5.9302655548428476</v>
      </c>
      <c r="O386" s="135">
        <f>'[6]ВЭК 4 цк'!$H$4</f>
        <v>5.9302655548428476</v>
      </c>
      <c r="P386" s="135">
        <f>'[6]ВЭК 4 цк'!$H$4</f>
        <v>5.9302655548428476</v>
      </c>
      <c r="Q386" s="135">
        <f>'[6]ВЭК 4 цк'!$H$4</f>
        <v>5.9302655548428476</v>
      </c>
      <c r="R386" s="135">
        <f>'[6]ВЭК 4 цк'!$H$4</f>
        <v>5.9302655548428476</v>
      </c>
      <c r="S386" s="135">
        <f>'[6]ВЭК 4 цк'!$H$4</f>
        <v>5.9302655548428476</v>
      </c>
      <c r="T386" s="135">
        <f>'[6]ВЭК 4 цк'!$H$4</f>
        <v>5.9302655548428476</v>
      </c>
      <c r="U386" s="135">
        <f>'[6]ВЭК 4 цк'!$H$4</f>
        <v>5.9302655548428476</v>
      </c>
      <c r="V386" s="135">
        <f>'[6]ВЭК 4 цк'!$H$4</f>
        <v>5.9302655548428476</v>
      </c>
      <c r="W386" s="135">
        <f>'[6]ВЭК 4 цк'!$H$4</f>
        <v>5.9302655548428476</v>
      </c>
      <c r="X386" s="135">
        <f>'[6]ВЭК 4 цк'!$H$4</f>
        <v>5.9302655548428476</v>
      </c>
      <c r="Y386" s="136">
        <f>'[6]ВЭК 4 цк'!$H$4</f>
        <v>5.9302655548428476</v>
      </c>
    </row>
    <row r="387" spans="1:25" ht="21.75" customHeight="1" thickBot="1" x14ac:dyDescent="0.25">
      <c r="A387" s="18">
        <v>12</v>
      </c>
      <c r="B387" s="131">
        <f t="shared" ref="B387:Y387" si="73">B388+B389+B390+B391</f>
        <v>3700.6395020148429</v>
      </c>
      <c r="C387" s="131">
        <f t="shared" si="73"/>
        <v>3730.3564305248428</v>
      </c>
      <c r="D387" s="131">
        <f t="shared" si="73"/>
        <v>3717.9840330448424</v>
      </c>
      <c r="E387" s="131">
        <f t="shared" si="73"/>
        <v>3711.9971141048427</v>
      </c>
      <c r="F387" s="131">
        <f t="shared" si="73"/>
        <v>3707.4337500648426</v>
      </c>
      <c r="G387" s="131">
        <f t="shared" si="73"/>
        <v>3715.5135997648422</v>
      </c>
      <c r="H387" s="131">
        <f t="shared" si="73"/>
        <v>3704.9419799848429</v>
      </c>
      <c r="I387" s="131">
        <f t="shared" si="73"/>
        <v>3656.8017724748424</v>
      </c>
      <c r="J387" s="131">
        <f t="shared" si="73"/>
        <v>3628.8537857948422</v>
      </c>
      <c r="K387" s="131">
        <f t="shared" si="73"/>
        <v>3610.7979448548422</v>
      </c>
      <c r="L387" s="131">
        <f t="shared" si="73"/>
        <v>3586.4280680348429</v>
      </c>
      <c r="M387" s="131">
        <f t="shared" si="73"/>
        <v>3595.7776947848424</v>
      </c>
      <c r="N387" s="131">
        <f t="shared" si="73"/>
        <v>3600.3586636948421</v>
      </c>
      <c r="O387" s="131">
        <f t="shared" si="73"/>
        <v>3606.7469552148423</v>
      </c>
      <c r="P387" s="131">
        <f t="shared" si="73"/>
        <v>3612.2351097348428</v>
      </c>
      <c r="Q387" s="131">
        <f t="shared" si="73"/>
        <v>3622.6851470748425</v>
      </c>
      <c r="R387" s="131">
        <f t="shared" si="73"/>
        <v>3614.7186886448426</v>
      </c>
      <c r="S387" s="131">
        <f t="shared" si="73"/>
        <v>3618.0166717148422</v>
      </c>
      <c r="T387" s="131">
        <f t="shared" si="73"/>
        <v>3606.1353889348429</v>
      </c>
      <c r="U387" s="131">
        <f t="shared" si="73"/>
        <v>3598.8456136648429</v>
      </c>
      <c r="V387" s="131">
        <f t="shared" si="73"/>
        <v>3590.1876386448421</v>
      </c>
      <c r="W387" s="131">
        <f t="shared" si="73"/>
        <v>3600.4389915148422</v>
      </c>
      <c r="X387" s="131">
        <f t="shared" si="73"/>
        <v>3604.7197216848426</v>
      </c>
      <c r="Y387" s="131">
        <f t="shared" si="73"/>
        <v>3625.3452021748426</v>
      </c>
    </row>
    <row r="388" spans="1:25" ht="51.75" outlineLevel="1" thickBot="1" x14ac:dyDescent="0.25">
      <c r="A388" s="8" t="s">
        <v>88</v>
      </c>
      <c r="B388" s="134">
        <f>'[3]1'!$A$12</f>
        <v>946.97423646000004</v>
      </c>
      <c r="C388" s="135">
        <f>'[3]1'!$B$12</f>
        <v>976.69116497000005</v>
      </c>
      <c r="D388" s="135">
        <f>'[3]1'!$C$12</f>
        <v>964.31876749000003</v>
      </c>
      <c r="E388" s="135">
        <f>'[3]1'!$D$12</f>
        <v>958.33184855000002</v>
      </c>
      <c r="F388" s="135">
        <f>'[3]1'!$E$12</f>
        <v>953.76848451000001</v>
      </c>
      <c r="G388" s="135">
        <f>'[3]1'!$F$12</f>
        <v>961.84833420999996</v>
      </c>
      <c r="H388" s="135">
        <f>'[3]1'!$G$12</f>
        <v>951.27671442999997</v>
      </c>
      <c r="I388" s="135">
        <f>'[3]1'!$H$12</f>
        <v>903.13650691999999</v>
      </c>
      <c r="J388" s="135">
        <f>'[3]1'!$I$12</f>
        <v>875.18852024</v>
      </c>
      <c r="K388" s="135">
        <f>'[3]1'!$J$12</f>
        <v>857.13267929999995</v>
      </c>
      <c r="L388" s="135">
        <f>'[3]1'!$K$12</f>
        <v>832.76280248</v>
      </c>
      <c r="M388" s="135">
        <f>'[3]1'!$L$12</f>
        <v>842.11242922999998</v>
      </c>
      <c r="N388" s="135">
        <f>'[3]1'!$M$12</f>
        <v>846.69339814</v>
      </c>
      <c r="O388" s="135">
        <f>'[3]1'!$N$12</f>
        <v>853.08168966000005</v>
      </c>
      <c r="P388" s="135">
        <f>'[3]1'!$O$12</f>
        <v>858.56984418000002</v>
      </c>
      <c r="Q388" s="135">
        <f>'[3]1'!$P$12</f>
        <v>869.01988152000001</v>
      </c>
      <c r="R388" s="135">
        <f>'[3]1'!$Q$12</f>
        <v>861.05342309000002</v>
      </c>
      <c r="S388" s="135">
        <f>'[3]1'!$R$12</f>
        <v>864.35140616000001</v>
      </c>
      <c r="T388" s="135">
        <f>'[3]1'!$S$12</f>
        <v>852.47012338000002</v>
      </c>
      <c r="U388" s="135">
        <f>'[3]1'!$T$12</f>
        <v>845.18034810999995</v>
      </c>
      <c r="V388" s="135">
        <f>'[3]1'!$U$12</f>
        <v>836.52237308999997</v>
      </c>
      <c r="W388" s="135">
        <f>'[3]1'!$V$12</f>
        <v>846.77372595999998</v>
      </c>
      <c r="X388" s="135">
        <f>'[3]1'!$W$12</f>
        <v>851.05445612999995</v>
      </c>
      <c r="Y388" s="136">
        <f>'[3]1'!$X$12</f>
        <v>871.67993662000003</v>
      </c>
    </row>
    <row r="389" spans="1:25" ht="15" outlineLevel="1" thickBot="1" x14ac:dyDescent="0.25">
      <c r="A389" s="8" t="s">
        <v>57</v>
      </c>
      <c r="B389" s="134">
        <v>2568.12</v>
      </c>
      <c r="C389" s="135">
        <v>2568.12</v>
      </c>
      <c r="D389" s="135">
        <v>2568.12</v>
      </c>
      <c r="E389" s="135">
        <v>2568.12</v>
      </c>
      <c r="F389" s="135">
        <v>2568.12</v>
      </c>
      <c r="G389" s="135">
        <v>2568.12</v>
      </c>
      <c r="H389" s="135">
        <v>2568.12</v>
      </c>
      <c r="I389" s="135">
        <v>2568.12</v>
      </c>
      <c r="J389" s="135">
        <v>2568.12</v>
      </c>
      <c r="K389" s="135">
        <v>2568.12</v>
      </c>
      <c r="L389" s="135">
        <v>2568.12</v>
      </c>
      <c r="M389" s="135">
        <v>2568.12</v>
      </c>
      <c r="N389" s="135">
        <v>2568.12</v>
      </c>
      <c r="O389" s="135">
        <v>2568.12</v>
      </c>
      <c r="P389" s="135">
        <v>2568.12</v>
      </c>
      <c r="Q389" s="135">
        <v>2568.12</v>
      </c>
      <c r="R389" s="135">
        <v>2568.12</v>
      </c>
      <c r="S389" s="135">
        <v>2568.12</v>
      </c>
      <c r="T389" s="135">
        <v>2568.12</v>
      </c>
      <c r="U389" s="135">
        <v>2568.12</v>
      </c>
      <c r="V389" s="135">
        <v>2568.12</v>
      </c>
      <c r="W389" s="135">
        <v>2568.12</v>
      </c>
      <c r="X389" s="135">
        <v>2568.12</v>
      </c>
      <c r="Y389" s="136">
        <v>2568.12</v>
      </c>
    </row>
    <row r="390" spans="1:25" ht="26.25" outlineLevel="1" thickBot="1" x14ac:dyDescent="0.25">
      <c r="A390" s="8" t="s">
        <v>84</v>
      </c>
      <c r="B390" s="134">
        <f>359.23/2</f>
        <v>179.61500000000001</v>
      </c>
      <c r="C390" s="135">
        <v>179.61500000000001</v>
      </c>
      <c r="D390" s="135">
        <v>179.61500000000001</v>
      </c>
      <c r="E390" s="135">
        <v>179.61500000000001</v>
      </c>
      <c r="F390" s="135">
        <v>179.61500000000001</v>
      </c>
      <c r="G390" s="135">
        <v>179.61500000000001</v>
      </c>
      <c r="H390" s="135">
        <v>179.61500000000001</v>
      </c>
      <c r="I390" s="135">
        <v>179.61500000000001</v>
      </c>
      <c r="J390" s="135">
        <v>179.61500000000001</v>
      </c>
      <c r="K390" s="135">
        <v>179.61500000000001</v>
      </c>
      <c r="L390" s="135">
        <v>179.61500000000001</v>
      </c>
      <c r="M390" s="135">
        <v>179.61500000000001</v>
      </c>
      <c r="N390" s="135">
        <v>179.61500000000001</v>
      </c>
      <c r="O390" s="135">
        <v>179.61500000000001</v>
      </c>
      <c r="P390" s="135">
        <v>179.61500000000001</v>
      </c>
      <c r="Q390" s="135">
        <v>179.61500000000001</v>
      </c>
      <c r="R390" s="135">
        <v>179.61500000000001</v>
      </c>
      <c r="S390" s="135">
        <v>179.61500000000001</v>
      </c>
      <c r="T390" s="135">
        <v>179.61500000000001</v>
      </c>
      <c r="U390" s="135">
        <v>179.61500000000001</v>
      </c>
      <c r="V390" s="135">
        <v>179.61500000000001</v>
      </c>
      <c r="W390" s="135">
        <v>179.61500000000001</v>
      </c>
      <c r="X390" s="135">
        <v>179.61500000000001</v>
      </c>
      <c r="Y390" s="136">
        <v>179.61500000000001</v>
      </c>
    </row>
    <row r="391" spans="1:25" ht="15" outlineLevel="1" thickBot="1" x14ac:dyDescent="0.25">
      <c r="A391" s="8" t="s">
        <v>59</v>
      </c>
      <c r="B391" s="134">
        <f>'[6]ВЭК 4 цк'!$H$4</f>
        <v>5.9302655548428476</v>
      </c>
      <c r="C391" s="135">
        <f>'[6]ВЭК 4 цк'!$H$4</f>
        <v>5.9302655548428476</v>
      </c>
      <c r="D391" s="135">
        <f>'[6]ВЭК 4 цк'!$H$4</f>
        <v>5.9302655548428476</v>
      </c>
      <c r="E391" s="135">
        <f>'[6]ВЭК 4 цк'!$H$4</f>
        <v>5.9302655548428476</v>
      </c>
      <c r="F391" s="135">
        <f>'[6]ВЭК 4 цк'!$H$4</f>
        <v>5.9302655548428476</v>
      </c>
      <c r="G391" s="135">
        <f>'[6]ВЭК 4 цк'!$H$4</f>
        <v>5.9302655548428476</v>
      </c>
      <c r="H391" s="135">
        <f>'[6]ВЭК 4 цк'!$H$4</f>
        <v>5.9302655548428476</v>
      </c>
      <c r="I391" s="135">
        <f>'[6]ВЭК 4 цк'!$H$4</f>
        <v>5.9302655548428476</v>
      </c>
      <c r="J391" s="135">
        <f>'[6]ВЭК 4 цк'!$H$4</f>
        <v>5.9302655548428476</v>
      </c>
      <c r="K391" s="135">
        <f>'[6]ВЭК 4 цк'!$H$4</f>
        <v>5.9302655548428476</v>
      </c>
      <c r="L391" s="135">
        <f>'[6]ВЭК 4 цк'!$H$4</f>
        <v>5.9302655548428476</v>
      </c>
      <c r="M391" s="135">
        <f>'[6]ВЭК 4 цк'!$H$4</f>
        <v>5.9302655548428476</v>
      </c>
      <c r="N391" s="135">
        <f>'[6]ВЭК 4 цк'!$H$4</f>
        <v>5.9302655548428476</v>
      </c>
      <c r="O391" s="135">
        <f>'[6]ВЭК 4 цк'!$H$4</f>
        <v>5.9302655548428476</v>
      </c>
      <c r="P391" s="135">
        <f>'[6]ВЭК 4 цк'!$H$4</f>
        <v>5.9302655548428476</v>
      </c>
      <c r="Q391" s="135">
        <f>'[6]ВЭК 4 цк'!$H$4</f>
        <v>5.9302655548428476</v>
      </c>
      <c r="R391" s="135">
        <f>'[6]ВЭК 4 цк'!$H$4</f>
        <v>5.9302655548428476</v>
      </c>
      <c r="S391" s="135">
        <f>'[6]ВЭК 4 цк'!$H$4</f>
        <v>5.9302655548428476</v>
      </c>
      <c r="T391" s="135">
        <f>'[6]ВЭК 4 цк'!$H$4</f>
        <v>5.9302655548428476</v>
      </c>
      <c r="U391" s="135">
        <f>'[6]ВЭК 4 цк'!$H$4</f>
        <v>5.9302655548428476</v>
      </c>
      <c r="V391" s="135">
        <f>'[6]ВЭК 4 цк'!$H$4</f>
        <v>5.9302655548428476</v>
      </c>
      <c r="W391" s="135">
        <f>'[6]ВЭК 4 цк'!$H$4</f>
        <v>5.9302655548428476</v>
      </c>
      <c r="X391" s="135">
        <f>'[6]ВЭК 4 цк'!$H$4</f>
        <v>5.9302655548428476</v>
      </c>
      <c r="Y391" s="136">
        <f>'[6]ВЭК 4 цк'!$H$4</f>
        <v>5.9302655548428476</v>
      </c>
    </row>
    <row r="392" spans="1:25" ht="21.75" customHeight="1" thickBot="1" x14ac:dyDescent="0.25">
      <c r="A392" s="18">
        <v>13</v>
      </c>
      <c r="B392" s="131">
        <f t="shared" ref="B392:Y392" si="74">B393+B394+B395+B396</f>
        <v>3702.5790582448426</v>
      </c>
      <c r="C392" s="131">
        <f t="shared" si="74"/>
        <v>3747.7513102848425</v>
      </c>
      <c r="D392" s="131">
        <f t="shared" si="74"/>
        <v>3763.8108214448421</v>
      </c>
      <c r="E392" s="131">
        <f t="shared" si="74"/>
        <v>3753.9349701748424</v>
      </c>
      <c r="F392" s="131">
        <f t="shared" si="74"/>
        <v>3749.8559639348423</v>
      </c>
      <c r="G392" s="131">
        <f t="shared" si="74"/>
        <v>3754.1950767948429</v>
      </c>
      <c r="H392" s="131">
        <f t="shared" si="74"/>
        <v>3714.7964794648424</v>
      </c>
      <c r="I392" s="131">
        <f t="shared" si="74"/>
        <v>3656.0131686248424</v>
      </c>
      <c r="J392" s="131">
        <f t="shared" si="74"/>
        <v>3631.2948849648428</v>
      </c>
      <c r="K392" s="131">
        <f t="shared" si="74"/>
        <v>3609.3430757748429</v>
      </c>
      <c r="L392" s="131">
        <f t="shared" si="74"/>
        <v>3573.2140100748429</v>
      </c>
      <c r="M392" s="131">
        <f t="shared" si="74"/>
        <v>3587.6176685548426</v>
      </c>
      <c r="N392" s="131">
        <f t="shared" si="74"/>
        <v>3616.1705980448423</v>
      </c>
      <c r="O392" s="131">
        <f t="shared" si="74"/>
        <v>3626.8787258948423</v>
      </c>
      <c r="P392" s="131">
        <f t="shared" si="74"/>
        <v>3642.3515602148427</v>
      </c>
      <c r="Q392" s="131">
        <f t="shared" si="74"/>
        <v>3652.5514647048421</v>
      </c>
      <c r="R392" s="131">
        <f t="shared" si="74"/>
        <v>3652.6037087948425</v>
      </c>
      <c r="S392" s="131">
        <f t="shared" si="74"/>
        <v>3669.0548197048429</v>
      </c>
      <c r="T392" s="131">
        <f t="shared" si="74"/>
        <v>3652.1049354648421</v>
      </c>
      <c r="U392" s="131">
        <f t="shared" si="74"/>
        <v>3627.8846358748424</v>
      </c>
      <c r="V392" s="131">
        <f t="shared" si="74"/>
        <v>3613.6975014748423</v>
      </c>
      <c r="W392" s="131">
        <f t="shared" si="74"/>
        <v>3614.6566625848427</v>
      </c>
      <c r="X392" s="131">
        <f t="shared" si="74"/>
        <v>3630.7246998348428</v>
      </c>
      <c r="Y392" s="131">
        <f t="shared" si="74"/>
        <v>3669.3051539748421</v>
      </c>
    </row>
    <row r="393" spans="1:25" ht="51.75" outlineLevel="1" thickBot="1" x14ac:dyDescent="0.25">
      <c r="A393" s="8" t="s">
        <v>88</v>
      </c>
      <c r="B393" s="134">
        <f>'[3]1'!$A$13</f>
        <v>948.91379269000004</v>
      </c>
      <c r="C393" s="135">
        <f>'[3]1'!$B$13</f>
        <v>994.08604473000003</v>
      </c>
      <c r="D393" s="135">
        <f>'[3]1'!$C$13</f>
        <v>1010.14555589</v>
      </c>
      <c r="E393" s="135">
        <f>'[3]1'!$D$13</f>
        <v>1000.26970462</v>
      </c>
      <c r="F393" s="135">
        <f>'[3]1'!$E$13</f>
        <v>996.19069837999996</v>
      </c>
      <c r="G393" s="135">
        <f>'[3]1'!$F$13</f>
        <v>1000.52981124</v>
      </c>
      <c r="H393" s="135">
        <f>'[3]1'!$G$13</f>
        <v>961.13121391000004</v>
      </c>
      <c r="I393" s="135">
        <f>'[3]1'!$H$13</f>
        <v>902.34790307000003</v>
      </c>
      <c r="J393" s="135">
        <f>'[3]1'!$I$13</f>
        <v>877.62961941000003</v>
      </c>
      <c r="K393" s="135">
        <f>'[3]1'!$J$13</f>
        <v>855.67781021999997</v>
      </c>
      <c r="L393" s="135">
        <f>'[3]1'!$K$13</f>
        <v>819.54874452000001</v>
      </c>
      <c r="M393" s="135">
        <f>'[3]1'!$L$13</f>
        <v>833.952403</v>
      </c>
      <c r="N393" s="135">
        <f>'[3]1'!$M$13</f>
        <v>862.50533249</v>
      </c>
      <c r="O393" s="135">
        <f>'[3]1'!$N$13</f>
        <v>873.21346033999998</v>
      </c>
      <c r="P393" s="135">
        <f>'[3]1'!$O$13</f>
        <v>888.68629466000004</v>
      </c>
      <c r="Q393" s="135">
        <f>'[3]1'!$P$13</f>
        <v>898.88619915000004</v>
      </c>
      <c r="R393" s="135">
        <f>'[3]1'!$Q$13</f>
        <v>898.93844323999997</v>
      </c>
      <c r="S393" s="135">
        <f>'[3]1'!$R$13</f>
        <v>915.38955414999998</v>
      </c>
      <c r="T393" s="135">
        <f>'[3]1'!$S$13</f>
        <v>898.43966991000002</v>
      </c>
      <c r="U393" s="135">
        <f>'[3]1'!$T$13</f>
        <v>874.21937032000005</v>
      </c>
      <c r="V393" s="135">
        <f>'[3]1'!$U$13</f>
        <v>860.03223591999995</v>
      </c>
      <c r="W393" s="135">
        <f>'[3]1'!$V$13</f>
        <v>860.99139703000003</v>
      </c>
      <c r="X393" s="135">
        <f>'[3]1'!$W$13</f>
        <v>877.05943428</v>
      </c>
      <c r="Y393" s="136">
        <f>'[3]1'!$X$13</f>
        <v>915.63988842000003</v>
      </c>
    </row>
    <row r="394" spans="1:25" ht="15" outlineLevel="1" thickBot="1" x14ac:dyDescent="0.25">
      <c r="A394" s="8" t="s">
        <v>57</v>
      </c>
      <c r="B394" s="134">
        <v>2568.12</v>
      </c>
      <c r="C394" s="135">
        <v>2568.12</v>
      </c>
      <c r="D394" s="135">
        <v>2568.12</v>
      </c>
      <c r="E394" s="135">
        <v>2568.12</v>
      </c>
      <c r="F394" s="135">
        <v>2568.12</v>
      </c>
      <c r="G394" s="135">
        <v>2568.12</v>
      </c>
      <c r="H394" s="135">
        <v>2568.12</v>
      </c>
      <c r="I394" s="135">
        <v>2568.12</v>
      </c>
      <c r="J394" s="135">
        <v>2568.12</v>
      </c>
      <c r="K394" s="135">
        <v>2568.12</v>
      </c>
      <c r="L394" s="135">
        <v>2568.12</v>
      </c>
      <c r="M394" s="135">
        <v>2568.12</v>
      </c>
      <c r="N394" s="135">
        <v>2568.12</v>
      </c>
      <c r="O394" s="135">
        <v>2568.12</v>
      </c>
      <c r="P394" s="135">
        <v>2568.12</v>
      </c>
      <c r="Q394" s="135">
        <v>2568.12</v>
      </c>
      <c r="R394" s="135">
        <v>2568.12</v>
      </c>
      <c r="S394" s="135">
        <v>2568.12</v>
      </c>
      <c r="T394" s="135">
        <v>2568.12</v>
      </c>
      <c r="U394" s="135">
        <v>2568.12</v>
      </c>
      <c r="V394" s="135">
        <v>2568.12</v>
      </c>
      <c r="W394" s="135">
        <v>2568.12</v>
      </c>
      <c r="X394" s="135">
        <v>2568.12</v>
      </c>
      <c r="Y394" s="136">
        <v>2568.12</v>
      </c>
    </row>
    <row r="395" spans="1:25" ht="26.25" outlineLevel="1" thickBot="1" x14ac:dyDescent="0.25">
      <c r="A395" s="8" t="s">
        <v>84</v>
      </c>
      <c r="B395" s="134">
        <f>359.23/2</f>
        <v>179.61500000000001</v>
      </c>
      <c r="C395" s="135">
        <v>179.61500000000001</v>
      </c>
      <c r="D395" s="135">
        <v>179.61500000000001</v>
      </c>
      <c r="E395" s="135">
        <v>179.61500000000001</v>
      </c>
      <c r="F395" s="135">
        <v>179.61500000000001</v>
      </c>
      <c r="G395" s="135">
        <v>179.61500000000001</v>
      </c>
      <c r="H395" s="135">
        <v>179.61500000000001</v>
      </c>
      <c r="I395" s="135">
        <v>179.61500000000001</v>
      </c>
      <c r="J395" s="135">
        <v>179.61500000000001</v>
      </c>
      <c r="K395" s="135">
        <v>179.61500000000001</v>
      </c>
      <c r="L395" s="135">
        <v>179.61500000000001</v>
      </c>
      <c r="M395" s="135">
        <v>179.61500000000001</v>
      </c>
      <c r="N395" s="135">
        <v>179.61500000000001</v>
      </c>
      <c r="O395" s="135">
        <v>179.61500000000001</v>
      </c>
      <c r="P395" s="135">
        <v>179.61500000000001</v>
      </c>
      <c r="Q395" s="135">
        <v>179.61500000000001</v>
      </c>
      <c r="R395" s="135">
        <v>179.61500000000001</v>
      </c>
      <c r="S395" s="135">
        <v>179.61500000000001</v>
      </c>
      <c r="T395" s="135">
        <v>179.61500000000001</v>
      </c>
      <c r="U395" s="135">
        <v>179.61500000000001</v>
      </c>
      <c r="V395" s="135">
        <v>179.61500000000001</v>
      </c>
      <c r="W395" s="135">
        <v>179.61500000000001</v>
      </c>
      <c r="X395" s="135">
        <v>179.61500000000001</v>
      </c>
      <c r="Y395" s="136">
        <v>179.61500000000001</v>
      </c>
    </row>
    <row r="396" spans="1:25" ht="15" outlineLevel="1" thickBot="1" x14ac:dyDescent="0.25">
      <c r="A396" s="8" t="s">
        <v>59</v>
      </c>
      <c r="B396" s="134">
        <f>'[6]ВЭК 4 цк'!$H$4</f>
        <v>5.9302655548428476</v>
      </c>
      <c r="C396" s="135">
        <f>'[6]ВЭК 4 цк'!$H$4</f>
        <v>5.9302655548428476</v>
      </c>
      <c r="D396" s="135">
        <f>'[6]ВЭК 4 цк'!$H$4</f>
        <v>5.9302655548428476</v>
      </c>
      <c r="E396" s="135">
        <f>'[6]ВЭК 4 цк'!$H$4</f>
        <v>5.9302655548428476</v>
      </c>
      <c r="F396" s="135">
        <f>'[6]ВЭК 4 цк'!$H$4</f>
        <v>5.9302655548428476</v>
      </c>
      <c r="G396" s="135">
        <f>'[6]ВЭК 4 цк'!$H$4</f>
        <v>5.9302655548428476</v>
      </c>
      <c r="H396" s="135">
        <f>'[6]ВЭК 4 цк'!$H$4</f>
        <v>5.9302655548428476</v>
      </c>
      <c r="I396" s="135">
        <f>'[6]ВЭК 4 цк'!$H$4</f>
        <v>5.9302655548428476</v>
      </c>
      <c r="J396" s="135">
        <f>'[6]ВЭК 4 цк'!$H$4</f>
        <v>5.9302655548428476</v>
      </c>
      <c r="K396" s="135">
        <f>'[6]ВЭК 4 цк'!$H$4</f>
        <v>5.9302655548428476</v>
      </c>
      <c r="L396" s="135">
        <f>'[6]ВЭК 4 цк'!$H$4</f>
        <v>5.9302655548428476</v>
      </c>
      <c r="M396" s="135">
        <f>'[6]ВЭК 4 цк'!$H$4</f>
        <v>5.9302655548428476</v>
      </c>
      <c r="N396" s="135">
        <f>'[6]ВЭК 4 цк'!$H$4</f>
        <v>5.9302655548428476</v>
      </c>
      <c r="O396" s="135">
        <f>'[6]ВЭК 4 цк'!$H$4</f>
        <v>5.9302655548428476</v>
      </c>
      <c r="P396" s="135">
        <f>'[6]ВЭК 4 цк'!$H$4</f>
        <v>5.9302655548428476</v>
      </c>
      <c r="Q396" s="135">
        <f>'[6]ВЭК 4 цк'!$H$4</f>
        <v>5.9302655548428476</v>
      </c>
      <c r="R396" s="135">
        <f>'[6]ВЭК 4 цк'!$H$4</f>
        <v>5.9302655548428476</v>
      </c>
      <c r="S396" s="135">
        <f>'[6]ВЭК 4 цк'!$H$4</f>
        <v>5.9302655548428476</v>
      </c>
      <c r="T396" s="135">
        <f>'[6]ВЭК 4 цк'!$H$4</f>
        <v>5.9302655548428476</v>
      </c>
      <c r="U396" s="135">
        <f>'[6]ВЭК 4 цк'!$H$4</f>
        <v>5.9302655548428476</v>
      </c>
      <c r="V396" s="135">
        <f>'[6]ВЭК 4 цк'!$H$4</f>
        <v>5.9302655548428476</v>
      </c>
      <c r="W396" s="135">
        <f>'[6]ВЭК 4 цк'!$H$4</f>
        <v>5.9302655548428476</v>
      </c>
      <c r="X396" s="135">
        <f>'[6]ВЭК 4 цк'!$H$4</f>
        <v>5.9302655548428476</v>
      </c>
      <c r="Y396" s="136">
        <f>'[6]ВЭК 4 цк'!$H$4</f>
        <v>5.9302655548428476</v>
      </c>
    </row>
    <row r="397" spans="1:25" ht="21.75" customHeight="1" thickBot="1" x14ac:dyDescent="0.25">
      <c r="A397" s="18">
        <v>14</v>
      </c>
      <c r="B397" s="131">
        <f t="shared" ref="B397:Y397" si="75">B398+B399+B400+B401</f>
        <v>3698.6518886448421</v>
      </c>
      <c r="C397" s="131">
        <f t="shared" si="75"/>
        <v>3716.5195202348423</v>
      </c>
      <c r="D397" s="131">
        <f t="shared" si="75"/>
        <v>3737.6386276448429</v>
      </c>
      <c r="E397" s="131">
        <f t="shared" si="75"/>
        <v>3747.0281436548421</v>
      </c>
      <c r="F397" s="131">
        <f t="shared" si="75"/>
        <v>3760.7720386348428</v>
      </c>
      <c r="G397" s="131">
        <f t="shared" si="75"/>
        <v>3739.7810479348427</v>
      </c>
      <c r="H397" s="131">
        <f t="shared" si="75"/>
        <v>3688.7936856248425</v>
      </c>
      <c r="I397" s="131">
        <f t="shared" si="75"/>
        <v>3627.7851326448426</v>
      </c>
      <c r="J397" s="131">
        <f t="shared" si="75"/>
        <v>3591.5974657748429</v>
      </c>
      <c r="K397" s="131">
        <f t="shared" si="75"/>
        <v>3567.7634567148425</v>
      </c>
      <c r="L397" s="131">
        <f t="shared" si="75"/>
        <v>3553.3873435348423</v>
      </c>
      <c r="M397" s="131">
        <f t="shared" si="75"/>
        <v>3566.9076254348429</v>
      </c>
      <c r="N397" s="131">
        <f t="shared" si="75"/>
        <v>3597.4376787748424</v>
      </c>
      <c r="O397" s="131">
        <f t="shared" si="75"/>
        <v>3603.6838048148429</v>
      </c>
      <c r="P397" s="131">
        <f t="shared" si="75"/>
        <v>3615.1218868648421</v>
      </c>
      <c r="Q397" s="131">
        <f t="shared" si="75"/>
        <v>3630.2679898848428</v>
      </c>
      <c r="R397" s="131">
        <f t="shared" si="75"/>
        <v>3628.9563359948424</v>
      </c>
      <c r="S397" s="131">
        <f t="shared" si="75"/>
        <v>3638.9864337248428</v>
      </c>
      <c r="T397" s="131">
        <f t="shared" si="75"/>
        <v>3624.0657512548423</v>
      </c>
      <c r="U397" s="131">
        <f t="shared" si="75"/>
        <v>3615.0426041248429</v>
      </c>
      <c r="V397" s="131">
        <f t="shared" si="75"/>
        <v>3631.5558641248426</v>
      </c>
      <c r="W397" s="131">
        <f t="shared" si="75"/>
        <v>3632.9410304148423</v>
      </c>
      <c r="X397" s="131">
        <f t="shared" si="75"/>
        <v>3637.4007639148422</v>
      </c>
      <c r="Y397" s="131">
        <f t="shared" si="75"/>
        <v>3649.9436868548428</v>
      </c>
    </row>
    <row r="398" spans="1:25" ht="51.75" outlineLevel="1" thickBot="1" x14ac:dyDescent="0.25">
      <c r="A398" s="8" t="s">
        <v>88</v>
      </c>
      <c r="B398" s="134">
        <f>'[3]1'!$A$14</f>
        <v>944.98662308999997</v>
      </c>
      <c r="C398" s="135">
        <f>'[3]1'!$B$14</f>
        <v>962.85425468000005</v>
      </c>
      <c r="D398" s="135">
        <f>'[3]1'!$C$14</f>
        <v>983.97336209000002</v>
      </c>
      <c r="E398" s="135">
        <f>'[3]1'!$D$14</f>
        <v>993.36287809999999</v>
      </c>
      <c r="F398" s="135">
        <f>'[3]1'!$E$14</f>
        <v>1007.10677308</v>
      </c>
      <c r="G398" s="135">
        <f>'[3]1'!$F$14</f>
        <v>986.11578238000004</v>
      </c>
      <c r="H398" s="135">
        <f>'[3]1'!$G$14</f>
        <v>935.12842006999995</v>
      </c>
      <c r="I398" s="135">
        <f>'[3]1'!$H$14</f>
        <v>874.11986708999996</v>
      </c>
      <c r="J398" s="135">
        <f>'[3]1'!$I$14</f>
        <v>837.93220022000003</v>
      </c>
      <c r="K398" s="135">
        <f>'[3]1'!$J$14</f>
        <v>814.09819116000006</v>
      </c>
      <c r="L398" s="135">
        <f>'[3]1'!$K$14</f>
        <v>799.72207797999999</v>
      </c>
      <c r="M398" s="135">
        <f>'[3]1'!$L$14</f>
        <v>813.24235987999998</v>
      </c>
      <c r="N398" s="135">
        <f>'[3]1'!$M$14</f>
        <v>843.77241321999998</v>
      </c>
      <c r="O398" s="135">
        <f>'[3]1'!$N$14</f>
        <v>850.01853926000001</v>
      </c>
      <c r="P398" s="135">
        <f>'[3]1'!$O$14</f>
        <v>861.45662130999995</v>
      </c>
      <c r="Q398" s="135">
        <f>'[3]1'!$P$14</f>
        <v>876.60272433</v>
      </c>
      <c r="R398" s="135">
        <f>'[3]1'!$Q$14</f>
        <v>875.29107044</v>
      </c>
      <c r="S398" s="135">
        <f>'[3]1'!$R$14</f>
        <v>885.32116816999996</v>
      </c>
      <c r="T398" s="135">
        <f>'[3]1'!$S$14</f>
        <v>870.40048569999999</v>
      </c>
      <c r="U398" s="135">
        <f>'[3]1'!$T$14</f>
        <v>861.37733857000001</v>
      </c>
      <c r="V398" s="135">
        <f>'[3]1'!$U$14</f>
        <v>877.89059856999995</v>
      </c>
      <c r="W398" s="135">
        <f>'[3]1'!$V$14</f>
        <v>879.27576485999998</v>
      </c>
      <c r="X398" s="135">
        <f>'[3]1'!$W$14</f>
        <v>883.73549835999995</v>
      </c>
      <c r="Y398" s="136">
        <f>'[3]1'!$X$14</f>
        <v>896.27842129999999</v>
      </c>
    </row>
    <row r="399" spans="1:25" ht="15" outlineLevel="1" thickBot="1" x14ac:dyDescent="0.25">
      <c r="A399" s="8" t="s">
        <v>57</v>
      </c>
      <c r="B399" s="134">
        <v>2568.12</v>
      </c>
      <c r="C399" s="135">
        <v>2568.12</v>
      </c>
      <c r="D399" s="135">
        <v>2568.12</v>
      </c>
      <c r="E399" s="135">
        <v>2568.12</v>
      </c>
      <c r="F399" s="135">
        <v>2568.12</v>
      </c>
      <c r="G399" s="135">
        <v>2568.12</v>
      </c>
      <c r="H399" s="135">
        <v>2568.12</v>
      </c>
      <c r="I399" s="135">
        <v>2568.12</v>
      </c>
      <c r="J399" s="135">
        <v>2568.12</v>
      </c>
      <c r="K399" s="135">
        <v>2568.12</v>
      </c>
      <c r="L399" s="135">
        <v>2568.12</v>
      </c>
      <c r="M399" s="135">
        <v>2568.12</v>
      </c>
      <c r="N399" s="135">
        <v>2568.12</v>
      </c>
      <c r="O399" s="135">
        <v>2568.12</v>
      </c>
      <c r="P399" s="135">
        <v>2568.12</v>
      </c>
      <c r="Q399" s="135">
        <v>2568.12</v>
      </c>
      <c r="R399" s="135">
        <v>2568.12</v>
      </c>
      <c r="S399" s="135">
        <v>2568.12</v>
      </c>
      <c r="T399" s="135">
        <v>2568.12</v>
      </c>
      <c r="U399" s="135">
        <v>2568.12</v>
      </c>
      <c r="V399" s="135">
        <v>2568.12</v>
      </c>
      <c r="W399" s="135">
        <v>2568.12</v>
      </c>
      <c r="X399" s="135">
        <v>2568.12</v>
      </c>
      <c r="Y399" s="136">
        <v>2568.12</v>
      </c>
    </row>
    <row r="400" spans="1:25" ht="26.25" outlineLevel="1" thickBot="1" x14ac:dyDescent="0.25">
      <c r="A400" s="8" t="s">
        <v>84</v>
      </c>
      <c r="B400" s="134">
        <f>359.23/2</f>
        <v>179.61500000000001</v>
      </c>
      <c r="C400" s="135">
        <v>179.61500000000001</v>
      </c>
      <c r="D400" s="135">
        <v>179.61500000000001</v>
      </c>
      <c r="E400" s="135">
        <v>179.61500000000001</v>
      </c>
      <c r="F400" s="135">
        <v>179.61500000000001</v>
      </c>
      <c r="G400" s="135">
        <v>179.61500000000001</v>
      </c>
      <c r="H400" s="135">
        <v>179.61500000000001</v>
      </c>
      <c r="I400" s="135">
        <v>179.61500000000001</v>
      </c>
      <c r="J400" s="135">
        <v>179.61500000000001</v>
      </c>
      <c r="K400" s="135">
        <v>179.61500000000001</v>
      </c>
      <c r="L400" s="135">
        <v>179.61500000000001</v>
      </c>
      <c r="M400" s="135">
        <v>179.61500000000001</v>
      </c>
      <c r="N400" s="135">
        <v>179.61500000000001</v>
      </c>
      <c r="O400" s="135">
        <v>179.61500000000001</v>
      </c>
      <c r="P400" s="135">
        <v>179.61500000000001</v>
      </c>
      <c r="Q400" s="135">
        <v>179.61500000000001</v>
      </c>
      <c r="R400" s="135">
        <v>179.61500000000001</v>
      </c>
      <c r="S400" s="135">
        <v>179.61500000000001</v>
      </c>
      <c r="T400" s="135">
        <v>179.61500000000001</v>
      </c>
      <c r="U400" s="135">
        <v>179.61500000000001</v>
      </c>
      <c r="V400" s="135">
        <v>179.61500000000001</v>
      </c>
      <c r="W400" s="135">
        <v>179.61500000000001</v>
      </c>
      <c r="X400" s="135">
        <v>179.61500000000001</v>
      </c>
      <c r="Y400" s="136">
        <v>179.61500000000001</v>
      </c>
    </row>
    <row r="401" spans="1:25" ht="15" outlineLevel="1" thickBot="1" x14ac:dyDescent="0.25">
      <c r="A401" s="8" t="s">
        <v>59</v>
      </c>
      <c r="B401" s="134">
        <f>'[6]ВЭК 4 цк'!$H$4</f>
        <v>5.9302655548428476</v>
      </c>
      <c r="C401" s="135">
        <f>'[6]ВЭК 4 цк'!$H$4</f>
        <v>5.9302655548428476</v>
      </c>
      <c r="D401" s="135">
        <f>'[6]ВЭК 4 цк'!$H$4</f>
        <v>5.9302655548428476</v>
      </c>
      <c r="E401" s="135">
        <f>'[6]ВЭК 4 цк'!$H$4</f>
        <v>5.9302655548428476</v>
      </c>
      <c r="F401" s="135">
        <f>'[6]ВЭК 4 цк'!$H$4</f>
        <v>5.9302655548428476</v>
      </c>
      <c r="G401" s="135">
        <f>'[6]ВЭК 4 цк'!$H$4</f>
        <v>5.9302655548428476</v>
      </c>
      <c r="H401" s="135">
        <f>'[6]ВЭК 4 цк'!$H$4</f>
        <v>5.9302655548428476</v>
      </c>
      <c r="I401" s="135">
        <f>'[6]ВЭК 4 цк'!$H$4</f>
        <v>5.9302655548428476</v>
      </c>
      <c r="J401" s="135">
        <f>'[6]ВЭК 4 цк'!$H$4</f>
        <v>5.9302655548428476</v>
      </c>
      <c r="K401" s="135">
        <f>'[6]ВЭК 4 цк'!$H$4</f>
        <v>5.9302655548428476</v>
      </c>
      <c r="L401" s="135">
        <f>'[6]ВЭК 4 цк'!$H$4</f>
        <v>5.9302655548428476</v>
      </c>
      <c r="M401" s="135">
        <f>'[6]ВЭК 4 цк'!$H$4</f>
        <v>5.9302655548428476</v>
      </c>
      <c r="N401" s="135">
        <f>'[6]ВЭК 4 цк'!$H$4</f>
        <v>5.9302655548428476</v>
      </c>
      <c r="O401" s="135">
        <f>'[6]ВЭК 4 цк'!$H$4</f>
        <v>5.9302655548428476</v>
      </c>
      <c r="P401" s="135">
        <f>'[6]ВЭК 4 цк'!$H$4</f>
        <v>5.9302655548428476</v>
      </c>
      <c r="Q401" s="135">
        <f>'[6]ВЭК 4 цк'!$H$4</f>
        <v>5.9302655548428476</v>
      </c>
      <c r="R401" s="135">
        <f>'[6]ВЭК 4 цк'!$H$4</f>
        <v>5.9302655548428476</v>
      </c>
      <c r="S401" s="135">
        <f>'[6]ВЭК 4 цк'!$H$4</f>
        <v>5.9302655548428476</v>
      </c>
      <c r="T401" s="135">
        <f>'[6]ВЭК 4 цк'!$H$4</f>
        <v>5.9302655548428476</v>
      </c>
      <c r="U401" s="135">
        <f>'[6]ВЭК 4 цк'!$H$4</f>
        <v>5.9302655548428476</v>
      </c>
      <c r="V401" s="135">
        <f>'[6]ВЭК 4 цк'!$H$4</f>
        <v>5.9302655548428476</v>
      </c>
      <c r="W401" s="135">
        <f>'[6]ВЭК 4 цк'!$H$4</f>
        <v>5.9302655548428476</v>
      </c>
      <c r="X401" s="135">
        <f>'[6]ВЭК 4 цк'!$H$4</f>
        <v>5.9302655548428476</v>
      </c>
      <c r="Y401" s="136">
        <f>'[6]ВЭК 4 цк'!$H$4</f>
        <v>5.9302655548428476</v>
      </c>
    </row>
    <row r="402" spans="1:25" ht="21.75" customHeight="1" thickBot="1" x14ac:dyDescent="0.25">
      <c r="A402" s="18">
        <v>15</v>
      </c>
      <c r="B402" s="131">
        <f t="shared" ref="B402:Y402" si="76">B403+B404+B405+B406</f>
        <v>3655.6681510148428</v>
      </c>
      <c r="C402" s="131">
        <f t="shared" si="76"/>
        <v>3671.4476824648427</v>
      </c>
      <c r="D402" s="131">
        <f t="shared" si="76"/>
        <v>3700.7950341848427</v>
      </c>
      <c r="E402" s="131">
        <f t="shared" si="76"/>
        <v>3720.8240825648427</v>
      </c>
      <c r="F402" s="131">
        <f t="shared" si="76"/>
        <v>3724.9647761148426</v>
      </c>
      <c r="G402" s="131">
        <f t="shared" si="76"/>
        <v>3709.3864410148426</v>
      </c>
      <c r="H402" s="131">
        <f t="shared" si="76"/>
        <v>3662.2236273148428</v>
      </c>
      <c r="I402" s="131">
        <f t="shared" si="76"/>
        <v>3608.8667039448428</v>
      </c>
      <c r="J402" s="131">
        <f t="shared" si="76"/>
        <v>3620.7274323448428</v>
      </c>
      <c r="K402" s="131">
        <f t="shared" si="76"/>
        <v>3605.8397387048426</v>
      </c>
      <c r="L402" s="131">
        <f t="shared" si="76"/>
        <v>3589.0441367948424</v>
      </c>
      <c r="M402" s="131">
        <f t="shared" si="76"/>
        <v>3596.9108865648423</v>
      </c>
      <c r="N402" s="131">
        <f t="shared" si="76"/>
        <v>3609.4811049548425</v>
      </c>
      <c r="O402" s="131">
        <f t="shared" si="76"/>
        <v>3617.9864090648425</v>
      </c>
      <c r="P402" s="131">
        <f t="shared" si="76"/>
        <v>3644.6469416348427</v>
      </c>
      <c r="Q402" s="131">
        <f t="shared" si="76"/>
        <v>3640.1821922248428</v>
      </c>
      <c r="R402" s="131">
        <f t="shared" si="76"/>
        <v>3624.8036893248427</v>
      </c>
      <c r="S402" s="131">
        <f t="shared" si="76"/>
        <v>3618.3351880348428</v>
      </c>
      <c r="T402" s="131">
        <f t="shared" si="76"/>
        <v>3594.6527005348426</v>
      </c>
      <c r="U402" s="131">
        <f t="shared" si="76"/>
        <v>3567.0276628348429</v>
      </c>
      <c r="V402" s="131">
        <f t="shared" si="76"/>
        <v>3543.6695552448427</v>
      </c>
      <c r="W402" s="131">
        <f t="shared" si="76"/>
        <v>3540.9737161648427</v>
      </c>
      <c r="X402" s="131">
        <f t="shared" si="76"/>
        <v>3544.5297412148429</v>
      </c>
      <c r="Y402" s="131">
        <f t="shared" si="76"/>
        <v>3570.5420985148421</v>
      </c>
    </row>
    <row r="403" spans="1:25" ht="51.75" outlineLevel="1" thickBot="1" x14ac:dyDescent="0.25">
      <c r="A403" s="8" t="s">
        <v>88</v>
      </c>
      <c r="B403" s="134">
        <f>'[3]1'!$A$15</f>
        <v>902.00288546000002</v>
      </c>
      <c r="C403" s="135">
        <f>'[3]1'!$B$15</f>
        <v>917.78241691000005</v>
      </c>
      <c r="D403" s="135">
        <f>'[3]1'!$C$15</f>
        <v>947.12976862999994</v>
      </c>
      <c r="E403" s="135">
        <f>'[3]1'!$D$15</f>
        <v>967.15881701000001</v>
      </c>
      <c r="F403" s="135">
        <f>'[3]1'!$E$15</f>
        <v>971.29951056000004</v>
      </c>
      <c r="G403" s="135">
        <f>'[3]1'!$F$15</f>
        <v>955.72117546000004</v>
      </c>
      <c r="H403" s="135">
        <f>'[3]1'!$G$15</f>
        <v>908.55836176000003</v>
      </c>
      <c r="I403" s="135">
        <f>'[3]1'!$H$15</f>
        <v>855.20143839000002</v>
      </c>
      <c r="J403" s="135">
        <f>'[3]1'!$I$15</f>
        <v>867.06216678999999</v>
      </c>
      <c r="K403" s="135">
        <f>'[3]1'!$J$15</f>
        <v>852.17447315000004</v>
      </c>
      <c r="L403" s="135">
        <f>'[3]1'!$K$15</f>
        <v>835.37887123999997</v>
      </c>
      <c r="M403" s="135">
        <f>'[3]1'!$L$15</f>
        <v>843.24562101000004</v>
      </c>
      <c r="N403" s="135">
        <f>'[3]1'!$M$15</f>
        <v>855.81583939999996</v>
      </c>
      <c r="O403" s="135">
        <f>'[3]1'!$N$15</f>
        <v>864.32114350999996</v>
      </c>
      <c r="P403" s="135">
        <f>'[3]1'!$O$15</f>
        <v>890.98167608000006</v>
      </c>
      <c r="Q403" s="135">
        <f>'[3]1'!$P$15</f>
        <v>886.51692666999998</v>
      </c>
      <c r="R403" s="135">
        <f>'[3]1'!$Q$15</f>
        <v>871.13842377000003</v>
      </c>
      <c r="S403" s="135">
        <f>'[3]1'!$R$15</f>
        <v>864.66992247999997</v>
      </c>
      <c r="T403" s="135">
        <f>'[3]1'!$S$15</f>
        <v>840.98743497999999</v>
      </c>
      <c r="U403" s="135">
        <f>'[3]1'!$T$15</f>
        <v>813.36239727999998</v>
      </c>
      <c r="V403" s="135">
        <f>'[3]1'!$U$15</f>
        <v>790.00428968999995</v>
      </c>
      <c r="W403" s="135">
        <f>'[3]1'!$V$15</f>
        <v>787.30845061000002</v>
      </c>
      <c r="X403" s="135">
        <f>'[3]1'!$W$15</f>
        <v>790.86447566000004</v>
      </c>
      <c r="Y403" s="136">
        <f>'[3]1'!$X$15</f>
        <v>816.87683296</v>
      </c>
    </row>
    <row r="404" spans="1:25" ht="15" outlineLevel="1" thickBot="1" x14ac:dyDescent="0.25">
      <c r="A404" s="8" t="s">
        <v>57</v>
      </c>
      <c r="B404" s="134">
        <v>2568.12</v>
      </c>
      <c r="C404" s="135">
        <v>2568.12</v>
      </c>
      <c r="D404" s="135">
        <v>2568.12</v>
      </c>
      <c r="E404" s="135">
        <v>2568.12</v>
      </c>
      <c r="F404" s="135">
        <v>2568.12</v>
      </c>
      <c r="G404" s="135">
        <v>2568.12</v>
      </c>
      <c r="H404" s="135">
        <v>2568.12</v>
      </c>
      <c r="I404" s="135">
        <v>2568.12</v>
      </c>
      <c r="J404" s="135">
        <v>2568.12</v>
      </c>
      <c r="K404" s="135">
        <v>2568.12</v>
      </c>
      <c r="L404" s="135">
        <v>2568.12</v>
      </c>
      <c r="M404" s="135">
        <v>2568.12</v>
      </c>
      <c r="N404" s="135">
        <v>2568.12</v>
      </c>
      <c r="O404" s="135">
        <v>2568.12</v>
      </c>
      <c r="P404" s="135">
        <v>2568.12</v>
      </c>
      <c r="Q404" s="135">
        <v>2568.12</v>
      </c>
      <c r="R404" s="135">
        <v>2568.12</v>
      </c>
      <c r="S404" s="135">
        <v>2568.12</v>
      </c>
      <c r="T404" s="135">
        <v>2568.12</v>
      </c>
      <c r="U404" s="135">
        <v>2568.12</v>
      </c>
      <c r="V404" s="135">
        <v>2568.12</v>
      </c>
      <c r="W404" s="135">
        <v>2568.12</v>
      </c>
      <c r="X404" s="135">
        <v>2568.12</v>
      </c>
      <c r="Y404" s="136">
        <v>2568.12</v>
      </c>
    </row>
    <row r="405" spans="1:25" ht="26.25" outlineLevel="1" thickBot="1" x14ac:dyDescent="0.25">
      <c r="A405" s="8" t="s">
        <v>84</v>
      </c>
      <c r="B405" s="134">
        <f>359.23/2</f>
        <v>179.61500000000001</v>
      </c>
      <c r="C405" s="135">
        <v>179.61500000000001</v>
      </c>
      <c r="D405" s="135">
        <v>179.61500000000001</v>
      </c>
      <c r="E405" s="135">
        <v>179.61500000000001</v>
      </c>
      <c r="F405" s="135">
        <v>179.61500000000001</v>
      </c>
      <c r="G405" s="135">
        <v>179.61500000000001</v>
      </c>
      <c r="H405" s="135">
        <v>179.61500000000001</v>
      </c>
      <c r="I405" s="135">
        <v>179.61500000000001</v>
      </c>
      <c r="J405" s="135">
        <v>179.61500000000001</v>
      </c>
      <c r="K405" s="135">
        <v>179.61500000000001</v>
      </c>
      <c r="L405" s="135">
        <v>179.61500000000001</v>
      </c>
      <c r="M405" s="135">
        <v>179.61500000000001</v>
      </c>
      <c r="N405" s="135">
        <v>179.61500000000001</v>
      </c>
      <c r="O405" s="135">
        <v>179.61500000000001</v>
      </c>
      <c r="P405" s="135">
        <v>179.61500000000001</v>
      </c>
      <c r="Q405" s="135">
        <v>179.61500000000001</v>
      </c>
      <c r="R405" s="135">
        <v>179.61500000000001</v>
      </c>
      <c r="S405" s="135">
        <v>179.61500000000001</v>
      </c>
      <c r="T405" s="135">
        <v>179.61500000000001</v>
      </c>
      <c r="U405" s="135">
        <v>179.61500000000001</v>
      </c>
      <c r="V405" s="135">
        <v>179.61500000000001</v>
      </c>
      <c r="W405" s="135">
        <v>179.61500000000001</v>
      </c>
      <c r="X405" s="135">
        <v>179.61500000000001</v>
      </c>
      <c r="Y405" s="136">
        <v>179.61500000000001</v>
      </c>
    </row>
    <row r="406" spans="1:25" ht="15" outlineLevel="1" thickBot="1" x14ac:dyDescent="0.25">
      <c r="A406" s="8" t="s">
        <v>59</v>
      </c>
      <c r="B406" s="134">
        <f>'[6]ВЭК 4 цк'!$H$4</f>
        <v>5.9302655548428476</v>
      </c>
      <c r="C406" s="135">
        <f>'[6]ВЭК 4 цк'!$H$4</f>
        <v>5.9302655548428476</v>
      </c>
      <c r="D406" s="135">
        <f>'[6]ВЭК 4 цк'!$H$4</f>
        <v>5.9302655548428476</v>
      </c>
      <c r="E406" s="135">
        <f>'[6]ВЭК 4 цк'!$H$4</f>
        <v>5.9302655548428476</v>
      </c>
      <c r="F406" s="135">
        <f>'[6]ВЭК 4 цк'!$H$4</f>
        <v>5.9302655548428476</v>
      </c>
      <c r="G406" s="135">
        <f>'[6]ВЭК 4 цк'!$H$4</f>
        <v>5.9302655548428476</v>
      </c>
      <c r="H406" s="135">
        <f>'[6]ВЭК 4 цк'!$H$4</f>
        <v>5.9302655548428476</v>
      </c>
      <c r="I406" s="135">
        <f>'[6]ВЭК 4 цк'!$H$4</f>
        <v>5.9302655548428476</v>
      </c>
      <c r="J406" s="135">
        <f>'[6]ВЭК 4 цк'!$H$4</f>
        <v>5.9302655548428476</v>
      </c>
      <c r="K406" s="135">
        <f>'[6]ВЭК 4 цк'!$H$4</f>
        <v>5.9302655548428476</v>
      </c>
      <c r="L406" s="135">
        <f>'[6]ВЭК 4 цк'!$H$4</f>
        <v>5.9302655548428476</v>
      </c>
      <c r="M406" s="135">
        <f>'[6]ВЭК 4 цк'!$H$4</f>
        <v>5.9302655548428476</v>
      </c>
      <c r="N406" s="135">
        <f>'[6]ВЭК 4 цк'!$H$4</f>
        <v>5.9302655548428476</v>
      </c>
      <c r="O406" s="135">
        <f>'[6]ВЭК 4 цк'!$H$4</f>
        <v>5.9302655548428476</v>
      </c>
      <c r="P406" s="135">
        <f>'[6]ВЭК 4 цк'!$H$4</f>
        <v>5.9302655548428476</v>
      </c>
      <c r="Q406" s="135">
        <f>'[6]ВЭК 4 цк'!$H$4</f>
        <v>5.9302655548428476</v>
      </c>
      <c r="R406" s="135">
        <f>'[6]ВЭК 4 цк'!$H$4</f>
        <v>5.9302655548428476</v>
      </c>
      <c r="S406" s="135">
        <f>'[6]ВЭК 4 цк'!$H$4</f>
        <v>5.9302655548428476</v>
      </c>
      <c r="T406" s="135">
        <f>'[6]ВЭК 4 цк'!$H$4</f>
        <v>5.9302655548428476</v>
      </c>
      <c r="U406" s="135">
        <f>'[6]ВЭК 4 цк'!$H$4</f>
        <v>5.9302655548428476</v>
      </c>
      <c r="V406" s="135">
        <f>'[6]ВЭК 4 цк'!$H$4</f>
        <v>5.9302655548428476</v>
      </c>
      <c r="W406" s="135">
        <f>'[6]ВЭК 4 цк'!$H$4</f>
        <v>5.9302655548428476</v>
      </c>
      <c r="X406" s="135">
        <f>'[6]ВЭК 4 цк'!$H$4</f>
        <v>5.9302655548428476</v>
      </c>
      <c r="Y406" s="136">
        <f>'[6]ВЭК 4 цк'!$H$4</f>
        <v>5.9302655548428476</v>
      </c>
    </row>
    <row r="407" spans="1:25" ht="21.75" customHeight="1" thickBot="1" x14ac:dyDescent="0.25">
      <c r="A407" s="18">
        <v>16</v>
      </c>
      <c r="B407" s="131">
        <f t="shared" ref="B407:Y407" si="77">B408+B409+B410+B411</f>
        <v>3573.2579995848428</v>
      </c>
      <c r="C407" s="131">
        <f t="shared" si="77"/>
        <v>3571.0871956048422</v>
      </c>
      <c r="D407" s="131">
        <f t="shared" si="77"/>
        <v>3556.3919302348422</v>
      </c>
      <c r="E407" s="131">
        <f t="shared" si="77"/>
        <v>3553.1897013248426</v>
      </c>
      <c r="F407" s="131">
        <f t="shared" si="77"/>
        <v>3548.7198880348424</v>
      </c>
      <c r="G407" s="131">
        <f t="shared" si="77"/>
        <v>3548.7941696848429</v>
      </c>
      <c r="H407" s="131">
        <f t="shared" si="77"/>
        <v>3558.7336834548423</v>
      </c>
      <c r="I407" s="131">
        <f t="shared" si="77"/>
        <v>3540.7012583448422</v>
      </c>
      <c r="J407" s="131">
        <f t="shared" si="77"/>
        <v>3511.3441193548424</v>
      </c>
      <c r="K407" s="131">
        <f t="shared" si="77"/>
        <v>3547.2038515348422</v>
      </c>
      <c r="L407" s="131">
        <f t="shared" si="77"/>
        <v>3561.7389197748425</v>
      </c>
      <c r="M407" s="131">
        <f t="shared" si="77"/>
        <v>3562.3261452248425</v>
      </c>
      <c r="N407" s="131">
        <f t="shared" si="77"/>
        <v>3551.9025001448426</v>
      </c>
      <c r="O407" s="131">
        <f t="shared" si="77"/>
        <v>3536.4408517248421</v>
      </c>
      <c r="P407" s="131">
        <f t="shared" si="77"/>
        <v>3538.5946451848422</v>
      </c>
      <c r="Q407" s="131">
        <f t="shared" si="77"/>
        <v>3531.4615047148427</v>
      </c>
      <c r="R407" s="131">
        <f t="shared" si="77"/>
        <v>3522.4217362048421</v>
      </c>
      <c r="S407" s="131">
        <f t="shared" si="77"/>
        <v>3534.7197974548426</v>
      </c>
      <c r="T407" s="131">
        <f t="shared" si="77"/>
        <v>3550.3481457748421</v>
      </c>
      <c r="U407" s="131">
        <f t="shared" si="77"/>
        <v>3553.9934554848423</v>
      </c>
      <c r="V407" s="131">
        <f t="shared" si="77"/>
        <v>3516.7427011948421</v>
      </c>
      <c r="W407" s="131">
        <f t="shared" si="77"/>
        <v>3514.0876190048421</v>
      </c>
      <c r="X407" s="131">
        <f t="shared" si="77"/>
        <v>3509.7558148448425</v>
      </c>
      <c r="Y407" s="131">
        <f t="shared" si="77"/>
        <v>3494.2500435948423</v>
      </c>
    </row>
    <row r="408" spans="1:25" ht="51.75" outlineLevel="1" thickBot="1" x14ac:dyDescent="0.25">
      <c r="A408" s="8" t="s">
        <v>88</v>
      </c>
      <c r="B408" s="134">
        <f>'[3]1'!$A$16</f>
        <v>819.59273402999997</v>
      </c>
      <c r="C408" s="135">
        <f>'[3]1'!$B$16</f>
        <v>817.42193005000001</v>
      </c>
      <c r="D408" s="135">
        <f>'[3]1'!$C$16</f>
        <v>802.72666468</v>
      </c>
      <c r="E408" s="135">
        <f>'[3]1'!$D$16</f>
        <v>799.52443576999997</v>
      </c>
      <c r="F408" s="135">
        <f>'[3]1'!$E$16</f>
        <v>795.05462248000003</v>
      </c>
      <c r="G408" s="135">
        <f>'[3]1'!$F$16</f>
        <v>795.12890413000002</v>
      </c>
      <c r="H408" s="135">
        <f>'[3]1'!$G$16</f>
        <v>805.06841789999999</v>
      </c>
      <c r="I408" s="135">
        <f>'[3]1'!$H$16</f>
        <v>787.03599279000002</v>
      </c>
      <c r="J408" s="135">
        <f>'[3]1'!$I$16</f>
        <v>757.67885379999996</v>
      </c>
      <c r="K408" s="135">
        <f>'[3]1'!$J$16</f>
        <v>793.53858597999999</v>
      </c>
      <c r="L408" s="135">
        <f>'[3]1'!$K$16</f>
        <v>808.07365421999998</v>
      </c>
      <c r="M408" s="135">
        <f>'[3]1'!$L$16</f>
        <v>808.66087966999999</v>
      </c>
      <c r="N408" s="135">
        <f>'[3]1'!$M$16</f>
        <v>798.23723458999996</v>
      </c>
      <c r="O408" s="135">
        <f>'[3]1'!$N$16</f>
        <v>782.77558617</v>
      </c>
      <c r="P408" s="135">
        <f>'[3]1'!$O$16</f>
        <v>784.92937962999997</v>
      </c>
      <c r="Q408" s="135">
        <f>'[3]1'!$P$16</f>
        <v>777.79623916000003</v>
      </c>
      <c r="R408" s="135">
        <f>'[3]1'!$Q$16</f>
        <v>768.75647064999998</v>
      </c>
      <c r="S408" s="135">
        <f>'[3]1'!$R$16</f>
        <v>781.05453190000003</v>
      </c>
      <c r="T408" s="135">
        <f>'[3]1'!$S$16</f>
        <v>796.68288022000002</v>
      </c>
      <c r="U408" s="135">
        <f>'[3]1'!$T$16</f>
        <v>800.32818993000001</v>
      </c>
      <c r="V408" s="135">
        <f>'[3]1'!$U$16</f>
        <v>763.07743563999998</v>
      </c>
      <c r="W408" s="135">
        <f>'[3]1'!$V$16</f>
        <v>760.42235344999995</v>
      </c>
      <c r="X408" s="135">
        <f>'[3]1'!$W$16</f>
        <v>756.09054929000001</v>
      </c>
      <c r="Y408" s="136">
        <f>'[3]1'!$X$16</f>
        <v>740.58477803999995</v>
      </c>
    </row>
    <row r="409" spans="1:25" ht="15" outlineLevel="1" thickBot="1" x14ac:dyDescent="0.25">
      <c r="A409" s="8" t="s">
        <v>57</v>
      </c>
      <c r="B409" s="134">
        <v>2568.12</v>
      </c>
      <c r="C409" s="135">
        <v>2568.12</v>
      </c>
      <c r="D409" s="135">
        <v>2568.12</v>
      </c>
      <c r="E409" s="135">
        <v>2568.12</v>
      </c>
      <c r="F409" s="135">
        <v>2568.12</v>
      </c>
      <c r="G409" s="135">
        <v>2568.12</v>
      </c>
      <c r="H409" s="135">
        <v>2568.12</v>
      </c>
      <c r="I409" s="135">
        <v>2568.12</v>
      </c>
      <c r="J409" s="135">
        <v>2568.12</v>
      </c>
      <c r="K409" s="135">
        <v>2568.12</v>
      </c>
      <c r="L409" s="135">
        <v>2568.12</v>
      </c>
      <c r="M409" s="135">
        <v>2568.12</v>
      </c>
      <c r="N409" s="135">
        <v>2568.12</v>
      </c>
      <c r="O409" s="135">
        <v>2568.12</v>
      </c>
      <c r="P409" s="135">
        <v>2568.12</v>
      </c>
      <c r="Q409" s="135">
        <v>2568.12</v>
      </c>
      <c r="R409" s="135">
        <v>2568.12</v>
      </c>
      <c r="S409" s="135">
        <v>2568.12</v>
      </c>
      <c r="T409" s="135">
        <v>2568.12</v>
      </c>
      <c r="U409" s="135">
        <v>2568.12</v>
      </c>
      <c r="V409" s="135">
        <v>2568.12</v>
      </c>
      <c r="W409" s="135">
        <v>2568.12</v>
      </c>
      <c r="X409" s="135">
        <v>2568.12</v>
      </c>
      <c r="Y409" s="136">
        <v>2568.12</v>
      </c>
    </row>
    <row r="410" spans="1:25" ht="26.25" outlineLevel="1" thickBot="1" x14ac:dyDescent="0.25">
      <c r="A410" s="8" t="s">
        <v>84</v>
      </c>
      <c r="B410" s="134">
        <f>359.23/2</f>
        <v>179.61500000000001</v>
      </c>
      <c r="C410" s="135">
        <v>179.61500000000001</v>
      </c>
      <c r="D410" s="135">
        <v>179.61500000000001</v>
      </c>
      <c r="E410" s="135">
        <v>179.61500000000001</v>
      </c>
      <c r="F410" s="135">
        <v>179.61500000000001</v>
      </c>
      <c r="G410" s="135">
        <v>179.61500000000001</v>
      </c>
      <c r="H410" s="135">
        <v>179.61500000000001</v>
      </c>
      <c r="I410" s="135">
        <v>179.61500000000001</v>
      </c>
      <c r="J410" s="135">
        <v>179.61500000000001</v>
      </c>
      <c r="K410" s="135">
        <v>179.61500000000001</v>
      </c>
      <c r="L410" s="135">
        <v>179.61500000000001</v>
      </c>
      <c r="M410" s="135">
        <v>179.61500000000001</v>
      </c>
      <c r="N410" s="135">
        <v>179.61500000000001</v>
      </c>
      <c r="O410" s="135">
        <v>179.61500000000001</v>
      </c>
      <c r="P410" s="135">
        <v>179.61500000000001</v>
      </c>
      <c r="Q410" s="135">
        <v>179.61500000000001</v>
      </c>
      <c r="R410" s="135">
        <v>179.61500000000001</v>
      </c>
      <c r="S410" s="135">
        <v>179.61500000000001</v>
      </c>
      <c r="T410" s="135">
        <v>179.61500000000001</v>
      </c>
      <c r="U410" s="135">
        <v>179.61500000000001</v>
      </c>
      <c r="V410" s="135">
        <v>179.61500000000001</v>
      </c>
      <c r="W410" s="135">
        <v>179.61500000000001</v>
      </c>
      <c r="X410" s="135">
        <v>179.61500000000001</v>
      </c>
      <c r="Y410" s="136">
        <v>179.61500000000001</v>
      </c>
    </row>
    <row r="411" spans="1:25" ht="15" outlineLevel="1" thickBot="1" x14ac:dyDescent="0.25">
      <c r="A411" s="8" t="s">
        <v>59</v>
      </c>
      <c r="B411" s="134">
        <f>'[6]ВЭК 4 цк'!$H$4</f>
        <v>5.9302655548428476</v>
      </c>
      <c r="C411" s="135">
        <f>'[6]ВЭК 4 цк'!$H$4</f>
        <v>5.9302655548428476</v>
      </c>
      <c r="D411" s="135">
        <f>'[6]ВЭК 4 цк'!$H$4</f>
        <v>5.9302655548428476</v>
      </c>
      <c r="E411" s="135">
        <f>'[6]ВЭК 4 цк'!$H$4</f>
        <v>5.9302655548428476</v>
      </c>
      <c r="F411" s="135">
        <f>'[6]ВЭК 4 цк'!$H$4</f>
        <v>5.9302655548428476</v>
      </c>
      <c r="G411" s="135">
        <f>'[6]ВЭК 4 цк'!$H$4</f>
        <v>5.9302655548428476</v>
      </c>
      <c r="H411" s="135">
        <f>'[6]ВЭК 4 цк'!$H$4</f>
        <v>5.9302655548428476</v>
      </c>
      <c r="I411" s="135">
        <f>'[6]ВЭК 4 цк'!$H$4</f>
        <v>5.9302655548428476</v>
      </c>
      <c r="J411" s="135">
        <f>'[6]ВЭК 4 цк'!$H$4</f>
        <v>5.9302655548428476</v>
      </c>
      <c r="K411" s="135">
        <f>'[6]ВЭК 4 цк'!$H$4</f>
        <v>5.9302655548428476</v>
      </c>
      <c r="L411" s="135">
        <f>'[6]ВЭК 4 цк'!$H$4</f>
        <v>5.9302655548428476</v>
      </c>
      <c r="M411" s="135">
        <f>'[6]ВЭК 4 цк'!$H$4</f>
        <v>5.9302655548428476</v>
      </c>
      <c r="N411" s="135">
        <f>'[6]ВЭК 4 цк'!$H$4</f>
        <v>5.9302655548428476</v>
      </c>
      <c r="O411" s="135">
        <f>'[6]ВЭК 4 цк'!$H$4</f>
        <v>5.9302655548428476</v>
      </c>
      <c r="P411" s="135">
        <f>'[6]ВЭК 4 цк'!$H$4</f>
        <v>5.9302655548428476</v>
      </c>
      <c r="Q411" s="135">
        <f>'[6]ВЭК 4 цк'!$H$4</f>
        <v>5.9302655548428476</v>
      </c>
      <c r="R411" s="135">
        <f>'[6]ВЭК 4 цк'!$H$4</f>
        <v>5.9302655548428476</v>
      </c>
      <c r="S411" s="135">
        <f>'[6]ВЭК 4 цк'!$H$4</f>
        <v>5.9302655548428476</v>
      </c>
      <c r="T411" s="135">
        <f>'[6]ВЭК 4 цк'!$H$4</f>
        <v>5.9302655548428476</v>
      </c>
      <c r="U411" s="135">
        <f>'[6]ВЭК 4 цк'!$H$4</f>
        <v>5.9302655548428476</v>
      </c>
      <c r="V411" s="135">
        <f>'[6]ВЭК 4 цк'!$H$4</f>
        <v>5.9302655548428476</v>
      </c>
      <c r="W411" s="135">
        <f>'[6]ВЭК 4 цк'!$H$4</f>
        <v>5.9302655548428476</v>
      </c>
      <c r="X411" s="135">
        <f>'[6]ВЭК 4 цк'!$H$4</f>
        <v>5.9302655548428476</v>
      </c>
      <c r="Y411" s="136">
        <f>'[6]ВЭК 4 цк'!$H$4</f>
        <v>5.9302655548428476</v>
      </c>
    </row>
    <row r="412" spans="1:25" ht="21.75" customHeight="1" thickBot="1" x14ac:dyDescent="0.25">
      <c r="A412" s="18">
        <v>17</v>
      </c>
      <c r="B412" s="131">
        <f t="shared" ref="B412:Y412" si="78">B413+B414+B415+B416</f>
        <v>3522.0041581248424</v>
      </c>
      <c r="C412" s="131">
        <f t="shared" si="78"/>
        <v>3560.8277261648427</v>
      </c>
      <c r="D412" s="131">
        <f t="shared" si="78"/>
        <v>3590.6697767348423</v>
      </c>
      <c r="E412" s="131">
        <f t="shared" si="78"/>
        <v>3604.5389101548426</v>
      </c>
      <c r="F412" s="131">
        <f t="shared" si="78"/>
        <v>3632.3359945848424</v>
      </c>
      <c r="G412" s="131">
        <f t="shared" si="78"/>
        <v>3614.2446740548421</v>
      </c>
      <c r="H412" s="131">
        <f t="shared" si="78"/>
        <v>3570.0995984948422</v>
      </c>
      <c r="I412" s="131">
        <f t="shared" si="78"/>
        <v>3542.1498083848428</v>
      </c>
      <c r="J412" s="131">
        <f t="shared" si="78"/>
        <v>3590.2280441448429</v>
      </c>
      <c r="K412" s="131">
        <f t="shared" si="78"/>
        <v>3511.6080663048424</v>
      </c>
      <c r="L412" s="131">
        <f t="shared" si="78"/>
        <v>3505.7884875748423</v>
      </c>
      <c r="M412" s="131">
        <f t="shared" si="78"/>
        <v>3497.9354007848424</v>
      </c>
      <c r="N412" s="131">
        <f t="shared" si="78"/>
        <v>3490.0437715848429</v>
      </c>
      <c r="O412" s="131">
        <f t="shared" si="78"/>
        <v>3491.6623510148429</v>
      </c>
      <c r="P412" s="131">
        <f t="shared" si="78"/>
        <v>3508.3568902848428</v>
      </c>
      <c r="Q412" s="131">
        <f t="shared" si="78"/>
        <v>3519.1455391248428</v>
      </c>
      <c r="R412" s="131">
        <f t="shared" si="78"/>
        <v>3520.3012430348426</v>
      </c>
      <c r="S412" s="131">
        <f t="shared" si="78"/>
        <v>3524.9316005048422</v>
      </c>
      <c r="T412" s="131">
        <f t="shared" si="78"/>
        <v>3520.9495133948421</v>
      </c>
      <c r="U412" s="131">
        <f t="shared" si="78"/>
        <v>3519.6518978048425</v>
      </c>
      <c r="V412" s="131">
        <f t="shared" si="78"/>
        <v>3492.0604524348428</v>
      </c>
      <c r="W412" s="131">
        <f t="shared" si="78"/>
        <v>3493.9108473948427</v>
      </c>
      <c r="X412" s="131">
        <f t="shared" si="78"/>
        <v>3486.0412161848426</v>
      </c>
      <c r="Y412" s="131">
        <f t="shared" si="78"/>
        <v>3500.7461571648428</v>
      </c>
    </row>
    <row r="413" spans="1:25" ht="51.75" outlineLevel="1" thickBot="1" x14ac:dyDescent="0.25">
      <c r="A413" s="8" t="s">
        <v>88</v>
      </c>
      <c r="B413" s="134">
        <f>'[3]1'!$A$17</f>
        <v>768.33889256999998</v>
      </c>
      <c r="C413" s="135">
        <f>'[3]1'!$B$17</f>
        <v>807.16246061000004</v>
      </c>
      <c r="D413" s="135">
        <f>'[3]1'!$C$17</f>
        <v>837.00451118000001</v>
      </c>
      <c r="E413" s="135">
        <f>'[3]1'!$D$17</f>
        <v>850.87364460000003</v>
      </c>
      <c r="F413" s="135">
        <f>'[3]1'!$E$17</f>
        <v>878.67072902999996</v>
      </c>
      <c r="G413" s="135">
        <f>'[3]1'!$F$17</f>
        <v>860.5794085</v>
      </c>
      <c r="H413" s="135">
        <f>'[3]1'!$G$17</f>
        <v>816.43433293999999</v>
      </c>
      <c r="I413" s="135">
        <f>'[3]1'!$H$17</f>
        <v>788.48454283000001</v>
      </c>
      <c r="J413" s="135">
        <f>'[3]1'!$I$17</f>
        <v>836.56277858999999</v>
      </c>
      <c r="K413" s="135">
        <f>'[3]1'!$J$17</f>
        <v>757.94280074999995</v>
      </c>
      <c r="L413" s="135">
        <f>'[3]1'!$K$17</f>
        <v>752.12322201999996</v>
      </c>
      <c r="M413" s="135">
        <f>'[3]1'!$L$17</f>
        <v>744.27013523000005</v>
      </c>
      <c r="N413" s="135">
        <f>'[3]1'!$M$17</f>
        <v>736.37850603000004</v>
      </c>
      <c r="O413" s="135">
        <f>'[3]1'!$N$17</f>
        <v>737.99708545999999</v>
      </c>
      <c r="P413" s="135">
        <f>'[3]1'!$O$17</f>
        <v>754.69162472999994</v>
      </c>
      <c r="Q413" s="135">
        <f>'[3]1'!$P$17</f>
        <v>765.48027357000001</v>
      </c>
      <c r="R413" s="135">
        <f>'[3]1'!$Q$17</f>
        <v>766.63597747999995</v>
      </c>
      <c r="S413" s="135">
        <f>'[3]1'!$R$17</f>
        <v>771.26633494999999</v>
      </c>
      <c r="T413" s="135">
        <f>'[3]1'!$S$17</f>
        <v>767.28424784000003</v>
      </c>
      <c r="U413" s="135">
        <f>'[3]1'!$T$17</f>
        <v>765.98663224999996</v>
      </c>
      <c r="V413" s="135">
        <f>'[3]1'!$U$17</f>
        <v>738.39518687999998</v>
      </c>
      <c r="W413" s="135">
        <f>'[3]1'!$V$17</f>
        <v>740.24558184</v>
      </c>
      <c r="X413" s="135">
        <f>'[3]1'!$W$17</f>
        <v>732.37595063000003</v>
      </c>
      <c r="Y413" s="136">
        <f>'[3]1'!$X$17</f>
        <v>747.08089160999998</v>
      </c>
    </row>
    <row r="414" spans="1:25" ht="15" outlineLevel="1" thickBot="1" x14ac:dyDescent="0.25">
      <c r="A414" s="8" t="s">
        <v>57</v>
      </c>
      <c r="B414" s="134">
        <v>2568.12</v>
      </c>
      <c r="C414" s="135">
        <v>2568.12</v>
      </c>
      <c r="D414" s="135">
        <v>2568.12</v>
      </c>
      <c r="E414" s="135">
        <v>2568.12</v>
      </c>
      <c r="F414" s="135">
        <v>2568.12</v>
      </c>
      <c r="G414" s="135">
        <v>2568.12</v>
      </c>
      <c r="H414" s="135">
        <v>2568.12</v>
      </c>
      <c r="I414" s="135">
        <v>2568.12</v>
      </c>
      <c r="J414" s="135">
        <v>2568.12</v>
      </c>
      <c r="K414" s="135">
        <v>2568.12</v>
      </c>
      <c r="L414" s="135">
        <v>2568.12</v>
      </c>
      <c r="M414" s="135">
        <v>2568.12</v>
      </c>
      <c r="N414" s="135">
        <v>2568.12</v>
      </c>
      <c r="O414" s="135">
        <v>2568.12</v>
      </c>
      <c r="P414" s="135">
        <v>2568.12</v>
      </c>
      <c r="Q414" s="135">
        <v>2568.12</v>
      </c>
      <c r="R414" s="135">
        <v>2568.12</v>
      </c>
      <c r="S414" s="135">
        <v>2568.12</v>
      </c>
      <c r="T414" s="135">
        <v>2568.12</v>
      </c>
      <c r="U414" s="135">
        <v>2568.12</v>
      </c>
      <c r="V414" s="135">
        <v>2568.12</v>
      </c>
      <c r="W414" s="135">
        <v>2568.12</v>
      </c>
      <c r="X414" s="135">
        <v>2568.12</v>
      </c>
      <c r="Y414" s="136">
        <v>2568.12</v>
      </c>
    </row>
    <row r="415" spans="1:25" ht="26.25" outlineLevel="1" thickBot="1" x14ac:dyDescent="0.25">
      <c r="A415" s="8" t="s">
        <v>84</v>
      </c>
      <c r="B415" s="134">
        <f>359.23/2</f>
        <v>179.61500000000001</v>
      </c>
      <c r="C415" s="135">
        <v>179.61500000000001</v>
      </c>
      <c r="D415" s="135">
        <v>179.61500000000001</v>
      </c>
      <c r="E415" s="135">
        <v>179.61500000000001</v>
      </c>
      <c r="F415" s="135">
        <v>179.61500000000001</v>
      </c>
      <c r="G415" s="135">
        <v>179.61500000000001</v>
      </c>
      <c r="H415" s="135">
        <v>179.61500000000001</v>
      </c>
      <c r="I415" s="135">
        <v>179.61500000000001</v>
      </c>
      <c r="J415" s="135">
        <v>179.61500000000001</v>
      </c>
      <c r="K415" s="135">
        <v>179.61500000000001</v>
      </c>
      <c r="L415" s="135">
        <v>179.61500000000001</v>
      </c>
      <c r="M415" s="135">
        <v>179.61500000000001</v>
      </c>
      <c r="N415" s="135">
        <v>179.61500000000001</v>
      </c>
      <c r="O415" s="135">
        <v>179.61500000000001</v>
      </c>
      <c r="P415" s="135">
        <v>179.61500000000001</v>
      </c>
      <c r="Q415" s="135">
        <v>179.61500000000001</v>
      </c>
      <c r="R415" s="135">
        <v>179.61500000000001</v>
      </c>
      <c r="S415" s="135">
        <v>179.61500000000001</v>
      </c>
      <c r="T415" s="135">
        <v>179.61500000000001</v>
      </c>
      <c r="U415" s="135">
        <v>179.61500000000001</v>
      </c>
      <c r="V415" s="135">
        <v>179.61500000000001</v>
      </c>
      <c r="W415" s="135">
        <v>179.61500000000001</v>
      </c>
      <c r="X415" s="135">
        <v>179.61500000000001</v>
      </c>
      <c r="Y415" s="136">
        <v>179.61500000000001</v>
      </c>
    </row>
    <row r="416" spans="1:25" ht="15" outlineLevel="1" thickBot="1" x14ac:dyDescent="0.25">
      <c r="A416" s="8" t="s">
        <v>59</v>
      </c>
      <c r="B416" s="134">
        <f>'[6]ВЭК 4 цк'!$H$4</f>
        <v>5.9302655548428476</v>
      </c>
      <c r="C416" s="135">
        <f>'[6]ВЭК 4 цк'!$H$4</f>
        <v>5.9302655548428476</v>
      </c>
      <c r="D416" s="135">
        <f>'[6]ВЭК 4 цк'!$H$4</f>
        <v>5.9302655548428476</v>
      </c>
      <c r="E416" s="135">
        <f>'[6]ВЭК 4 цк'!$H$4</f>
        <v>5.9302655548428476</v>
      </c>
      <c r="F416" s="135">
        <f>'[6]ВЭК 4 цк'!$H$4</f>
        <v>5.9302655548428476</v>
      </c>
      <c r="G416" s="135">
        <f>'[6]ВЭК 4 цк'!$H$4</f>
        <v>5.9302655548428476</v>
      </c>
      <c r="H416" s="135">
        <f>'[6]ВЭК 4 цк'!$H$4</f>
        <v>5.9302655548428476</v>
      </c>
      <c r="I416" s="135">
        <f>'[6]ВЭК 4 цк'!$H$4</f>
        <v>5.9302655548428476</v>
      </c>
      <c r="J416" s="135">
        <f>'[6]ВЭК 4 цк'!$H$4</f>
        <v>5.9302655548428476</v>
      </c>
      <c r="K416" s="135">
        <f>'[6]ВЭК 4 цк'!$H$4</f>
        <v>5.9302655548428476</v>
      </c>
      <c r="L416" s="135">
        <f>'[6]ВЭК 4 цк'!$H$4</f>
        <v>5.9302655548428476</v>
      </c>
      <c r="M416" s="135">
        <f>'[6]ВЭК 4 цк'!$H$4</f>
        <v>5.9302655548428476</v>
      </c>
      <c r="N416" s="135">
        <f>'[6]ВЭК 4 цк'!$H$4</f>
        <v>5.9302655548428476</v>
      </c>
      <c r="O416" s="135">
        <f>'[6]ВЭК 4 цк'!$H$4</f>
        <v>5.9302655548428476</v>
      </c>
      <c r="P416" s="135">
        <f>'[6]ВЭК 4 цк'!$H$4</f>
        <v>5.9302655548428476</v>
      </c>
      <c r="Q416" s="135">
        <f>'[6]ВЭК 4 цк'!$H$4</f>
        <v>5.9302655548428476</v>
      </c>
      <c r="R416" s="135">
        <f>'[6]ВЭК 4 цк'!$H$4</f>
        <v>5.9302655548428476</v>
      </c>
      <c r="S416" s="135">
        <f>'[6]ВЭК 4 цк'!$H$4</f>
        <v>5.9302655548428476</v>
      </c>
      <c r="T416" s="135">
        <f>'[6]ВЭК 4 цк'!$H$4</f>
        <v>5.9302655548428476</v>
      </c>
      <c r="U416" s="135">
        <f>'[6]ВЭК 4 цк'!$H$4</f>
        <v>5.9302655548428476</v>
      </c>
      <c r="V416" s="135">
        <f>'[6]ВЭК 4 цк'!$H$4</f>
        <v>5.9302655548428476</v>
      </c>
      <c r="W416" s="135">
        <f>'[6]ВЭК 4 цк'!$H$4</f>
        <v>5.9302655548428476</v>
      </c>
      <c r="X416" s="135">
        <f>'[6]ВЭК 4 цк'!$H$4</f>
        <v>5.9302655548428476</v>
      </c>
      <c r="Y416" s="136">
        <f>'[6]ВЭК 4 цк'!$H$4</f>
        <v>5.9302655548428476</v>
      </c>
    </row>
    <row r="417" spans="1:25" ht="21.75" customHeight="1" thickBot="1" x14ac:dyDescent="0.25">
      <c r="A417" s="18">
        <v>18</v>
      </c>
      <c r="B417" s="131">
        <f t="shared" ref="B417:Y417" si="79">B418+B419+B420+B421</f>
        <v>3525.8394754448427</v>
      </c>
      <c r="C417" s="131">
        <f t="shared" si="79"/>
        <v>3556.7771813648424</v>
      </c>
      <c r="D417" s="131">
        <f t="shared" si="79"/>
        <v>3580.1872509948425</v>
      </c>
      <c r="E417" s="131">
        <f t="shared" si="79"/>
        <v>3593.3462091848423</v>
      </c>
      <c r="F417" s="131">
        <f t="shared" si="79"/>
        <v>3592.6836809948427</v>
      </c>
      <c r="G417" s="131">
        <f t="shared" si="79"/>
        <v>3578.4315273748425</v>
      </c>
      <c r="H417" s="131">
        <f t="shared" si="79"/>
        <v>3537.9934492648426</v>
      </c>
      <c r="I417" s="131">
        <f t="shared" si="79"/>
        <v>3517.5825215548421</v>
      </c>
      <c r="J417" s="131">
        <f t="shared" si="79"/>
        <v>3486.135500474843</v>
      </c>
      <c r="K417" s="131">
        <f t="shared" si="79"/>
        <v>3474.3557505048429</v>
      </c>
      <c r="L417" s="131">
        <f t="shared" si="79"/>
        <v>3466.3728996148429</v>
      </c>
      <c r="M417" s="131">
        <f t="shared" si="79"/>
        <v>3480.4123747748426</v>
      </c>
      <c r="N417" s="131">
        <f t="shared" si="79"/>
        <v>3489.1859337848427</v>
      </c>
      <c r="O417" s="131">
        <f t="shared" si="79"/>
        <v>3518.4798646948429</v>
      </c>
      <c r="P417" s="131">
        <f t="shared" si="79"/>
        <v>3527.1861302148427</v>
      </c>
      <c r="Q417" s="131">
        <f t="shared" si="79"/>
        <v>3529.9081436248425</v>
      </c>
      <c r="R417" s="131">
        <f t="shared" si="79"/>
        <v>3528.0820000448421</v>
      </c>
      <c r="S417" s="131">
        <f t="shared" si="79"/>
        <v>3522.8123535048426</v>
      </c>
      <c r="T417" s="131">
        <f t="shared" si="79"/>
        <v>3517.7156863148421</v>
      </c>
      <c r="U417" s="131">
        <f t="shared" si="79"/>
        <v>3503.3223442848421</v>
      </c>
      <c r="V417" s="131">
        <f t="shared" si="79"/>
        <v>3479.0071598748427</v>
      </c>
      <c r="W417" s="131">
        <f t="shared" si="79"/>
        <v>3474.7773216248424</v>
      </c>
      <c r="X417" s="131">
        <f t="shared" si="79"/>
        <v>3493.2274197548422</v>
      </c>
      <c r="Y417" s="131">
        <f t="shared" si="79"/>
        <v>3532.8503954748421</v>
      </c>
    </row>
    <row r="418" spans="1:25" ht="51.75" outlineLevel="1" thickBot="1" x14ac:dyDescent="0.25">
      <c r="A418" s="8" t="s">
        <v>88</v>
      </c>
      <c r="B418" s="134">
        <f>'[3]1'!$A$18</f>
        <v>772.17420989000004</v>
      </c>
      <c r="C418" s="135">
        <f>'[3]1'!$B$18</f>
        <v>803.11191581000003</v>
      </c>
      <c r="D418" s="135">
        <f>'[3]1'!$C$18</f>
        <v>826.52198543999998</v>
      </c>
      <c r="E418" s="135">
        <f>'[3]1'!$D$18</f>
        <v>839.68094363</v>
      </c>
      <c r="F418" s="135">
        <f>'[3]1'!$E$18</f>
        <v>839.01841544000001</v>
      </c>
      <c r="G418" s="135">
        <f>'[3]1'!$F$18</f>
        <v>824.76626181999995</v>
      </c>
      <c r="H418" s="135">
        <f>'[3]1'!$G$18</f>
        <v>784.32818370999996</v>
      </c>
      <c r="I418" s="135">
        <f>'[3]1'!$H$18</f>
        <v>763.91725599999995</v>
      </c>
      <c r="J418" s="135">
        <f>'[3]1'!$I$18</f>
        <v>732.47023492000005</v>
      </c>
      <c r="K418" s="135">
        <f>'[3]1'!$J$18</f>
        <v>720.69048495000004</v>
      </c>
      <c r="L418" s="135">
        <f>'[3]1'!$K$18</f>
        <v>712.70763406000003</v>
      </c>
      <c r="M418" s="135">
        <f>'[3]1'!$L$18</f>
        <v>726.74710921999997</v>
      </c>
      <c r="N418" s="135">
        <f>'[3]1'!$M$18</f>
        <v>735.52066822999996</v>
      </c>
      <c r="O418" s="135">
        <f>'[3]1'!$N$18</f>
        <v>764.81459914000004</v>
      </c>
      <c r="P418" s="135">
        <f>'[3]1'!$O$18</f>
        <v>773.52086466000003</v>
      </c>
      <c r="Q418" s="135">
        <f>'[3]1'!$P$18</f>
        <v>776.24287806999996</v>
      </c>
      <c r="R418" s="135">
        <f>'[3]1'!$Q$18</f>
        <v>774.41673448999995</v>
      </c>
      <c r="S418" s="135">
        <f>'[3]1'!$R$18</f>
        <v>769.14708795000001</v>
      </c>
      <c r="T418" s="135">
        <f>'[3]1'!$S$18</f>
        <v>764.05042075999995</v>
      </c>
      <c r="U418" s="135">
        <f>'[3]1'!$T$18</f>
        <v>749.65707872999997</v>
      </c>
      <c r="V418" s="135">
        <f>'[3]1'!$U$18</f>
        <v>725.34189432000005</v>
      </c>
      <c r="W418" s="135">
        <f>'[3]1'!$V$18</f>
        <v>721.11205606999999</v>
      </c>
      <c r="X418" s="135">
        <f>'[3]1'!$W$18</f>
        <v>739.56215420000001</v>
      </c>
      <c r="Y418" s="136">
        <f>'[3]1'!$X$18</f>
        <v>779.18512992000001</v>
      </c>
    </row>
    <row r="419" spans="1:25" ht="15" outlineLevel="1" thickBot="1" x14ac:dyDescent="0.25">
      <c r="A419" s="8" t="s">
        <v>57</v>
      </c>
      <c r="B419" s="134">
        <v>2568.12</v>
      </c>
      <c r="C419" s="135">
        <v>2568.12</v>
      </c>
      <c r="D419" s="135">
        <v>2568.12</v>
      </c>
      <c r="E419" s="135">
        <v>2568.12</v>
      </c>
      <c r="F419" s="135">
        <v>2568.12</v>
      </c>
      <c r="G419" s="135">
        <v>2568.12</v>
      </c>
      <c r="H419" s="135">
        <v>2568.12</v>
      </c>
      <c r="I419" s="135">
        <v>2568.12</v>
      </c>
      <c r="J419" s="135">
        <v>2568.12</v>
      </c>
      <c r="K419" s="135">
        <v>2568.12</v>
      </c>
      <c r="L419" s="135">
        <v>2568.12</v>
      </c>
      <c r="M419" s="135">
        <v>2568.12</v>
      </c>
      <c r="N419" s="135">
        <v>2568.12</v>
      </c>
      <c r="O419" s="135">
        <v>2568.12</v>
      </c>
      <c r="P419" s="135">
        <v>2568.12</v>
      </c>
      <c r="Q419" s="135">
        <v>2568.12</v>
      </c>
      <c r="R419" s="135">
        <v>2568.12</v>
      </c>
      <c r="S419" s="135">
        <v>2568.12</v>
      </c>
      <c r="T419" s="135">
        <v>2568.12</v>
      </c>
      <c r="U419" s="135">
        <v>2568.12</v>
      </c>
      <c r="V419" s="135">
        <v>2568.12</v>
      </c>
      <c r="W419" s="135">
        <v>2568.12</v>
      </c>
      <c r="X419" s="135">
        <v>2568.12</v>
      </c>
      <c r="Y419" s="136">
        <v>2568.12</v>
      </c>
    </row>
    <row r="420" spans="1:25" ht="26.25" outlineLevel="1" thickBot="1" x14ac:dyDescent="0.25">
      <c r="A420" s="8" t="s">
        <v>84</v>
      </c>
      <c r="B420" s="134">
        <f>359.23/2</f>
        <v>179.61500000000001</v>
      </c>
      <c r="C420" s="135">
        <v>179.61500000000001</v>
      </c>
      <c r="D420" s="135">
        <v>179.61500000000001</v>
      </c>
      <c r="E420" s="135">
        <v>179.61500000000001</v>
      </c>
      <c r="F420" s="135">
        <v>179.61500000000001</v>
      </c>
      <c r="G420" s="135">
        <v>179.61500000000001</v>
      </c>
      <c r="H420" s="135">
        <v>179.61500000000001</v>
      </c>
      <c r="I420" s="135">
        <v>179.61500000000001</v>
      </c>
      <c r="J420" s="135">
        <v>179.61500000000001</v>
      </c>
      <c r="K420" s="135">
        <v>179.61500000000001</v>
      </c>
      <c r="L420" s="135">
        <v>179.61500000000001</v>
      </c>
      <c r="M420" s="135">
        <v>179.61500000000001</v>
      </c>
      <c r="N420" s="135">
        <v>179.61500000000001</v>
      </c>
      <c r="O420" s="135">
        <v>179.61500000000001</v>
      </c>
      <c r="P420" s="135">
        <v>179.61500000000001</v>
      </c>
      <c r="Q420" s="135">
        <v>179.61500000000001</v>
      </c>
      <c r="R420" s="135">
        <v>179.61500000000001</v>
      </c>
      <c r="S420" s="135">
        <v>179.61500000000001</v>
      </c>
      <c r="T420" s="135">
        <v>179.61500000000001</v>
      </c>
      <c r="U420" s="135">
        <v>179.61500000000001</v>
      </c>
      <c r="V420" s="135">
        <v>179.61500000000001</v>
      </c>
      <c r="W420" s="135">
        <v>179.61500000000001</v>
      </c>
      <c r="X420" s="135">
        <v>179.61500000000001</v>
      </c>
      <c r="Y420" s="136">
        <v>179.61500000000001</v>
      </c>
    </row>
    <row r="421" spans="1:25" ht="15" outlineLevel="1" thickBot="1" x14ac:dyDescent="0.25">
      <c r="A421" s="8" t="s">
        <v>59</v>
      </c>
      <c r="B421" s="134">
        <f>'[6]ВЭК 4 цк'!$H$4</f>
        <v>5.9302655548428476</v>
      </c>
      <c r="C421" s="135">
        <f>'[6]ВЭК 4 цк'!$H$4</f>
        <v>5.9302655548428476</v>
      </c>
      <c r="D421" s="135">
        <f>'[6]ВЭК 4 цк'!$H$4</f>
        <v>5.9302655548428476</v>
      </c>
      <c r="E421" s="135">
        <f>'[6]ВЭК 4 цк'!$H$4</f>
        <v>5.9302655548428476</v>
      </c>
      <c r="F421" s="135">
        <f>'[6]ВЭК 4 цк'!$H$4</f>
        <v>5.9302655548428476</v>
      </c>
      <c r="G421" s="135">
        <f>'[6]ВЭК 4 цк'!$H$4</f>
        <v>5.9302655548428476</v>
      </c>
      <c r="H421" s="135">
        <f>'[6]ВЭК 4 цк'!$H$4</f>
        <v>5.9302655548428476</v>
      </c>
      <c r="I421" s="135">
        <f>'[6]ВЭК 4 цк'!$H$4</f>
        <v>5.9302655548428476</v>
      </c>
      <c r="J421" s="135">
        <f>'[6]ВЭК 4 цк'!$H$4</f>
        <v>5.9302655548428476</v>
      </c>
      <c r="K421" s="135">
        <f>'[6]ВЭК 4 цк'!$H$4</f>
        <v>5.9302655548428476</v>
      </c>
      <c r="L421" s="135">
        <f>'[6]ВЭК 4 цк'!$H$4</f>
        <v>5.9302655548428476</v>
      </c>
      <c r="M421" s="135">
        <f>'[6]ВЭК 4 цк'!$H$4</f>
        <v>5.9302655548428476</v>
      </c>
      <c r="N421" s="135">
        <f>'[6]ВЭК 4 цк'!$H$4</f>
        <v>5.9302655548428476</v>
      </c>
      <c r="O421" s="135">
        <f>'[6]ВЭК 4 цк'!$H$4</f>
        <v>5.9302655548428476</v>
      </c>
      <c r="P421" s="135">
        <f>'[6]ВЭК 4 цк'!$H$4</f>
        <v>5.9302655548428476</v>
      </c>
      <c r="Q421" s="135">
        <f>'[6]ВЭК 4 цк'!$H$4</f>
        <v>5.9302655548428476</v>
      </c>
      <c r="R421" s="135">
        <f>'[6]ВЭК 4 цк'!$H$4</f>
        <v>5.9302655548428476</v>
      </c>
      <c r="S421" s="135">
        <f>'[6]ВЭК 4 цк'!$H$4</f>
        <v>5.9302655548428476</v>
      </c>
      <c r="T421" s="135">
        <f>'[6]ВЭК 4 цк'!$H$4</f>
        <v>5.9302655548428476</v>
      </c>
      <c r="U421" s="135">
        <f>'[6]ВЭК 4 цк'!$H$4</f>
        <v>5.9302655548428476</v>
      </c>
      <c r="V421" s="135">
        <f>'[6]ВЭК 4 цк'!$H$4</f>
        <v>5.9302655548428476</v>
      </c>
      <c r="W421" s="135">
        <f>'[6]ВЭК 4 цк'!$H$4</f>
        <v>5.9302655548428476</v>
      </c>
      <c r="X421" s="135">
        <f>'[6]ВЭК 4 цк'!$H$4</f>
        <v>5.9302655548428476</v>
      </c>
      <c r="Y421" s="136">
        <f>'[6]ВЭК 4 цк'!$H$4</f>
        <v>5.9302655548428476</v>
      </c>
    </row>
    <row r="422" spans="1:25" ht="21.75" customHeight="1" thickBot="1" x14ac:dyDescent="0.25">
      <c r="A422" s="18">
        <v>19</v>
      </c>
      <c r="B422" s="131">
        <f t="shared" ref="B422:Y422" si="80">B423+B424+B425+B426</f>
        <v>3580.9562638748421</v>
      </c>
      <c r="C422" s="131">
        <f t="shared" si="80"/>
        <v>3593.3141224448427</v>
      </c>
      <c r="D422" s="131">
        <f t="shared" si="80"/>
        <v>3609.5756773548428</v>
      </c>
      <c r="E422" s="131">
        <f t="shared" si="80"/>
        <v>3626.8241530048426</v>
      </c>
      <c r="F422" s="131">
        <f t="shared" si="80"/>
        <v>3626.0008712348426</v>
      </c>
      <c r="G422" s="131">
        <f t="shared" si="80"/>
        <v>3615.546498674843</v>
      </c>
      <c r="H422" s="131">
        <f t="shared" si="80"/>
        <v>3570.2408327648427</v>
      </c>
      <c r="I422" s="131">
        <f t="shared" si="80"/>
        <v>3531.9978844148427</v>
      </c>
      <c r="J422" s="131">
        <f t="shared" si="80"/>
        <v>3518.2102111748427</v>
      </c>
      <c r="K422" s="131">
        <f t="shared" si="80"/>
        <v>3511.9015077048425</v>
      </c>
      <c r="L422" s="131">
        <f t="shared" si="80"/>
        <v>3517.0371292648424</v>
      </c>
      <c r="M422" s="131">
        <f t="shared" si="80"/>
        <v>3543.1857794648422</v>
      </c>
      <c r="N422" s="131">
        <f t="shared" si="80"/>
        <v>3581.5499025748422</v>
      </c>
      <c r="O422" s="131">
        <f t="shared" si="80"/>
        <v>3618.3394879148427</v>
      </c>
      <c r="P422" s="131">
        <f t="shared" si="80"/>
        <v>3624.5463217048427</v>
      </c>
      <c r="Q422" s="131">
        <f t="shared" si="80"/>
        <v>3618.5279841648426</v>
      </c>
      <c r="R422" s="131">
        <f t="shared" si="80"/>
        <v>3600.3268410348428</v>
      </c>
      <c r="S422" s="131">
        <f t="shared" si="80"/>
        <v>3576.8780870348428</v>
      </c>
      <c r="T422" s="131">
        <f t="shared" si="80"/>
        <v>3554.7395500748426</v>
      </c>
      <c r="U422" s="131">
        <f t="shared" si="80"/>
        <v>3542.7955500148428</v>
      </c>
      <c r="V422" s="131">
        <f t="shared" si="80"/>
        <v>3518.1048388148429</v>
      </c>
      <c r="W422" s="131">
        <f t="shared" si="80"/>
        <v>3495.9522712848429</v>
      </c>
      <c r="X422" s="131">
        <f t="shared" si="80"/>
        <v>3467.0613389348428</v>
      </c>
      <c r="Y422" s="131">
        <f t="shared" si="80"/>
        <v>3520.6150780248427</v>
      </c>
    </row>
    <row r="423" spans="1:25" ht="51.75" outlineLevel="1" thickBot="1" x14ac:dyDescent="0.25">
      <c r="A423" s="8" t="s">
        <v>88</v>
      </c>
      <c r="B423" s="134">
        <f>'[3]1'!$A$19</f>
        <v>827.29099831999997</v>
      </c>
      <c r="C423" s="135">
        <f>'[3]1'!$B$19</f>
        <v>839.64885689000005</v>
      </c>
      <c r="D423" s="135">
        <f>'[3]1'!$C$19</f>
        <v>855.91041180000002</v>
      </c>
      <c r="E423" s="135">
        <f>'[3]1'!$D$19</f>
        <v>873.15888744999995</v>
      </c>
      <c r="F423" s="135">
        <f>'[3]1'!$E$19</f>
        <v>872.33560567999996</v>
      </c>
      <c r="G423" s="135">
        <f>'[3]1'!$F$19</f>
        <v>861.88123312000005</v>
      </c>
      <c r="H423" s="135">
        <f>'[3]1'!$G$19</f>
        <v>816.57556721000003</v>
      </c>
      <c r="I423" s="135">
        <f>'[3]1'!$H$19</f>
        <v>778.33261886000003</v>
      </c>
      <c r="J423" s="135">
        <f>'[3]1'!$I$19</f>
        <v>764.54494562000002</v>
      </c>
      <c r="K423" s="135">
        <f>'[3]1'!$J$19</f>
        <v>758.23624214999995</v>
      </c>
      <c r="L423" s="135">
        <f>'[3]1'!$K$19</f>
        <v>763.37186370999996</v>
      </c>
      <c r="M423" s="135">
        <f>'[3]1'!$L$19</f>
        <v>789.52051390999998</v>
      </c>
      <c r="N423" s="135">
        <f>'[3]1'!$M$19</f>
        <v>827.88463702000001</v>
      </c>
      <c r="O423" s="135">
        <f>'[3]1'!$N$19</f>
        <v>864.67422236000004</v>
      </c>
      <c r="P423" s="135">
        <f>'[3]1'!$O$19</f>
        <v>870.88105614999995</v>
      </c>
      <c r="Q423" s="135">
        <f>'[3]1'!$P$19</f>
        <v>864.86271861</v>
      </c>
      <c r="R423" s="135">
        <f>'[3]1'!$Q$19</f>
        <v>846.66157548000001</v>
      </c>
      <c r="S423" s="135">
        <f>'[3]1'!$R$19</f>
        <v>823.21282148</v>
      </c>
      <c r="T423" s="135">
        <f>'[3]1'!$S$19</f>
        <v>801.07428451999999</v>
      </c>
      <c r="U423" s="135">
        <f>'[3]1'!$T$19</f>
        <v>789.13028445999998</v>
      </c>
      <c r="V423" s="135">
        <f>'[3]1'!$U$19</f>
        <v>764.43957325999997</v>
      </c>
      <c r="W423" s="135">
        <f>'[3]1'!$V$19</f>
        <v>742.28700573000003</v>
      </c>
      <c r="X423" s="135">
        <f>'[3]1'!$W$19</f>
        <v>713.39607337999996</v>
      </c>
      <c r="Y423" s="136">
        <f>'[3]1'!$X$19</f>
        <v>766.94981246999998</v>
      </c>
    </row>
    <row r="424" spans="1:25" ht="15" outlineLevel="1" thickBot="1" x14ac:dyDescent="0.25">
      <c r="A424" s="8" t="s">
        <v>57</v>
      </c>
      <c r="B424" s="134">
        <v>2568.12</v>
      </c>
      <c r="C424" s="135">
        <v>2568.12</v>
      </c>
      <c r="D424" s="135">
        <v>2568.12</v>
      </c>
      <c r="E424" s="135">
        <v>2568.12</v>
      </c>
      <c r="F424" s="135">
        <v>2568.12</v>
      </c>
      <c r="G424" s="135">
        <v>2568.12</v>
      </c>
      <c r="H424" s="135">
        <v>2568.12</v>
      </c>
      <c r="I424" s="135">
        <v>2568.12</v>
      </c>
      <c r="J424" s="135">
        <v>2568.12</v>
      </c>
      <c r="K424" s="135">
        <v>2568.12</v>
      </c>
      <c r="L424" s="135">
        <v>2568.12</v>
      </c>
      <c r="M424" s="135">
        <v>2568.12</v>
      </c>
      <c r="N424" s="135">
        <v>2568.12</v>
      </c>
      <c r="O424" s="135">
        <v>2568.12</v>
      </c>
      <c r="P424" s="135">
        <v>2568.12</v>
      </c>
      <c r="Q424" s="135">
        <v>2568.12</v>
      </c>
      <c r="R424" s="135">
        <v>2568.12</v>
      </c>
      <c r="S424" s="135">
        <v>2568.12</v>
      </c>
      <c r="T424" s="135">
        <v>2568.12</v>
      </c>
      <c r="U424" s="135">
        <v>2568.12</v>
      </c>
      <c r="V424" s="135">
        <v>2568.12</v>
      </c>
      <c r="W424" s="135">
        <v>2568.12</v>
      </c>
      <c r="X424" s="135">
        <v>2568.12</v>
      </c>
      <c r="Y424" s="136">
        <v>2568.12</v>
      </c>
    </row>
    <row r="425" spans="1:25" ht="26.25" outlineLevel="1" thickBot="1" x14ac:dyDescent="0.25">
      <c r="A425" s="8" t="s">
        <v>84</v>
      </c>
      <c r="B425" s="134">
        <f>359.23/2</f>
        <v>179.61500000000001</v>
      </c>
      <c r="C425" s="135">
        <v>179.61500000000001</v>
      </c>
      <c r="D425" s="135">
        <v>179.61500000000001</v>
      </c>
      <c r="E425" s="135">
        <v>179.61500000000001</v>
      </c>
      <c r="F425" s="135">
        <v>179.61500000000001</v>
      </c>
      <c r="G425" s="135">
        <v>179.61500000000001</v>
      </c>
      <c r="H425" s="135">
        <v>179.61500000000001</v>
      </c>
      <c r="I425" s="135">
        <v>179.61500000000001</v>
      </c>
      <c r="J425" s="135">
        <v>179.61500000000001</v>
      </c>
      <c r="K425" s="135">
        <v>179.61500000000001</v>
      </c>
      <c r="L425" s="135">
        <v>179.61500000000001</v>
      </c>
      <c r="M425" s="135">
        <v>179.61500000000001</v>
      </c>
      <c r="N425" s="135">
        <v>179.61500000000001</v>
      </c>
      <c r="O425" s="135">
        <v>179.61500000000001</v>
      </c>
      <c r="P425" s="135">
        <v>179.61500000000001</v>
      </c>
      <c r="Q425" s="135">
        <v>179.61500000000001</v>
      </c>
      <c r="R425" s="135">
        <v>179.61500000000001</v>
      </c>
      <c r="S425" s="135">
        <v>179.61500000000001</v>
      </c>
      <c r="T425" s="135">
        <v>179.61500000000001</v>
      </c>
      <c r="U425" s="135">
        <v>179.61500000000001</v>
      </c>
      <c r="V425" s="135">
        <v>179.61500000000001</v>
      </c>
      <c r="W425" s="135">
        <v>179.61500000000001</v>
      </c>
      <c r="X425" s="135">
        <v>179.61500000000001</v>
      </c>
      <c r="Y425" s="136">
        <v>179.61500000000001</v>
      </c>
    </row>
    <row r="426" spans="1:25" ht="15" outlineLevel="1" thickBot="1" x14ac:dyDescent="0.25">
      <c r="A426" s="8" t="s">
        <v>59</v>
      </c>
      <c r="B426" s="134">
        <f>'[6]ВЭК 4 цк'!$H$4</f>
        <v>5.9302655548428476</v>
      </c>
      <c r="C426" s="135">
        <f>'[6]ВЭК 4 цк'!$H$4</f>
        <v>5.9302655548428476</v>
      </c>
      <c r="D426" s="135">
        <f>'[6]ВЭК 4 цк'!$H$4</f>
        <v>5.9302655548428476</v>
      </c>
      <c r="E426" s="135">
        <f>'[6]ВЭК 4 цк'!$H$4</f>
        <v>5.9302655548428476</v>
      </c>
      <c r="F426" s="135">
        <f>'[6]ВЭК 4 цк'!$H$4</f>
        <v>5.9302655548428476</v>
      </c>
      <c r="G426" s="135">
        <f>'[6]ВЭК 4 цк'!$H$4</f>
        <v>5.9302655548428476</v>
      </c>
      <c r="H426" s="135">
        <f>'[6]ВЭК 4 цк'!$H$4</f>
        <v>5.9302655548428476</v>
      </c>
      <c r="I426" s="135">
        <f>'[6]ВЭК 4 цк'!$H$4</f>
        <v>5.9302655548428476</v>
      </c>
      <c r="J426" s="135">
        <f>'[6]ВЭК 4 цк'!$H$4</f>
        <v>5.9302655548428476</v>
      </c>
      <c r="K426" s="135">
        <f>'[6]ВЭК 4 цк'!$H$4</f>
        <v>5.9302655548428476</v>
      </c>
      <c r="L426" s="135">
        <f>'[6]ВЭК 4 цк'!$H$4</f>
        <v>5.9302655548428476</v>
      </c>
      <c r="M426" s="135">
        <f>'[6]ВЭК 4 цк'!$H$4</f>
        <v>5.9302655548428476</v>
      </c>
      <c r="N426" s="135">
        <f>'[6]ВЭК 4 цк'!$H$4</f>
        <v>5.9302655548428476</v>
      </c>
      <c r="O426" s="135">
        <f>'[6]ВЭК 4 цк'!$H$4</f>
        <v>5.9302655548428476</v>
      </c>
      <c r="P426" s="135">
        <f>'[6]ВЭК 4 цк'!$H$4</f>
        <v>5.9302655548428476</v>
      </c>
      <c r="Q426" s="135">
        <f>'[6]ВЭК 4 цк'!$H$4</f>
        <v>5.9302655548428476</v>
      </c>
      <c r="R426" s="135">
        <f>'[6]ВЭК 4 цк'!$H$4</f>
        <v>5.9302655548428476</v>
      </c>
      <c r="S426" s="135">
        <f>'[6]ВЭК 4 цк'!$H$4</f>
        <v>5.9302655548428476</v>
      </c>
      <c r="T426" s="135">
        <f>'[6]ВЭК 4 цк'!$H$4</f>
        <v>5.9302655548428476</v>
      </c>
      <c r="U426" s="135">
        <f>'[6]ВЭК 4 цк'!$H$4</f>
        <v>5.9302655548428476</v>
      </c>
      <c r="V426" s="135">
        <f>'[6]ВЭК 4 цк'!$H$4</f>
        <v>5.9302655548428476</v>
      </c>
      <c r="W426" s="135">
        <f>'[6]ВЭК 4 цк'!$H$4</f>
        <v>5.9302655548428476</v>
      </c>
      <c r="X426" s="135">
        <f>'[6]ВЭК 4 цк'!$H$4</f>
        <v>5.9302655548428476</v>
      </c>
      <c r="Y426" s="136">
        <f>'[6]ВЭК 4 цк'!$H$4</f>
        <v>5.9302655548428476</v>
      </c>
    </row>
    <row r="427" spans="1:25" ht="21.75" customHeight="1" thickBot="1" x14ac:dyDescent="0.25">
      <c r="A427" s="18">
        <v>20</v>
      </c>
      <c r="B427" s="131">
        <f t="shared" ref="B427:Y427" si="81">B428+B429+B430+B431</f>
        <v>3592.7812758748423</v>
      </c>
      <c r="C427" s="131">
        <f t="shared" si="81"/>
        <v>3625.4665287148428</v>
      </c>
      <c r="D427" s="131">
        <f t="shared" si="81"/>
        <v>3631.3213764148422</v>
      </c>
      <c r="E427" s="131">
        <f t="shared" si="81"/>
        <v>3641.3839909848421</v>
      </c>
      <c r="F427" s="131">
        <f t="shared" si="81"/>
        <v>3652.5562152748425</v>
      </c>
      <c r="G427" s="131">
        <f t="shared" si="81"/>
        <v>3633.4689877348428</v>
      </c>
      <c r="H427" s="131">
        <f t="shared" si="81"/>
        <v>3609.3133529948427</v>
      </c>
      <c r="I427" s="131">
        <f t="shared" si="81"/>
        <v>3544.5184688648424</v>
      </c>
      <c r="J427" s="131">
        <f t="shared" si="81"/>
        <v>3483.7144935348424</v>
      </c>
      <c r="K427" s="131">
        <f t="shared" si="81"/>
        <v>3455.7456692148426</v>
      </c>
      <c r="L427" s="131">
        <f t="shared" si="81"/>
        <v>3456.5472692248422</v>
      </c>
      <c r="M427" s="131">
        <f t="shared" si="81"/>
        <v>3450.9175604648426</v>
      </c>
      <c r="N427" s="131">
        <f t="shared" si="81"/>
        <v>3491.1880187248426</v>
      </c>
      <c r="O427" s="131">
        <f t="shared" si="81"/>
        <v>3522.6973781048428</v>
      </c>
      <c r="P427" s="131">
        <f t="shared" si="81"/>
        <v>3538.2306640148427</v>
      </c>
      <c r="Q427" s="131">
        <f t="shared" si="81"/>
        <v>3542.5769941048429</v>
      </c>
      <c r="R427" s="131">
        <f t="shared" si="81"/>
        <v>3535.0850356748424</v>
      </c>
      <c r="S427" s="131">
        <f t="shared" si="81"/>
        <v>3519.8058756848422</v>
      </c>
      <c r="T427" s="131">
        <f t="shared" si="81"/>
        <v>3479.8685692848421</v>
      </c>
      <c r="U427" s="131">
        <f t="shared" si="81"/>
        <v>3474.4031736348425</v>
      </c>
      <c r="V427" s="131">
        <f t="shared" si="81"/>
        <v>3485.2381715348429</v>
      </c>
      <c r="W427" s="131">
        <f t="shared" si="81"/>
        <v>3506.2289763348426</v>
      </c>
      <c r="X427" s="131">
        <f t="shared" si="81"/>
        <v>3487.2832177248429</v>
      </c>
      <c r="Y427" s="131">
        <f t="shared" si="81"/>
        <v>3459.7406613348421</v>
      </c>
    </row>
    <row r="428" spans="1:25" ht="51.75" outlineLevel="1" thickBot="1" x14ac:dyDescent="0.25">
      <c r="A428" s="8" t="s">
        <v>88</v>
      </c>
      <c r="B428" s="134">
        <f>'[3]1'!$A$20</f>
        <v>839.11601031999999</v>
      </c>
      <c r="C428" s="135">
        <f>'[3]1'!$B$20</f>
        <v>871.80126315999996</v>
      </c>
      <c r="D428" s="135">
        <f>'[3]1'!$C$20</f>
        <v>877.65611086000001</v>
      </c>
      <c r="E428" s="135">
        <f>'[3]1'!$D$20</f>
        <v>887.71872542999995</v>
      </c>
      <c r="F428" s="135">
        <f>'[3]1'!$E$20</f>
        <v>898.89094971999998</v>
      </c>
      <c r="G428" s="135">
        <f>'[3]1'!$F$20</f>
        <v>879.80372218000002</v>
      </c>
      <c r="H428" s="135">
        <f>'[3]1'!$G$20</f>
        <v>855.64808744000004</v>
      </c>
      <c r="I428" s="135">
        <f>'[3]1'!$H$20</f>
        <v>790.85320331000003</v>
      </c>
      <c r="J428" s="135">
        <f>'[3]1'!$I$20</f>
        <v>730.04922797999996</v>
      </c>
      <c r="K428" s="135">
        <f>'[3]1'!$J$20</f>
        <v>702.08040366</v>
      </c>
      <c r="L428" s="135">
        <f>'[3]1'!$K$20</f>
        <v>702.88200367000002</v>
      </c>
      <c r="M428" s="135">
        <f>'[3]1'!$L$20</f>
        <v>697.25229491000005</v>
      </c>
      <c r="N428" s="135">
        <f>'[3]1'!$M$20</f>
        <v>737.52275316999999</v>
      </c>
      <c r="O428" s="135">
        <f>'[3]1'!$N$20</f>
        <v>769.03211254999997</v>
      </c>
      <c r="P428" s="135">
        <f>'[3]1'!$O$20</f>
        <v>784.56539845999998</v>
      </c>
      <c r="Q428" s="135">
        <f>'[3]1'!$P$20</f>
        <v>788.91172855000002</v>
      </c>
      <c r="R428" s="135">
        <f>'[3]1'!$Q$20</f>
        <v>781.41977011999995</v>
      </c>
      <c r="S428" s="135">
        <f>'[3]1'!$R$20</f>
        <v>766.14061013000003</v>
      </c>
      <c r="T428" s="135">
        <f>'[3]1'!$S$20</f>
        <v>726.20330373000002</v>
      </c>
      <c r="U428" s="135">
        <f>'[3]1'!$T$20</f>
        <v>720.73790808000001</v>
      </c>
      <c r="V428" s="135">
        <f>'[3]1'!$U$20</f>
        <v>731.57290597999997</v>
      </c>
      <c r="W428" s="135">
        <f>'[3]1'!$V$20</f>
        <v>752.56371077999995</v>
      </c>
      <c r="X428" s="135">
        <f>'[3]1'!$W$20</f>
        <v>733.61795216999997</v>
      </c>
      <c r="Y428" s="136">
        <f>'[3]1'!$X$20</f>
        <v>706.07539578000001</v>
      </c>
    </row>
    <row r="429" spans="1:25" ht="15" outlineLevel="1" thickBot="1" x14ac:dyDescent="0.25">
      <c r="A429" s="8" t="s">
        <v>57</v>
      </c>
      <c r="B429" s="134">
        <v>2568.12</v>
      </c>
      <c r="C429" s="135">
        <v>2568.12</v>
      </c>
      <c r="D429" s="135">
        <v>2568.12</v>
      </c>
      <c r="E429" s="135">
        <v>2568.12</v>
      </c>
      <c r="F429" s="135">
        <v>2568.12</v>
      </c>
      <c r="G429" s="135">
        <v>2568.12</v>
      </c>
      <c r="H429" s="135">
        <v>2568.12</v>
      </c>
      <c r="I429" s="135">
        <v>2568.12</v>
      </c>
      <c r="J429" s="135">
        <v>2568.12</v>
      </c>
      <c r="K429" s="135">
        <v>2568.12</v>
      </c>
      <c r="L429" s="135">
        <v>2568.12</v>
      </c>
      <c r="M429" s="135">
        <v>2568.12</v>
      </c>
      <c r="N429" s="135">
        <v>2568.12</v>
      </c>
      <c r="O429" s="135">
        <v>2568.12</v>
      </c>
      <c r="P429" s="135">
        <v>2568.12</v>
      </c>
      <c r="Q429" s="135">
        <v>2568.12</v>
      </c>
      <c r="R429" s="135">
        <v>2568.12</v>
      </c>
      <c r="S429" s="135">
        <v>2568.12</v>
      </c>
      <c r="T429" s="135">
        <v>2568.12</v>
      </c>
      <c r="U429" s="135">
        <v>2568.12</v>
      </c>
      <c r="V429" s="135">
        <v>2568.12</v>
      </c>
      <c r="W429" s="135">
        <v>2568.12</v>
      </c>
      <c r="X429" s="135">
        <v>2568.12</v>
      </c>
      <c r="Y429" s="136">
        <v>2568.12</v>
      </c>
    </row>
    <row r="430" spans="1:25" ht="26.25" outlineLevel="1" thickBot="1" x14ac:dyDescent="0.25">
      <c r="A430" s="8" t="s">
        <v>84</v>
      </c>
      <c r="B430" s="134">
        <f>359.23/2</f>
        <v>179.61500000000001</v>
      </c>
      <c r="C430" s="135">
        <v>179.61500000000001</v>
      </c>
      <c r="D430" s="135">
        <v>179.61500000000001</v>
      </c>
      <c r="E430" s="135">
        <v>179.61500000000001</v>
      </c>
      <c r="F430" s="135">
        <v>179.61500000000001</v>
      </c>
      <c r="G430" s="135">
        <v>179.61500000000001</v>
      </c>
      <c r="H430" s="135">
        <v>179.61500000000001</v>
      </c>
      <c r="I430" s="135">
        <v>179.61500000000001</v>
      </c>
      <c r="J430" s="135">
        <v>179.61500000000001</v>
      </c>
      <c r="K430" s="135">
        <v>179.61500000000001</v>
      </c>
      <c r="L430" s="135">
        <v>179.61500000000001</v>
      </c>
      <c r="M430" s="135">
        <v>179.61500000000001</v>
      </c>
      <c r="N430" s="135">
        <v>179.61500000000001</v>
      </c>
      <c r="O430" s="135">
        <v>179.61500000000001</v>
      </c>
      <c r="P430" s="135">
        <v>179.61500000000001</v>
      </c>
      <c r="Q430" s="135">
        <v>179.61500000000001</v>
      </c>
      <c r="R430" s="135">
        <v>179.61500000000001</v>
      </c>
      <c r="S430" s="135">
        <v>179.61500000000001</v>
      </c>
      <c r="T430" s="135">
        <v>179.61500000000001</v>
      </c>
      <c r="U430" s="135">
        <v>179.61500000000001</v>
      </c>
      <c r="V430" s="135">
        <v>179.61500000000001</v>
      </c>
      <c r="W430" s="135">
        <v>179.61500000000001</v>
      </c>
      <c r="X430" s="135">
        <v>179.61500000000001</v>
      </c>
      <c r="Y430" s="136">
        <v>179.61500000000001</v>
      </c>
    </row>
    <row r="431" spans="1:25" ht="15" outlineLevel="1" thickBot="1" x14ac:dyDescent="0.25">
      <c r="A431" s="8" t="s">
        <v>59</v>
      </c>
      <c r="B431" s="134">
        <f>'[6]ВЭК 4 цк'!$H$4</f>
        <v>5.9302655548428476</v>
      </c>
      <c r="C431" s="135">
        <f>'[6]ВЭК 4 цк'!$H$4</f>
        <v>5.9302655548428476</v>
      </c>
      <c r="D431" s="135">
        <f>'[6]ВЭК 4 цк'!$H$4</f>
        <v>5.9302655548428476</v>
      </c>
      <c r="E431" s="135">
        <f>'[6]ВЭК 4 цк'!$H$4</f>
        <v>5.9302655548428476</v>
      </c>
      <c r="F431" s="135">
        <f>'[6]ВЭК 4 цк'!$H$4</f>
        <v>5.9302655548428476</v>
      </c>
      <c r="G431" s="135">
        <f>'[6]ВЭК 4 цк'!$H$4</f>
        <v>5.9302655548428476</v>
      </c>
      <c r="H431" s="135">
        <f>'[6]ВЭК 4 цк'!$H$4</f>
        <v>5.9302655548428476</v>
      </c>
      <c r="I431" s="135">
        <f>'[6]ВЭК 4 цк'!$H$4</f>
        <v>5.9302655548428476</v>
      </c>
      <c r="J431" s="135">
        <f>'[6]ВЭК 4 цк'!$H$4</f>
        <v>5.9302655548428476</v>
      </c>
      <c r="K431" s="135">
        <f>'[6]ВЭК 4 цк'!$H$4</f>
        <v>5.9302655548428476</v>
      </c>
      <c r="L431" s="135">
        <f>'[6]ВЭК 4 цк'!$H$4</f>
        <v>5.9302655548428476</v>
      </c>
      <c r="M431" s="135">
        <f>'[6]ВЭК 4 цк'!$H$4</f>
        <v>5.9302655548428476</v>
      </c>
      <c r="N431" s="135">
        <f>'[6]ВЭК 4 цк'!$H$4</f>
        <v>5.9302655548428476</v>
      </c>
      <c r="O431" s="135">
        <f>'[6]ВЭК 4 цк'!$H$4</f>
        <v>5.9302655548428476</v>
      </c>
      <c r="P431" s="135">
        <f>'[6]ВЭК 4 цк'!$H$4</f>
        <v>5.9302655548428476</v>
      </c>
      <c r="Q431" s="135">
        <f>'[6]ВЭК 4 цк'!$H$4</f>
        <v>5.9302655548428476</v>
      </c>
      <c r="R431" s="135">
        <f>'[6]ВЭК 4 цк'!$H$4</f>
        <v>5.9302655548428476</v>
      </c>
      <c r="S431" s="135">
        <f>'[6]ВЭК 4 цк'!$H$4</f>
        <v>5.9302655548428476</v>
      </c>
      <c r="T431" s="135">
        <f>'[6]ВЭК 4 цк'!$H$4</f>
        <v>5.9302655548428476</v>
      </c>
      <c r="U431" s="135">
        <f>'[6]ВЭК 4 цк'!$H$4</f>
        <v>5.9302655548428476</v>
      </c>
      <c r="V431" s="135">
        <f>'[6]ВЭК 4 цк'!$H$4</f>
        <v>5.9302655548428476</v>
      </c>
      <c r="W431" s="135">
        <f>'[6]ВЭК 4 цк'!$H$4</f>
        <v>5.9302655548428476</v>
      </c>
      <c r="X431" s="135">
        <f>'[6]ВЭК 4 цк'!$H$4</f>
        <v>5.9302655548428476</v>
      </c>
      <c r="Y431" s="136">
        <f>'[6]ВЭК 4 цк'!$H$4</f>
        <v>5.9302655548428476</v>
      </c>
    </row>
    <row r="432" spans="1:25" ht="21.75" customHeight="1" thickBot="1" x14ac:dyDescent="0.25">
      <c r="A432" s="18">
        <v>21</v>
      </c>
      <c r="B432" s="131">
        <f t="shared" ref="B432:Y432" si="82">B433+B434+B435+B436</f>
        <v>3482.6371598848427</v>
      </c>
      <c r="C432" s="131">
        <f t="shared" si="82"/>
        <v>3544.0151109448425</v>
      </c>
      <c r="D432" s="131">
        <f t="shared" si="82"/>
        <v>3580.9783728248422</v>
      </c>
      <c r="E432" s="131">
        <f t="shared" si="82"/>
        <v>3573.4094145048421</v>
      </c>
      <c r="F432" s="131">
        <f t="shared" si="82"/>
        <v>3595.4614846348422</v>
      </c>
      <c r="G432" s="131">
        <f t="shared" si="82"/>
        <v>3598.4017799548428</v>
      </c>
      <c r="H432" s="131">
        <f t="shared" si="82"/>
        <v>3571.4732140448423</v>
      </c>
      <c r="I432" s="131">
        <f t="shared" si="82"/>
        <v>3526.7961688248424</v>
      </c>
      <c r="J432" s="131">
        <f t="shared" si="82"/>
        <v>3481.5502551648424</v>
      </c>
      <c r="K432" s="131">
        <f t="shared" si="82"/>
        <v>3435.9590019348425</v>
      </c>
      <c r="L432" s="131">
        <f t="shared" si="82"/>
        <v>3432.4271357248426</v>
      </c>
      <c r="M432" s="131">
        <f t="shared" si="82"/>
        <v>3456.2435238848429</v>
      </c>
      <c r="N432" s="131">
        <f t="shared" si="82"/>
        <v>3515.1155175748427</v>
      </c>
      <c r="O432" s="131">
        <f t="shared" si="82"/>
        <v>3551.6465606348429</v>
      </c>
      <c r="P432" s="131">
        <f t="shared" si="82"/>
        <v>3557.8306488648423</v>
      </c>
      <c r="Q432" s="131">
        <f t="shared" si="82"/>
        <v>3553.4924737448428</v>
      </c>
      <c r="R432" s="131">
        <f t="shared" si="82"/>
        <v>3543.0362960948423</v>
      </c>
      <c r="S432" s="131">
        <f t="shared" si="82"/>
        <v>3533.5397842648426</v>
      </c>
      <c r="T432" s="131">
        <f t="shared" si="82"/>
        <v>3494.7058085748422</v>
      </c>
      <c r="U432" s="131">
        <f t="shared" si="82"/>
        <v>3446.7011924448425</v>
      </c>
      <c r="V432" s="131">
        <f t="shared" si="82"/>
        <v>3462.8008940648424</v>
      </c>
      <c r="W432" s="131">
        <f t="shared" si="82"/>
        <v>3478.7149561048427</v>
      </c>
      <c r="X432" s="131">
        <f t="shared" si="82"/>
        <v>3495.5762900048421</v>
      </c>
      <c r="Y432" s="131">
        <f t="shared" si="82"/>
        <v>3465.7511845148429</v>
      </c>
    </row>
    <row r="433" spans="1:25" ht="51.75" outlineLevel="1" thickBot="1" x14ac:dyDescent="0.25">
      <c r="A433" s="8" t="s">
        <v>88</v>
      </c>
      <c r="B433" s="134">
        <f>'[3]1'!$A$21</f>
        <v>728.97189433000005</v>
      </c>
      <c r="C433" s="135">
        <f>'[3]1'!$B$21</f>
        <v>790.34984539000004</v>
      </c>
      <c r="D433" s="135">
        <f>'[3]1'!$C$21</f>
        <v>827.31310727000005</v>
      </c>
      <c r="E433" s="135">
        <f>'[3]1'!$D$21</f>
        <v>819.74414894999995</v>
      </c>
      <c r="F433" s="135">
        <f>'[3]1'!$E$21</f>
        <v>841.79621908000001</v>
      </c>
      <c r="G433" s="135">
        <f>'[3]1'!$F$21</f>
        <v>844.73651440000003</v>
      </c>
      <c r="H433" s="135">
        <f>'[3]1'!$G$21</f>
        <v>817.80794848999994</v>
      </c>
      <c r="I433" s="135">
        <f>'[3]1'!$H$21</f>
        <v>773.13090326999998</v>
      </c>
      <c r="J433" s="135">
        <f>'[3]1'!$I$21</f>
        <v>727.88498961000005</v>
      </c>
      <c r="K433" s="135">
        <f>'[3]1'!$J$21</f>
        <v>682.29373638000004</v>
      </c>
      <c r="L433" s="135">
        <f>'[3]1'!$K$21</f>
        <v>678.76187016999995</v>
      </c>
      <c r="M433" s="135">
        <f>'[3]1'!$L$21</f>
        <v>702.57825833000004</v>
      </c>
      <c r="N433" s="135">
        <f>'[3]1'!$M$21</f>
        <v>761.45025201999999</v>
      </c>
      <c r="O433" s="135">
        <f>'[3]1'!$N$21</f>
        <v>797.98129508</v>
      </c>
      <c r="P433" s="135">
        <f>'[3]1'!$O$21</f>
        <v>804.16538331000004</v>
      </c>
      <c r="Q433" s="135">
        <f>'[3]1'!$P$21</f>
        <v>799.82720818999996</v>
      </c>
      <c r="R433" s="135">
        <f>'[3]1'!$Q$21</f>
        <v>789.37103053999999</v>
      </c>
      <c r="S433" s="135">
        <f>'[3]1'!$R$21</f>
        <v>779.87451870999996</v>
      </c>
      <c r="T433" s="135">
        <f>'[3]1'!$S$21</f>
        <v>741.04054301999997</v>
      </c>
      <c r="U433" s="135">
        <f>'[3]1'!$T$21</f>
        <v>693.03592689000004</v>
      </c>
      <c r="V433" s="135">
        <f>'[3]1'!$U$21</f>
        <v>709.13562850999995</v>
      </c>
      <c r="W433" s="135">
        <f>'[3]1'!$V$21</f>
        <v>725.04969055000004</v>
      </c>
      <c r="X433" s="135">
        <f>'[3]1'!$W$21</f>
        <v>741.91102445000001</v>
      </c>
      <c r="Y433" s="136">
        <f>'[3]1'!$X$21</f>
        <v>712.08591895999996</v>
      </c>
    </row>
    <row r="434" spans="1:25" ht="15" outlineLevel="1" thickBot="1" x14ac:dyDescent="0.25">
      <c r="A434" s="8" t="s">
        <v>57</v>
      </c>
      <c r="B434" s="134">
        <v>2568.12</v>
      </c>
      <c r="C434" s="135">
        <v>2568.12</v>
      </c>
      <c r="D434" s="135">
        <v>2568.12</v>
      </c>
      <c r="E434" s="135">
        <v>2568.12</v>
      </c>
      <c r="F434" s="135">
        <v>2568.12</v>
      </c>
      <c r="G434" s="135">
        <v>2568.12</v>
      </c>
      <c r="H434" s="135">
        <v>2568.12</v>
      </c>
      <c r="I434" s="135">
        <v>2568.12</v>
      </c>
      <c r="J434" s="135">
        <v>2568.12</v>
      </c>
      <c r="K434" s="135">
        <v>2568.12</v>
      </c>
      <c r="L434" s="135">
        <v>2568.12</v>
      </c>
      <c r="M434" s="135">
        <v>2568.12</v>
      </c>
      <c r="N434" s="135">
        <v>2568.12</v>
      </c>
      <c r="O434" s="135">
        <v>2568.12</v>
      </c>
      <c r="P434" s="135">
        <v>2568.12</v>
      </c>
      <c r="Q434" s="135">
        <v>2568.12</v>
      </c>
      <c r="R434" s="135">
        <v>2568.12</v>
      </c>
      <c r="S434" s="135">
        <v>2568.12</v>
      </c>
      <c r="T434" s="135">
        <v>2568.12</v>
      </c>
      <c r="U434" s="135">
        <v>2568.12</v>
      </c>
      <c r="V434" s="135">
        <v>2568.12</v>
      </c>
      <c r="W434" s="135">
        <v>2568.12</v>
      </c>
      <c r="X434" s="135">
        <v>2568.12</v>
      </c>
      <c r="Y434" s="136">
        <v>2568.12</v>
      </c>
    </row>
    <row r="435" spans="1:25" ht="26.25" outlineLevel="1" thickBot="1" x14ac:dyDescent="0.25">
      <c r="A435" s="8" t="s">
        <v>84</v>
      </c>
      <c r="B435" s="134">
        <f>359.23/2</f>
        <v>179.61500000000001</v>
      </c>
      <c r="C435" s="135">
        <v>179.61500000000001</v>
      </c>
      <c r="D435" s="135">
        <v>179.61500000000001</v>
      </c>
      <c r="E435" s="135">
        <v>179.61500000000001</v>
      </c>
      <c r="F435" s="135">
        <v>179.61500000000001</v>
      </c>
      <c r="G435" s="135">
        <v>179.61500000000001</v>
      </c>
      <c r="H435" s="135">
        <v>179.61500000000001</v>
      </c>
      <c r="I435" s="135">
        <v>179.61500000000001</v>
      </c>
      <c r="J435" s="135">
        <v>179.61500000000001</v>
      </c>
      <c r="K435" s="135">
        <v>179.61500000000001</v>
      </c>
      <c r="L435" s="135">
        <v>179.61500000000001</v>
      </c>
      <c r="M435" s="135">
        <v>179.61500000000001</v>
      </c>
      <c r="N435" s="135">
        <v>179.61500000000001</v>
      </c>
      <c r="O435" s="135">
        <v>179.61500000000001</v>
      </c>
      <c r="P435" s="135">
        <v>179.61500000000001</v>
      </c>
      <c r="Q435" s="135">
        <v>179.61500000000001</v>
      </c>
      <c r="R435" s="135">
        <v>179.61500000000001</v>
      </c>
      <c r="S435" s="135">
        <v>179.61500000000001</v>
      </c>
      <c r="T435" s="135">
        <v>179.61500000000001</v>
      </c>
      <c r="U435" s="135">
        <v>179.61500000000001</v>
      </c>
      <c r="V435" s="135">
        <v>179.61500000000001</v>
      </c>
      <c r="W435" s="135">
        <v>179.61500000000001</v>
      </c>
      <c r="X435" s="135">
        <v>179.61500000000001</v>
      </c>
      <c r="Y435" s="136">
        <v>179.61500000000001</v>
      </c>
    </row>
    <row r="436" spans="1:25" ht="15" outlineLevel="1" thickBot="1" x14ac:dyDescent="0.25">
      <c r="A436" s="8" t="s">
        <v>59</v>
      </c>
      <c r="B436" s="134">
        <f>'[6]ВЭК 4 цк'!$H$4</f>
        <v>5.9302655548428476</v>
      </c>
      <c r="C436" s="135">
        <f>'[6]ВЭК 4 цк'!$H$4</f>
        <v>5.9302655548428476</v>
      </c>
      <c r="D436" s="135">
        <f>'[6]ВЭК 4 цк'!$H$4</f>
        <v>5.9302655548428476</v>
      </c>
      <c r="E436" s="135">
        <f>'[6]ВЭК 4 цк'!$H$4</f>
        <v>5.9302655548428476</v>
      </c>
      <c r="F436" s="135">
        <f>'[6]ВЭК 4 цк'!$H$4</f>
        <v>5.9302655548428476</v>
      </c>
      <c r="G436" s="135">
        <f>'[6]ВЭК 4 цк'!$H$4</f>
        <v>5.9302655548428476</v>
      </c>
      <c r="H436" s="135">
        <f>'[6]ВЭК 4 цк'!$H$4</f>
        <v>5.9302655548428476</v>
      </c>
      <c r="I436" s="135">
        <f>'[6]ВЭК 4 цк'!$H$4</f>
        <v>5.9302655548428476</v>
      </c>
      <c r="J436" s="135">
        <f>'[6]ВЭК 4 цк'!$H$4</f>
        <v>5.9302655548428476</v>
      </c>
      <c r="K436" s="135">
        <f>'[6]ВЭК 4 цк'!$H$4</f>
        <v>5.9302655548428476</v>
      </c>
      <c r="L436" s="135">
        <f>'[6]ВЭК 4 цк'!$H$4</f>
        <v>5.9302655548428476</v>
      </c>
      <c r="M436" s="135">
        <f>'[6]ВЭК 4 цк'!$H$4</f>
        <v>5.9302655548428476</v>
      </c>
      <c r="N436" s="135">
        <f>'[6]ВЭК 4 цк'!$H$4</f>
        <v>5.9302655548428476</v>
      </c>
      <c r="O436" s="135">
        <f>'[6]ВЭК 4 цк'!$H$4</f>
        <v>5.9302655548428476</v>
      </c>
      <c r="P436" s="135">
        <f>'[6]ВЭК 4 цк'!$H$4</f>
        <v>5.9302655548428476</v>
      </c>
      <c r="Q436" s="135">
        <f>'[6]ВЭК 4 цк'!$H$4</f>
        <v>5.9302655548428476</v>
      </c>
      <c r="R436" s="135">
        <f>'[6]ВЭК 4 цк'!$H$4</f>
        <v>5.9302655548428476</v>
      </c>
      <c r="S436" s="135">
        <f>'[6]ВЭК 4 цк'!$H$4</f>
        <v>5.9302655548428476</v>
      </c>
      <c r="T436" s="135">
        <f>'[6]ВЭК 4 цк'!$H$4</f>
        <v>5.9302655548428476</v>
      </c>
      <c r="U436" s="135">
        <f>'[6]ВЭК 4 цк'!$H$4</f>
        <v>5.9302655548428476</v>
      </c>
      <c r="V436" s="135">
        <f>'[6]ВЭК 4 цк'!$H$4</f>
        <v>5.9302655548428476</v>
      </c>
      <c r="W436" s="135">
        <f>'[6]ВЭК 4 цк'!$H$4</f>
        <v>5.9302655548428476</v>
      </c>
      <c r="X436" s="135">
        <f>'[6]ВЭК 4 цк'!$H$4</f>
        <v>5.9302655548428476</v>
      </c>
      <c r="Y436" s="136">
        <f>'[6]ВЭК 4 цк'!$H$4</f>
        <v>5.9302655548428476</v>
      </c>
    </row>
    <row r="437" spans="1:25" ht="21.75" customHeight="1" thickBot="1" x14ac:dyDescent="0.25">
      <c r="A437" s="18">
        <v>22</v>
      </c>
      <c r="B437" s="131">
        <f t="shared" ref="B437:Y437" si="83">B438+B439+B440+B441</f>
        <v>3507.3030575248422</v>
      </c>
      <c r="C437" s="131">
        <f t="shared" si="83"/>
        <v>3511.3365167948423</v>
      </c>
      <c r="D437" s="131">
        <f t="shared" si="83"/>
        <v>3541.5308937648424</v>
      </c>
      <c r="E437" s="131">
        <f t="shared" si="83"/>
        <v>3563.3377154648424</v>
      </c>
      <c r="F437" s="131">
        <f t="shared" si="83"/>
        <v>3567.2780962748429</v>
      </c>
      <c r="G437" s="131">
        <f t="shared" si="83"/>
        <v>3562.7998720448422</v>
      </c>
      <c r="H437" s="131">
        <f t="shared" si="83"/>
        <v>3548.7184686948422</v>
      </c>
      <c r="I437" s="131">
        <f t="shared" si="83"/>
        <v>3475.4101175448423</v>
      </c>
      <c r="J437" s="131">
        <f t="shared" si="83"/>
        <v>3438.7913404648425</v>
      </c>
      <c r="K437" s="131">
        <f t="shared" si="83"/>
        <v>3389.1686962648428</v>
      </c>
      <c r="L437" s="131">
        <f t="shared" si="83"/>
        <v>3385.2004605148422</v>
      </c>
      <c r="M437" s="131">
        <f t="shared" si="83"/>
        <v>3402.5961875348421</v>
      </c>
      <c r="N437" s="131">
        <f t="shared" si="83"/>
        <v>3457.2753635048421</v>
      </c>
      <c r="O437" s="131">
        <f t="shared" si="83"/>
        <v>3502.5048075648428</v>
      </c>
      <c r="P437" s="131">
        <f t="shared" si="83"/>
        <v>3523.3773984948421</v>
      </c>
      <c r="Q437" s="131">
        <f t="shared" si="83"/>
        <v>3521.3602425448425</v>
      </c>
      <c r="R437" s="131">
        <f t="shared" si="83"/>
        <v>3509.4107523748426</v>
      </c>
      <c r="S437" s="131">
        <f t="shared" si="83"/>
        <v>3482.7538623348428</v>
      </c>
      <c r="T437" s="131">
        <f t="shared" si="83"/>
        <v>3432.5941982648428</v>
      </c>
      <c r="U437" s="131">
        <f t="shared" si="83"/>
        <v>3406.5518603348428</v>
      </c>
      <c r="V437" s="131">
        <f t="shared" si="83"/>
        <v>3407.4591794148428</v>
      </c>
      <c r="W437" s="131">
        <f t="shared" si="83"/>
        <v>3439.0514030248423</v>
      </c>
      <c r="X437" s="131">
        <f t="shared" si="83"/>
        <v>3412.4402554148428</v>
      </c>
      <c r="Y437" s="131">
        <f t="shared" si="83"/>
        <v>3406.9757012948421</v>
      </c>
    </row>
    <row r="438" spans="1:25" ht="51.75" outlineLevel="1" thickBot="1" x14ac:dyDescent="0.25">
      <c r="A438" s="8" t="s">
        <v>88</v>
      </c>
      <c r="B438" s="134">
        <f>'[3]1'!$A$22</f>
        <v>753.63779196999997</v>
      </c>
      <c r="C438" s="135">
        <f>'[3]1'!$B$22</f>
        <v>757.67125123999995</v>
      </c>
      <c r="D438" s="135">
        <f>'[3]1'!$C$22</f>
        <v>787.86562820999995</v>
      </c>
      <c r="E438" s="135">
        <f>'[3]1'!$D$22</f>
        <v>809.67244990999995</v>
      </c>
      <c r="F438" s="135">
        <f>'[3]1'!$E$22</f>
        <v>813.61283072000003</v>
      </c>
      <c r="G438" s="135">
        <f>'[3]1'!$F$22</f>
        <v>809.13460649000001</v>
      </c>
      <c r="H438" s="135">
        <f>'[3]1'!$G$22</f>
        <v>795.05320314000005</v>
      </c>
      <c r="I438" s="135">
        <f>'[3]1'!$H$22</f>
        <v>721.74485199000003</v>
      </c>
      <c r="J438" s="135">
        <f>'[3]1'!$I$22</f>
        <v>685.12607491000006</v>
      </c>
      <c r="K438" s="135">
        <f>'[3]1'!$J$22</f>
        <v>635.50343070999998</v>
      </c>
      <c r="L438" s="135">
        <f>'[3]1'!$K$22</f>
        <v>631.53519496000001</v>
      </c>
      <c r="M438" s="135">
        <f>'[3]1'!$L$22</f>
        <v>648.93092197999999</v>
      </c>
      <c r="N438" s="135">
        <f>'[3]1'!$M$22</f>
        <v>703.61009794999995</v>
      </c>
      <c r="O438" s="135">
        <f>'[3]1'!$N$22</f>
        <v>748.83954200999995</v>
      </c>
      <c r="P438" s="135">
        <f>'[3]1'!$O$22</f>
        <v>769.71213293999995</v>
      </c>
      <c r="Q438" s="135">
        <f>'[3]1'!$P$22</f>
        <v>767.69497698999999</v>
      </c>
      <c r="R438" s="135">
        <f>'[3]1'!$Q$22</f>
        <v>755.74548682</v>
      </c>
      <c r="S438" s="135">
        <f>'[3]1'!$R$22</f>
        <v>729.08859677999999</v>
      </c>
      <c r="T438" s="135">
        <f>'[3]1'!$S$22</f>
        <v>678.92893271000003</v>
      </c>
      <c r="U438" s="135">
        <f>'[3]1'!$T$22</f>
        <v>652.88659478</v>
      </c>
      <c r="V438" s="135">
        <f>'[3]1'!$U$22</f>
        <v>653.79391385999998</v>
      </c>
      <c r="W438" s="135">
        <f>'[3]1'!$V$22</f>
        <v>685.38613746999999</v>
      </c>
      <c r="X438" s="135">
        <f>'[3]1'!$W$22</f>
        <v>658.77498986000001</v>
      </c>
      <c r="Y438" s="136">
        <f>'[3]1'!$X$22</f>
        <v>653.31043574</v>
      </c>
    </row>
    <row r="439" spans="1:25" ht="15" outlineLevel="1" thickBot="1" x14ac:dyDescent="0.25">
      <c r="A439" s="8" t="s">
        <v>57</v>
      </c>
      <c r="B439" s="134">
        <v>2568.12</v>
      </c>
      <c r="C439" s="135">
        <v>2568.12</v>
      </c>
      <c r="D439" s="135">
        <v>2568.12</v>
      </c>
      <c r="E439" s="135">
        <v>2568.12</v>
      </c>
      <c r="F439" s="135">
        <v>2568.12</v>
      </c>
      <c r="G439" s="135">
        <v>2568.12</v>
      </c>
      <c r="H439" s="135">
        <v>2568.12</v>
      </c>
      <c r="I439" s="135">
        <v>2568.12</v>
      </c>
      <c r="J439" s="135">
        <v>2568.12</v>
      </c>
      <c r="K439" s="135">
        <v>2568.12</v>
      </c>
      <c r="L439" s="135">
        <v>2568.12</v>
      </c>
      <c r="M439" s="135">
        <v>2568.12</v>
      </c>
      <c r="N439" s="135">
        <v>2568.12</v>
      </c>
      <c r="O439" s="135">
        <v>2568.12</v>
      </c>
      <c r="P439" s="135">
        <v>2568.12</v>
      </c>
      <c r="Q439" s="135">
        <v>2568.12</v>
      </c>
      <c r="R439" s="135">
        <v>2568.12</v>
      </c>
      <c r="S439" s="135">
        <v>2568.12</v>
      </c>
      <c r="T439" s="135">
        <v>2568.12</v>
      </c>
      <c r="U439" s="135">
        <v>2568.12</v>
      </c>
      <c r="V439" s="135">
        <v>2568.12</v>
      </c>
      <c r="W439" s="135">
        <v>2568.12</v>
      </c>
      <c r="X439" s="135">
        <v>2568.12</v>
      </c>
      <c r="Y439" s="136">
        <v>2568.12</v>
      </c>
    </row>
    <row r="440" spans="1:25" ht="26.25" outlineLevel="1" thickBot="1" x14ac:dyDescent="0.25">
      <c r="A440" s="8" t="s">
        <v>84</v>
      </c>
      <c r="B440" s="134">
        <f>359.23/2</f>
        <v>179.61500000000001</v>
      </c>
      <c r="C440" s="135">
        <v>179.61500000000001</v>
      </c>
      <c r="D440" s="135">
        <v>179.61500000000001</v>
      </c>
      <c r="E440" s="135">
        <v>179.61500000000001</v>
      </c>
      <c r="F440" s="135">
        <v>179.61500000000001</v>
      </c>
      <c r="G440" s="135">
        <v>179.61500000000001</v>
      </c>
      <c r="H440" s="135">
        <v>179.61500000000001</v>
      </c>
      <c r="I440" s="135">
        <v>179.61500000000001</v>
      </c>
      <c r="J440" s="135">
        <v>179.61500000000001</v>
      </c>
      <c r="K440" s="135">
        <v>179.61500000000001</v>
      </c>
      <c r="L440" s="135">
        <v>179.61500000000001</v>
      </c>
      <c r="M440" s="135">
        <v>179.61500000000001</v>
      </c>
      <c r="N440" s="135">
        <v>179.61500000000001</v>
      </c>
      <c r="O440" s="135">
        <v>179.61500000000001</v>
      </c>
      <c r="P440" s="135">
        <v>179.61500000000001</v>
      </c>
      <c r="Q440" s="135">
        <v>179.61500000000001</v>
      </c>
      <c r="R440" s="135">
        <v>179.61500000000001</v>
      </c>
      <c r="S440" s="135">
        <v>179.61500000000001</v>
      </c>
      <c r="T440" s="135">
        <v>179.61500000000001</v>
      </c>
      <c r="U440" s="135">
        <v>179.61500000000001</v>
      </c>
      <c r="V440" s="135">
        <v>179.61500000000001</v>
      </c>
      <c r="W440" s="135">
        <v>179.61500000000001</v>
      </c>
      <c r="X440" s="135">
        <v>179.61500000000001</v>
      </c>
      <c r="Y440" s="136">
        <v>179.61500000000001</v>
      </c>
    </row>
    <row r="441" spans="1:25" ht="15" outlineLevel="1" thickBot="1" x14ac:dyDescent="0.25">
      <c r="A441" s="8" t="s">
        <v>59</v>
      </c>
      <c r="B441" s="134">
        <f>'[6]ВЭК 4 цк'!$H$4</f>
        <v>5.9302655548428476</v>
      </c>
      <c r="C441" s="135">
        <f>'[6]ВЭК 4 цк'!$H$4</f>
        <v>5.9302655548428476</v>
      </c>
      <c r="D441" s="135">
        <f>'[6]ВЭК 4 цк'!$H$4</f>
        <v>5.9302655548428476</v>
      </c>
      <c r="E441" s="135">
        <f>'[6]ВЭК 4 цк'!$H$4</f>
        <v>5.9302655548428476</v>
      </c>
      <c r="F441" s="135">
        <f>'[6]ВЭК 4 цк'!$H$4</f>
        <v>5.9302655548428476</v>
      </c>
      <c r="G441" s="135">
        <f>'[6]ВЭК 4 цк'!$H$4</f>
        <v>5.9302655548428476</v>
      </c>
      <c r="H441" s="135">
        <f>'[6]ВЭК 4 цк'!$H$4</f>
        <v>5.9302655548428476</v>
      </c>
      <c r="I441" s="135">
        <f>'[6]ВЭК 4 цк'!$H$4</f>
        <v>5.9302655548428476</v>
      </c>
      <c r="J441" s="135">
        <f>'[6]ВЭК 4 цк'!$H$4</f>
        <v>5.9302655548428476</v>
      </c>
      <c r="K441" s="135">
        <f>'[6]ВЭК 4 цк'!$H$4</f>
        <v>5.9302655548428476</v>
      </c>
      <c r="L441" s="135">
        <f>'[6]ВЭК 4 цк'!$H$4</f>
        <v>5.9302655548428476</v>
      </c>
      <c r="M441" s="135">
        <f>'[6]ВЭК 4 цк'!$H$4</f>
        <v>5.9302655548428476</v>
      </c>
      <c r="N441" s="135">
        <f>'[6]ВЭК 4 цк'!$H$4</f>
        <v>5.9302655548428476</v>
      </c>
      <c r="O441" s="135">
        <f>'[6]ВЭК 4 цк'!$H$4</f>
        <v>5.9302655548428476</v>
      </c>
      <c r="P441" s="135">
        <f>'[6]ВЭК 4 цк'!$H$4</f>
        <v>5.9302655548428476</v>
      </c>
      <c r="Q441" s="135">
        <f>'[6]ВЭК 4 цк'!$H$4</f>
        <v>5.9302655548428476</v>
      </c>
      <c r="R441" s="135">
        <f>'[6]ВЭК 4 цк'!$H$4</f>
        <v>5.9302655548428476</v>
      </c>
      <c r="S441" s="135">
        <f>'[6]ВЭК 4 цк'!$H$4</f>
        <v>5.9302655548428476</v>
      </c>
      <c r="T441" s="135">
        <f>'[6]ВЭК 4 цк'!$H$4</f>
        <v>5.9302655548428476</v>
      </c>
      <c r="U441" s="135">
        <f>'[6]ВЭК 4 цк'!$H$4</f>
        <v>5.9302655548428476</v>
      </c>
      <c r="V441" s="135">
        <f>'[6]ВЭК 4 цк'!$H$4</f>
        <v>5.9302655548428476</v>
      </c>
      <c r="W441" s="135">
        <f>'[6]ВЭК 4 цк'!$H$4</f>
        <v>5.9302655548428476</v>
      </c>
      <c r="X441" s="135">
        <f>'[6]ВЭК 4 цк'!$H$4</f>
        <v>5.9302655548428476</v>
      </c>
      <c r="Y441" s="136">
        <f>'[6]ВЭК 4 цк'!$H$4</f>
        <v>5.9302655548428476</v>
      </c>
    </row>
    <row r="442" spans="1:25" ht="21.75" customHeight="1" thickBot="1" x14ac:dyDescent="0.25">
      <c r="A442" s="18">
        <v>23</v>
      </c>
      <c r="B442" s="131">
        <f t="shared" ref="B442:Y442" si="84">B443+B444+B445+B446</f>
        <v>3486.7760083948424</v>
      </c>
      <c r="C442" s="131">
        <f t="shared" si="84"/>
        <v>3545.0924598748425</v>
      </c>
      <c r="D442" s="131">
        <f t="shared" si="84"/>
        <v>3568.0651634248425</v>
      </c>
      <c r="E442" s="131">
        <f t="shared" si="84"/>
        <v>3577.8564260348421</v>
      </c>
      <c r="F442" s="131">
        <f t="shared" si="84"/>
        <v>3598.8817486548423</v>
      </c>
      <c r="G442" s="131">
        <f t="shared" si="84"/>
        <v>3599.6611006848425</v>
      </c>
      <c r="H442" s="131">
        <f t="shared" si="84"/>
        <v>3600.5206400448424</v>
      </c>
      <c r="I442" s="131">
        <f t="shared" si="84"/>
        <v>3524.1797062148426</v>
      </c>
      <c r="J442" s="131">
        <f t="shared" si="84"/>
        <v>3489.9289757648421</v>
      </c>
      <c r="K442" s="131">
        <f t="shared" si="84"/>
        <v>3432.4304535748424</v>
      </c>
      <c r="L442" s="131">
        <f t="shared" si="84"/>
        <v>3417.1268146648426</v>
      </c>
      <c r="M442" s="131">
        <f t="shared" si="84"/>
        <v>3424.5032243948426</v>
      </c>
      <c r="N442" s="131">
        <f t="shared" si="84"/>
        <v>3462.7770085448428</v>
      </c>
      <c r="O442" s="131">
        <f t="shared" si="84"/>
        <v>3505.8928233048428</v>
      </c>
      <c r="P442" s="131">
        <f t="shared" si="84"/>
        <v>3533.6533118248426</v>
      </c>
      <c r="Q442" s="131">
        <f t="shared" si="84"/>
        <v>3545.9731242448424</v>
      </c>
      <c r="R442" s="131">
        <f t="shared" si="84"/>
        <v>3534.5725763748424</v>
      </c>
      <c r="S442" s="131">
        <f t="shared" si="84"/>
        <v>3513.1802424748421</v>
      </c>
      <c r="T442" s="131">
        <f t="shared" si="84"/>
        <v>3471.5104730648427</v>
      </c>
      <c r="U442" s="131">
        <f t="shared" si="84"/>
        <v>3425.3068392048426</v>
      </c>
      <c r="V442" s="131">
        <f t="shared" si="84"/>
        <v>3409.8895187148428</v>
      </c>
      <c r="W442" s="131">
        <f t="shared" si="84"/>
        <v>3385.9344092948422</v>
      </c>
      <c r="X442" s="131">
        <f t="shared" si="84"/>
        <v>3475.0896947048423</v>
      </c>
      <c r="Y442" s="131">
        <f t="shared" si="84"/>
        <v>3466.2259221448421</v>
      </c>
    </row>
    <row r="443" spans="1:25" ht="51.75" outlineLevel="1" thickBot="1" x14ac:dyDescent="0.25">
      <c r="A443" s="8" t="s">
        <v>88</v>
      </c>
      <c r="B443" s="134">
        <f>'[3]1'!$A$23</f>
        <v>733.11074283999994</v>
      </c>
      <c r="C443" s="135">
        <f>'[3]1'!$B$23</f>
        <v>791.42719432000001</v>
      </c>
      <c r="D443" s="135">
        <f>'[3]1'!$C$23</f>
        <v>814.39989787000002</v>
      </c>
      <c r="E443" s="135">
        <f>'[3]1'!$D$23</f>
        <v>824.19116048000001</v>
      </c>
      <c r="F443" s="135">
        <f>'[3]1'!$E$23</f>
        <v>845.2164831</v>
      </c>
      <c r="G443" s="135">
        <f>'[3]1'!$F$23</f>
        <v>845.99583513000005</v>
      </c>
      <c r="H443" s="135">
        <f>'[3]1'!$G$23</f>
        <v>846.85537449000003</v>
      </c>
      <c r="I443" s="135">
        <f>'[3]1'!$H$23</f>
        <v>770.51444065999999</v>
      </c>
      <c r="J443" s="135">
        <f>'[3]1'!$I$23</f>
        <v>736.26371021</v>
      </c>
      <c r="K443" s="135">
        <f>'[3]1'!$J$23</f>
        <v>678.76518801999998</v>
      </c>
      <c r="L443" s="135">
        <f>'[3]1'!$K$23</f>
        <v>663.46154910999996</v>
      </c>
      <c r="M443" s="135">
        <f>'[3]1'!$L$23</f>
        <v>670.83795884000006</v>
      </c>
      <c r="N443" s="135">
        <f>'[3]1'!$M$23</f>
        <v>709.11174299000004</v>
      </c>
      <c r="O443" s="135">
        <f>'[3]1'!$N$23</f>
        <v>752.22755774999996</v>
      </c>
      <c r="P443" s="135">
        <f>'[3]1'!$O$23</f>
        <v>779.98804627000004</v>
      </c>
      <c r="Q443" s="135">
        <f>'[3]1'!$P$23</f>
        <v>792.30785868999999</v>
      </c>
      <c r="R443" s="135">
        <f>'[3]1'!$Q$23</f>
        <v>780.90731082000002</v>
      </c>
      <c r="S443" s="135">
        <f>'[3]1'!$R$23</f>
        <v>759.51497691999998</v>
      </c>
      <c r="T443" s="135">
        <f>'[3]1'!$S$23</f>
        <v>717.84520751000002</v>
      </c>
      <c r="U443" s="135">
        <f>'[3]1'!$T$23</f>
        <v>671.64157365000005</v>
      </c>
      <c r="V443" s="135">
        <f>'[3]1'!$U$23</f>
        <v>656.22425315999999</v>
      </c>
      <c r="W443" s="135">
        <f>'[3]1'!$V$23</f>
        <v>632.26914374</v>
      </c>
      <c r="X443" s="135">
        <f>'[3]1'!$W$23</f>
        <v>721.42442915000004</v>
      </c>
      <c r="Y443" s="136">
        <f>'[3]1'!$X$23</f>
        <v>712.56065659000001</v>
      </c>
    </row>
    <row r="444" spans="1:25" ht="15" outlineLevel="1" thickBot="1" x14ac:dyDescent="0.25">
      <c r="A444" s="8" t="s">
        <v>57</v>
      </c>
      <c r="B444" s="134">
        <v>2568.12</v>
      </c>
      <c r="C444" s="135">
        <v>2568.12</v>
      </c>
      <c r="D444" s="135">
        <v>2568.12</v>
      </c>
      <c r="E444" s="135">
        <v>2568.12</v>
      </c>
      <c r="F444" s="135">
        <v>2568.12</v>
      </c>
      <c r="G444" s="135">
        <v>2568.12</v>
      </c>
      <c r="H444" s="135">
        <v>2568.12</v>
      </c>
      <c r="I444" s="135">
        <v>2568.12</v>
      </c>
      <c r="J444" s="135">
        <v>2568.12</v>
      </c>
      <c r="K444" s="135">
        <v>2568.12</v>
      </c>
      <c r="L444" s="135">
        <v>2568.12</v>
      </c>
      <c r="M444" s="135">
        <v>2568.12</v>
      </c>
      <c r="N444" s="135">
        <v>2568.12</v>
      </c>
      <c r="O444" s="135">
        <v>2568.12</v>
      </c>
      <c r="P444" s="135">
        <v>2568.12</v>
      </c>
      <c r="Q444" s="135">
        <v>2568.12</v>
      </c>
      <c r="R444" s="135">
        <v>2568.12</v>
      </c>
      <c r="S444" s="135">
        <v>2568.12</v>
      </c>
      <c r="T444" s="135">
        <v>2568.12</v>
      </c>
      <c r="U444" s="135">
        <v>2568.12</v>
      </c>
      <c r="V444" s="135">
        <v>2568.12</v>
      </c>
      <c r="W444" s="135">
        <v>2568.12</v>
      </c>
      <c r="X444" s="135">
        <v>2568.12</v>
      </c>
      <c r="Y444" s="136">
        <v>2568.12</v>
      </c>
    </row>
    <row r="445" spans="1:25" ht="26.25" outlineLevel="1" thickBot="1" x14ac:dyDescent="0.25">
      <c r="A445" s="8" t="s">
        <v>84</v>
      </c>
      <c r="B445" s="134">
        <f>359.23/2</f>
        <v>179.61500000000001</v>
      </c>
      <c r="C445" s="135">
        <v>179.61500000000001</v>
      </c>
      <c r="D445" s="135">
        <v>179.61500000000001</v>
      </c>
      <c r="E445" s="135">
        <v>179.61500000000001</v>
      </c>
      <c r="F445" s="135">
        <v>179.61500000000001</v>
      </c>
      <c r="G445" s="135">
        <v>179.61500000000001</v>
      </c>
      <c r="H445" s="135">
        <v>179.61500000000001</v>
      </c>
      <c r="I445" s="135">
        <v>179.61500000000001</v>
      </c>
      <c r="J445" s="135">
        <v>179.61500000000001</v>
      </c>
      <c r="K445" s="135">
        <v>179.61500000000001</v>
      </c>
      <c r="L445" s="135">
        <v>179.61500000000001</v>
      </c>
      <c r="M445" s="135">
        <v>179.61500000000001</v>
      </c>
      <c r="N445" s="135">
        <v>179.61500000000001</v>
      </c>
      <c r="O445" s="135">
        <v>179.61500000000001</v>
      </c>
      <c r="P445" s="135">
        <v>179.61500000000001</v>
      </c>
      <c r="Q445" s="135">
        <v>179.61500000000001</v>
      </c>
      <c r="R445" s="135">
        <v>179.61500000000001</v>
      </c>
      <c r="S445" s="135">
        <v>179.61500000000001</v>
      </c>
      <c r="T445" s="135">
        <v>179.61500000000001</v>
      </c>
      <c r="U445" s="135">
        <v>179.61500000000001</v>
      </c>
      <c r="V445" s="135">
        <v>179.61500000000001</v>
      </c>
      <c r="W445" s="135">
        <v>179.61500000000001</v>
      </c>
      <c r="X445" s="135">
        <v>179.61500000000001</v>
      </c>
      <c r="Y445" s="136">
        <v>179.61500000000001</v>
      </c>
    </row>
    <row r="446" spans="1:25" ht="15" outlineLevel="1" thickBot="1" x14ac:dyDescent="0.25">
      <c r="A446" s="8" t="s">
        <v>59</v>
      </c>
      <c r="B446" s="134">
        <f>'[6]ВЭК 4 цк'!$H$4</f>
        <v>5.9302655548428476</v>
      </c>
      <c r="C446" s="135">
        <f>'[6]ВЭК 4 цк'!$H$4</f>
        <v>5.9302655548428476</v>
      </c>
      <c r="D446" s="135">
        <f>'[6]ВЭК 4 цк'!$H$4</f>
        <v>5.9302655548428476</v>
      </c>
      <c r="E446" s="135">
        <f>'[6]ВЭК 4 цк'!$H$4</f>
        <v>5.9302655548428476</v>
      </c>
      <c r="F446" s="135">
        <f>'[6]ВЭК 4 цк'!$H$4</f>
        <v>5.9302655548428476</v>
      </c>
      <c r="G446" s="135">
        <f>'[6]ВЭК 4 цк'!$H$4</f>
        <v>5.9302655548428476</v>
      </c>
      <c r="H446" s="135">
        <f>'[6]ВЭК 4 цк'!$H$4</f>
        <v>5.9302655548428476</v>
      </c>
      <c r="I446" s="135">
        <f>'[6]ВЭК 4 цк'!$H$4</f>
        <v>5.9302655548428476</v>
      </c>
      <c r="J446" s="135">
        <f>'[6]ВЭК 4 цк'!$H$4</f>
        <v>5.9302655548428476</v>
      </c>
      <c r="K446" s="135">
        <f>'[6]ВЭК 4 цк'!$H$4</f>
        <v>5.9302655548428476</v>
      </c>
      <c r="L446" s="135">
        <f>'[6]ВЭК 4 цк'!$H$4</f>
        <v>5.9302655548428476</v>
      </c>
      <c r="M446" s="135">
        <f>'[6]ВЭК 4 цк'!$H$4</f>
        <v>5.9302655548428476</v>
      </c>
      <c r="N446" s="135">
        <f>'[6]ВЭК 4 цк'!$H$4</f>
        <v>5.9302655548428476</v>
      </c>
      <c r="O446" s="135">
        <f>'[6]ВЭК 4 цк'!$H$4</f>
        <v>5.9302655548428476</v>
      </c>
      <c r="P446" s="135">
        <f>'[6]ВЭК 4 цк'!$H$4</f>
        <v>5.9302655548428476</v>
      </c>
      <c r="Q446" s="135">
        <f>'[6]ВЭК 4 цк'!$H$4</f>
        <v>5.9302655548428476</v>
      </c>
      <c r="R446" s="135">
        <f>'[6]ВЭК 4 цк'!$H$4</f>
        <v>5.9302655548428476</v>
      </c>
      <c r="S446" s="135">
        <f>'[6]ВЭК 4 цк'!$H$4</f>
        <v>5.9302655548428476</v>
      </c>
      <c r="T446" s="135">
        <f>'[6]ВЭК 4 цк'!$H$4</f>
        <v>5.9302655548428476</v>
      </c>
      <c r="U446" s="135">
        <f>'[6]ВЭК 4 цк'!$H$4</f>
        <v>5.9302655548428476</v>
      </c>
      <c r="V446" s="135">
        <f>'[6]ВЭК 4 цк'!$H$4</f>
        <v>5.9302655548428476</v>
      </c>
      <c r="W446" s="135">
        <f>'[6]ВЭК 4 цк'!$H$4</f>
        <v>5.9302655548428476</v>
      </c>
      <c r="X446" s="135">
        <f>'[6]ВЭК 4 цк'!$H$4</f>
        <v>5.9302655548428476</v>
      </c>
      <c r="Y446" s="136">
        <f>'[6]ВЭК 4 цк'!$H$4</f>
        <v>5.9302655548428476</v>
      </c>
    </row>
    <row r="447" spans="1:25" ht="21.75" customHeight="1" thickBot="1" x14ac:dyDescent="0.25">
      <c r="A447" s="18">
        <v>24</v>
      </c>
      <c r="B447" s="131">
        <f t="shared" ref="B447:Y447" si="85">B448+B449+B450+B451</f>
        <v>3549.8849197948421</v>
      </c>
      <c r="C447" s="131">
        <f t="shared" si="85"/>
        <v>3618.5719094648421</v>
      </c>
      <c r="D447" s="131">
        <f t="shared" si="85"/>
        <v>3666.3211120748429</v>
      </c>
      <c r="E447" s="131">
        <f t="shared" si="85"/>
        <v>3684.1184250348424</v>
      </c>
      <c r="F447" s="131">
        <f t="shared" si="85"/>
        <v>3703.1607976448422</v>
      </c>
      <c r="G447" s="131">
        <f t="shared" si="85"/>
        <v>3664.6867087948422</v>
      </c>
      <c r="H447" s="131">
        <f t="shared" si="85"/>
        <v>3605.5608650548429</v>
      </c>
      <c r="I447" s="131">
        <f t="shared" si="85"/>
        <v>3527.4996560148429</v>
      </c>
      <c r="J447" s="131">
        <f t="shared" si="85"/>
        <v>3483.629296794843</v>
      </c>
      <c r="K447" s="131">
        <f t="shared" si="85"/>
        <v>3431.5651803548426</v>
      </c>
      <c r="L447" s="131">
        <f t="shared" si="85"/>
        <v>3422.2077208348428</v>
      </c>
      <c r="M447" s="131">
        <f t="shared" si="85"/>
        <v>3421.8667379448425</v>
      </c>
      <c r="N447" s="131">
        <f t="shared" si="85"/>
        <v>3461.6134130948421</v>
      </c>
      <c r="O447" s="131">
        <f t="shared" si="85"/>
        <v>3492.2385228548428</v>
      </c>
      <c r="P447" s="131">
        <f t="shared" si="85"/>
        <v>3507.4567236248422</v>
      </c>
      <c r="Q447" s="131">
        <f t="shared" si="85"/>
        <v>3505.3098660948426</v>
      </c>
      <c r="R447" s="131">
        <f t="shared" si="85"/>
        <v>3485.9078579548423</v>
      </c>
      <c r="S447" s="131">
        <f t="shared" si="85"/>
        <v>3458.5337447248421</v>
      </c>
      <c r="T447" s="131">
        <f t="shared" si="85"/>
        <v>3436.1658563448427</v>
      </c>
      <c r="U447" s="131">
        <f t="shared" si="85"/>
        <v>3408.5509501048427</v>
      </c>
      <c r="V447" s="131">
        <f t="shared" si="85"/>
        <v>3418.1773385948427</v>
      </c>
      <c r="W447" s="131">
        <f t="shared" si="85"/>
        <v>3438.9126845548426</v>
      </c>
      <c r="X447" s="131">
        <f t="shared" si="85"/>
        <v>3420.1460611748425</v>
      </c>
      <c r="Y447" s="131">
        <f t="shared" si="85"/>
        <v>3433.4199756548423</v>
      </c>
    </row>
    <row r="448" spans="1:25" ht="51.75" outlineLevel="1" thickBot="1" x14ac:dyDescent="0.25">
      <c r="A448" s="8" t="s">
        <v>88</v>
      </c>
      <c r="B448" s="134">
        <f>'[3]1'!$A$24</f>
        <v>796.21965423999995</v>
      </c>
      <c r="C448" s="135">
        <f>'[3]1'!$B$24</f>
        <v>864.90664390999996</v>
      </c>
      <c r="D448" s="135">
        <f>'[3]1'!$C$24</f>
        <v>912.65584651999995</v>
      </c>
      <c r="E448" s="135">
        <f>'[3]1'!$D$24</f>
        <v>930.45315947999995</v>
      </c>
      <c r="F448" s="135">
        <f>'[3]1'!$E$24</f>
        <v>949.49553208999998</v>
      </c>
      <c r="G448" s="135">
        <f>'[3]1'!$F$24</f>
        <v>911.02144324000005</v>
      </c>
      <c r="H448" s="135">
        <f>'[3]1'!$G$24</f>
        <v>851.8955995</v>
      </c>
      <c r="I448" s="135">
        <f>'[3]1'!$H$24</f>
        <v>773.83439046000001</v>
      </c>
      <c r="J448" s="135">
        <f>'[3]1'!$I$24</f>
        <v>729.96403124000005</v>
      </c>
      <c r="K448" s="135">
        <f>'[3]1'!$J$24</f>
        <v>677.89991480000003</v>
      </c>
      <c r="L448" s="135">
        <f>'[3]1'!$K$24</f>
        <v>668.54245528000001</v>
      </c>
      <c r="M448" s="135">
        <f>'[3]1'!$L$24</f>
        <v>668.20147239000005</v>
      </c>
      <c r="N448" s="135">
        <f>'[3]1'!$M$24</f>
        <v>707.94814754000004</v>
      </c>
      <c r="O448" s="135">
        <f>'[3]1'!$N$24</f>
        <v>738.57325730000002</v>
      </c>
      <c r="P448" s="135">
        <f>'[3]1'!$O$24</f>
        <v>753.79145806999998</v>
      </c>
      <c r="Q448" s="135">
        <f>'[3]1'!$P$24</f>
        <v>751.64460054000006</v>
      </c>
      <c r="R448" s="135">
        <f>'[3]1'!$Q$24</f>
        <v>732.24259240000004</v>
      </c>
      <c r="S448" s="135">
        <f>'[3]1'!$R$24</f>
        <v>704.86847917</v>
      </c>
      <c r="T448" s="135">
        <f>'[3]1'!$S$24</f>
        <v>682.50059079000005</v>
      </c>
      <c r="U448" s="135">
        <f>'[3]1'!$T$24</f>
        <v>654.88568454999995</v>
      </c>
      <c r="V448" s="135">
        <f>'[3]1'!$U$24</f>
        <v>664.51207304000002</v>
      </c>
      <c r="W448" s="135">
        <f>'[3]1'!$V$24</f>
        <v>685.24741900000004</v>
      </c>
      <c r="X448" s="135">
        <f>'[3]1'!$W$24</f>
        <v>666.48079561999998</v>
      </c>
      <c r="Y448" s="136">
        <f>'[3]1'!$X$24</f>
        <v>679.75471010000001</v>
      </c>
    </row>
    <row r="449" spans="1:25" ht="15" outlineLevel="1" thickBot="1" x14ac:dyDescent="0.25">
      <c r="A449" s="8" t="s">
        <v>57</v>
      </c>
      <c r="B449" s="134">
        <v>2568.12</v>
      </c>
      <c r="C449" s="135">
        <v>2568.12</v>
      </c>
      <c r="D449" s="135">
        <v>2568.12</v>
      </c>
      <c r="E449" s="135">
        <v>2568.12</v>
      </c>
      <c r="F449" s="135">
        <v>2568.12</v>
      </c>
      <c r="G449" s="135">
        <v>2568.12</v>
      </c>
      <c r="H449" s="135">
        <v>2568.12</v>
      </c>
      <c r="I449" s="135">
        <v>2568.12</v>
      </c>
      <c r="J449" s="135">
        <v>2568.12</v>
      </c>
      <c r="K449" s="135">
        <v>2568.12</v>
      </c>
      <c r="L449" s="135">
        <v>2568.12</v>
      </c>
      <c r="M449" s="135">
        <v>2568.12</v>
      </c>
      <c r="N449" s="135">
        <v>2568.12</v>
      </c>
      <c r="O449" s="135">
        <v>2568.12</v>
      </c>
      <c r="P449" s="135">
        <v>2568.12</v>
      </c>
      <c r="Q449" s="135">
        <v>2568.12</v>
      </c>
      <c r="R449" s="135">
        <v>2568.12</v>
      </c>
      <c r="S449" s="135">
        <v>2568.12</v>
      </c>
      <c r="T449" s="135">
        <v>2568.12</v>
      </c>
      <c r="U449" s="135">
        <v>2568.12</v>
      </c>
      <c r="V449" s="135">
        <v>2568.12</v>
      </c>
      <c r="W449" s="135">
        <v>2568.12</v>
      </c>
      <c r="X449" s="135">
        <v>2568.12</v>
      </c>
      <c r="Y449" s="136">
        <v>2568.12</v>
      </c>
    </row>
    <row r="450" spans="1:25" ht="26.25" outlineLevel="1" thickBot="1" x14ac:dyDescent="0.25">
      <c r="A450" s="8" t="s">
        <v>84</v>
      </c>
      <c r="B450" s="134">
        <f>359.23/2</f>
        <v>179.61500000000001</v>
      </c>
      <c r="C450" s="135">
        <v>179.61500000000001</v>
      </c>
      <c r="D450" s="135">
        <v>179.61500000000001</v>
      </c>
      <c r="E450" s="135">
        <v>179.61500000000001</v>
      </c>
      <c r="F450" s="135">
        <v>179.61500000000001</v>
      </c>
      <c r="G450" s="135">
        <v>179.61500000000001</v>
      </c>
      <c r="H450" s="135">
        <v>179.61500000000001</v>
      </c>
      <c r="I450" s="135">
        <v>179.61500000000001</v>
      </c>
      <c r="J450" s="135">
        <v>179.61500000000001</v>
      </c>
      <c r="K450" s="135">
        <v>179.61500000000001</v>
      </c>
      <c r="L450" s="135">
        <v>179.61500000000001</v>
      </c>
      <c r="M450" s="135">
        <v>179.61500000000001</v>
      </c>
      <c r="N450" s="135">
        <v>179.61500000000001</v>
      </c>
      <c r="O450" s="135">
        <v>179.61500000000001</v>
      </c>
      <c r="P450" s="135">
        <v>179.61500000000001</v>
      </c>
      <c r="Q450" s="135">
        <v>179.61500000000001</v>
      </c>
      <c r="R450" s="135">
        <v>179.61500000000001</v>
      </c>
      <c r="S450" s="135">
        <v>179.61500000000001</v>
      </c>
      <c r="T450" s="135">
        <v>179.61500000000001</v>
      </c>
      <c r="U450" s="135">
        <v>179.61500000000001</v>
      </c>
      <c r="V450" s="135">
        <v>179.61500000000001</v>
      </c>
      <c r="W450" s="135">
        <v>179.61500000000001</v>
      </c>
      <c r="X450" s="135">
        <v>179.61500000000001</v>
      </c>
      <c r="Y450" s="136">
        <v>179.61500000000001</v>
      </c>
    </row>
    <row r="451" spans="1:25" ht="15" outlineLevel="1" thickBot="1" x14ac:dyDescent="0.25">
      <c r="A451" s="8" t="s">
        <v>59</v>
      </c>
      <c r="B451" s="134">
        <f>'[6]ВЭК 4 цк'!$H$4</f>
        <v>5.9302655548428476</v>
      </c>
      <c r="C451" s="135">
        <f>'[6]ВЭК 4 цк'!$H$4</f>
        <v>5.9302655548428476</v>
      </c>
      <c r="D451" s="135">
        <f>'[6]ВЭК 4 цк'!$H$4</f>
        <v>5.9302655548428476</v>
      </c>
      <c r="E451" s="135">
        <f>'[6]ВЭК 4 цк'!$H$4</f>
        <v>5.9302655548428476</v>
      </c>
      <c r="F451" s="135">
        <f>'[6]ВЭК 4 цк'!$H$4</f>
        <v>5.9302655548428476</v>
      </c>
      <c r="G451" s="135">
        <f>'[6]ВЭК 4 цк'!$H$4</f>
        <v>5.9302655548428476</v>
      </c>
      <c r="H451" s="135">
        <f>'[6]ВЭК 4 цк'!$H$4</f>
        <v>5.9302655548428476</v>
      </c>
      <c r="I451" s="135">
        <f>'[6]ВЭК 4 цк'!$H$4</f>
        <v>5.9302655548428476</v>
      </c>
      <c r="J451" s="135">
        <f>'[6]ВЭК 4 цк'!$H$4</f>
        <v>5.9302655548428476</v>
      </c>
      <c r="K451" s="135">
        <f>'[6]ВЭК 4 цк'!$H$4</f>
        <v>5.9302655548428476</v>
      </c>
      <c r="L451" s="135">
        <f>'[6]ВЭК 4 цк'!$H$4</f>
        <v>5.9302655548428476</v>
      </c>
      <c r="M451" s="135">
        <f>'[6]ВЭК 4 цк'!$H$4</f>
        <v>5.9302655548428476</v>
      </c>
      <c r="N451" s="135">
        <f>'[6]ВЭК 4 цк'!$H$4</f>
        <v>5.9302655548428476</v>
      </c>
      <c r="O451" s="135">
        <f>'[6]ВЭК 4 цк'!$H$4</f>
        <v>5.9302655548428476</v>
      </c>
      <c r="P451" s="135">
        <f>'[6]ВЭК 4 цк'!$H$4</f>
        <v>5.9302655548428476</v>
      </c>
      <c r="Q451" s="135">
        <f>'[6]ВЭК 4 цк'!$H$4</f>
        <v>5.9302655548428476</v>
      </c>
      <c r="R451" s="135">
        <f>'[6]ВЭК 4 цк'!$H$4</f>
        <v>5.9302655548428476</v>
      </c>
      <c r="S451" s="135">
        <f>'[6]ВЭК 4 цк'!$H$4</f>
        <v>5.9302655548428476</v>
      </c>
      <c r="T451" s="135">
        <f>'[6]ВЭК 4 цк'!$H$4</f>
        <v>5.9302655548428476</v>
      </c>
      <c r="U451" s="135">
        <f>'[6]ВЭК 4 цк'!$H$4</f>
        <v>5.9302655548428476</v>
      </c>
      <c r="V451" s="135">
        <f>'[6]ВЭК 4 цк'!$H$4</f>
        <v>5.9302655548428476</v>
      </c>
      <c r="W451" s="135">
        <f>'[6]ВЭК 4 цк'!$H$4</f>
        <v>5.9302655548428476</v>
      </c>
      <c r="X451" s="135">
        <f>'[6]ВЭК 4 цк'!$H$4</f>
        <v>5.9302655548428476</v>
      </c>
      <c r="Y451" s="136">
        <f>'[6]ВЭК 4 цк'!$H$4</f>
        <v>5.9302655548428476</v>
      </c>
    </row>
    <row r="452" spans="1:25" ht="21.75" customHeight="1" thickBot="1" x14ac:dyDescent="0.25">
      <c r="A452" s="18">
        <v>25</v>
      </c>
      <c r="B452" s="131">
        <f t="shared" ref="B452:Y452" si="86">B453+B454+B455+B456</f>
        <v>3544.1115509648425</v>
      </c>
      <c r="C452" s="131">
        <f t="shared" si="86"/>
        <v>3592.5602019848429</v>
      </c>
      <c r="D452" s="131">
        <f t="shared" si="86"/>
        <v>3617.6437134348425</v>
      </c>
      <c r="E452" s="131">
        <f t="shared" si="86"/>
        <v>3612.8703857248429</v>
      </c>
      <c r="F452" s="131">
        <f t="shared" si="86"/>
        <v>3621.8172828148427</v>
      </c>
      <c r="G452" s="131">
        <f t="shared" si="86"/>
        <v>3614.7438433848429</v>
      </c>
      <c r="H452" s="131">
        <f t="shared" si="86"/>
        <v>3569.2184245748422</v>
      </c>
      <c r="I452" s="131">
        <f t="shared" si="86"/>
        <v>3485.9548386348424</v>
      </c>
      <c r="J452" s="131">
        <f t="shared" si="86"/>
        <v>3402.9340832748421</v>
      </c>
      <c r="K452" s="131">
        <f t="shared" si="86"/>
        <v>3366.8204187748424</v>
      </c>
      <c r="L452" s="131">
        <f t="shared" si="86"/>
        <v>3374.1763649848426</v>
      </c>
      <c r="M452" s="131">
        <f t="shared" si="86"/>
        <v>3367.4855807648428</v>
      </c>
      <c r="N452" s="131">
        <f t="shared" si="86"/>
        <v>3418.4244960448423</v>
      </c>
      <c r="O452" s="131">
        <f t="shared" si="86"/>
        <v>3471.1679105848425</v>
      </c>
      <c r="P452" s="131">
        <f t="shared" si="86"/>
        <v>3494.6046493548429</v>
      </c>
      <c r="Q452" s="131">
        <f t="shared" si="86"/>
        <v>3494.3876347348423</v>
      </c>
      <c r="R452" s="131">
        <f t="shared" si="86"/>
        <v>3480.3725607048427</v>
      </c>
      <c r="S452" s="131">
        <f t="shared" si="86"/>
        <v>3454.4363309448427</v>
      </c>
      <c r="T452" s="131">
        <f t="shared" si="86"/>
        <v>3405.6511357348427</v>
      </c>
      <c r="U452" s="131">
        <f t="shared" si="86"/>
        <v>3387.2576912248423</v>
      </c>
      <c r="V452" s="131">
        <f t="shared" si="86"/>
        <v>3399.6590938748423</v>
      </c>
      <c r="W452" s="131">
        <f t="shared" si="86"/>
        <v>3428.8128269748422</v>
      </c>
      <c r="X452" s="131">
        <f t="shared" si="86"/>
        <v>3401.7131929348425</v>
      </c>
      <c r="Y452" s="131">
        <f t="shared" si="86"/>
        <v>3419.7021810348424</v>
      </c>
    </row>
    <row r="453" spans="1:25" ht="51.75" outlineLevel="1" thickBot="1" x14ac:dyDescent="0.25">
      <c r="A453" s="8" t="s">
        <v>88</v>
      </c>
      <c r="B453" s="134">
        <f>'[3]1'!$A$25</f>
        <v>790.44628540999997</v>
      </c>
      <c r="C453" s="135">
        <f>'[3]1'!$B$25</f>
        <v>838.89493643000003</v>
      </c>
      <c r="D453" s="135">
        <f>'[3]1'!$C$25</f>
        <v>863.97844787999998</v>
      </c>
      <c r="E453" s="135">
        <f>'[3]1'!$D$25</f>
        <v>859.20512016999999</v>
      </c>
      <c r="F453" s="135">
        <f>'[3]1'!$E$25</f>
        <v>868.15201725999998</v>
      </c>
      <c r="G453" s="135">
        <f>'[3]1'!$F$25</f>
        <v>861.07857782999997</v>
      </c>
      <c r="H453" s="135">
        <f>'[3]1'!$G$25</f>
        <v>815.55315901999995</v>
      </c>
      <c r="I453" s="135">
        <f>'[3]1'!$H$25</f>
        <v>732.28957307999997</v>
      </c>
      <c r="J453" s="135">
        <f>'[3]1'!$I$25</f>
        <v>649.26881772000002</v>
      </c>
      <c r="K453" s="135">
        <f>'[3]1'!$J$25</f>
        <v>613.15515321999999</v>
      </c>
      <c r="L453" s="135">
        <f>'[3]1'!$K$25</f>
        <v>620.51109942999994</v>
      </c>
      <c r="M453" s="135">
        <f>'[3]1'!$L$25</f>
        <v>613.82031520999999</v>
      </c>
      <c r="N453" s="135">
        <f>'[3]1'!$M$25</f>
        <v>664.75923049000005</v>
      </c>
      <c r="O453" s="135">
        <f>'[3]1'!$N$25</f>
        <v>717.50264503000005</v>
      </c>
      <c r="P453" s="135">
        <f>'[3]1'!$O$25</f>
        <v>740.93938379999997</v>
      </c>
      <c r="Q453" s="135">
        <f>'[3]1'!$P$25</f>
        <v>740.72236917999999</v>
      </c>
      <c r="R453" s="135">
        <f>'[3]1'!$Q$25</f>
        <v>726.70729515000005</v>
      </c>
      <c r="S453" s="135">
        <f>'[3]1'!$R$25</f>
        <v>700.77106538999999</v>
      </c>
      <c r="T453" s="135">
        <f>'[3]1'!$S$25</f>
        <v>651.98587018000001</v>
      </c>
      <c r="U453" s="135">
        <f>'[3]1'!$T$25</f>
        <v>633.59242567000001</v>
      </c>
      <c r="V453" s="135">
        <f>'[3]1'!$U$25</f>
        <v>645.99382832000003</v>
      </c>
      <c r="W453" s="135">
        <f>'[3]1'!$V$25</f>
        <v>675.14756141999999</v>
      </c>
      <c r="X453" s="135">
        <f>'[3]1'!$W$25</f>
        <v>648.04792738000003</v>
      </c>
      <c r="Y453" s="136">
        <f>'[3]1'!$X$25</f>
        <v>666.03691547999995</v>
      </c>
    </row>
    <row r="454" spans="1:25" ht="15" outlineLevel="1" thickBot="1" x14ac:dyDescent="0.25">
      <c r="A454" s="8" t="s">
        <v>57</v>
      </c>
      <c r="B454" s="134">
        <v>2568.12</v>
      </c>
      <c r="C454" s="135">
        <v>2568.12</v>
      </c>
      <c r="D454" s="135">
        <v>2568.12</v>
      </c>
      <c r="E454" s="135">
        <v>2568.12</v>
      </c>
      <c r="F454" s="135">
        <v>2568.12</v>
      </c>
      <c r="G454" s="135">
        <v>2568.12</v>
      </c>
      <c r="H454" s="135">
        <v>2568.12</v>
      </c>
      <c r="I454" s="135">
        <v>2568.12</v>
      </c>
      <c r="J454" s="135">
        <v>2568.12</v>
      </c>
      <c r="K454" s="135">
        <v>2568.12</v>
      </c>
      <c r="L454" s="135">
        <v>2568.12</v>
      </c>
      <c r="M454" s="135">
        <v>2568.12</v>
      </c>
      <c r="N454" s="135">
        <v>2568.12</v>
      </c>
      <c r="O454" s="135">
        <v>2568.12</v>
      </c>
      <c r="P454" s="135">
        <v>2568.12</v>
      </c>
      <c r="Q454" s="135">
        <v>2568.12</v>
      </c>
      <c r="R454" s="135">
        <v>2568.12</v>
      </c>
      <c r="S454" s="135">
        <v>2568.12</v>
      </c>
      <c r="T454" s="135">
        <v>2568.12</v>
      </c>
      <c r="U454" s="135">
        <v>2568.12</v>
      </c>
      <c r="V454" s="135">
        <v>2568.12</v>
      </c>
      <c r="W454" s="135">
        <v>2568.12</v>
      </c>
      <c r="X454" s="135">
        <v>2568.12</v>
      </c>
      <c r="Y454" s="136">
        <v>2568.12</v>
      </c>
    </row>
    <row r="455" spans="1:25" ht="26.25" outlineLevel="1" thickBot="1" x14ac:dyDescent="0.25">
      <c r="A455" s="8" t="s">
        <v>84</v>
      </c>
      <c r="B455" s="134">
        <f>359.23/2</f>
        <v>179.61500000000001</v>
      </c>
      <c r="C455" s="135">
        <v>179.61500000000001</v>
      </c>
      <c r="D455" s="135">
        <v>179.61500000000001</v>
      </c>
      <c r="E455" s="135">
        <v>179.61500000000001</v>
      </c>
      <c r="F455" s="135">
        <v>179.61500000000001</v>
      </c>
      <c r="G455" s="135">
        <v>179.61500000000001</v>
      </c>
      <c r="H455" s="135">
        <v>179.61500000000001</v>
      </c>
      <c r="I455" s="135">
        <v>179.61500000000001</v>
      </c>
      <c r="J455" s="135">
        <v>179.61500000000001</v>
      </c>
      <c r="K455" s="135">
        <v>179.61500000000001</v>
      </c>
      <c r="L455" s="135">
        <v>179.61500000000001</v>
      </c>
      <c r="M455" s="135">
        <v>179.61500000000001</v>
      </c>
      <c r="N455" s="135">
        <v>179.61500000000001</v>
      </c>
      <c r="O455" s="135">
        <v>179.61500000000001</v>
      </c>
      <c r="P455" s="135">
        <v>179.61500000000001</v>
      </c>
      <c r="Q455" s="135">
        <v>179.61500000000001</v>
      </c>
      <c r="R455" s="135">
        <v>179.61500000000001</v>
      </c>
      <c r="S455" s="135">
        <v>179.61500000000001</v>
      </c>
      <c r="T455" s="135">
        <v>179.61500000000001</v>
      </c>
      <c r="U455" s="135">
        <v>179.61500000000001</v>
      </c>
      <c r="V455" s="135">
        <v>179.61500000000001</v>
      </c>
      <c r="W455" s="135">
        <v>179.61500000000001</v>
      </c>
      <c r="X455" s="135">
        <v>179.61500000000001</v>
      </c>
      <c r="Y455" s="136">
        <v>179.61500000000001</v>
      </c>
    </row>
    <row r="456" spans="1:25" ht="15" outlineLevel="1" thickBot="1" x14ac:dyDescent="0.25">
      <c r="A456" s="8" t="s">
        <v>59</v>
      </c>
      <c r="B456" s="134">
        <f>'[6]ВЭК 4 цк'!$H$4</f>
        <v>5.9302655548428476</v>
      </c>
      <c r="C456" s="135">
        <f>'[6]ВЭК 4 цк'!$H$4</f>
        <v>5.9302655548428476</v>
      </c>
      <c r="D456" s="135">
        <f>'[6]ВЭК 4 цк'!$H$4</f>
        <v>5.9302655548428476</v>
      </c>
      <c r="E456" s="135">
        <f>'[6]ВЭК 4 цк'!$H$4</f>
        <v>5.9302655548428476</v>
      </c>
      <c r="F456" s="135">
        <f>'[6]ВЭК 4 цк'!$H$4</f>
        <v>5.9302655548428476</v>
      </c>
      <c r="G456" s="135">
        <f>'[6]ВЭК 4 цк'!$H$4</f>
        <v>5.9302655548428476</v>
      </c>
      <c r="H456" s="135">
        <f>'[6]ВЭК 4 цк'!$H$4</f>
        <v>5.9302655548428476</v>
      </c>
      <c r="I456" s="135">
        <f>'[6]ВЭК 4 цк'!$H$4</f>
        <v>5.9302655548428476</v>
      </c>
      <c r="J456" s="135">
        <f>'[6]ВЭК 4 цк'!$H$4</f>
        <v>5.9302655548428476</v>
      </c>
      <c r="K456" s="135">
        <f>'[6]ВЭК 4 цк'!$H$4</f>
        <v>5.9302655548428476</v>
      </c>
      <c r="L456" s="135">
        <f>'[6]ВЭК 4 цк'!$H$4</f>
        <v>5.9302655548428476</v>
      </c>
      <c r="M456" s="135">
        <f>'[6]ВЭК 4 цк'!$H$4</f>
        <v>5.9302655548428476</v>
      </c>
      <c r="N456" s="135">
        <f>'[6]ВЭК 4 цк'!$H$4</f>
        <v>5.9302655548428476</v>
      </c>
      <c r="O456" s="135">
        <f>'[6]ВЭК 4 цк'!$H$4</f>
        <v>5.9302655548428476</v>
      </c>
      <c r="P456" s="135">
        <f>'[6]ВЭК 4 цк'!$H$4</f>
        <v>5.9302655548428476</v>
      </c>
      <c r="Q456" s="135">
        <f>'[6]ВЭК 4 цк'!$H$4</f>
        <v>5.9302655548428476</v>
      </c>
      <c r="R456" s="135">
        <f>'[6]ВЭК 4 цк'!$H$4</f>
        <v>5.9302655548428476</v>
      </c>
      <c r="S456" s="135">
        <f>'[6]ВЭК 4 цк'!$H$4</f>
        <v>5.9302655548428476</v>
      </c>
      <c r="T456" s="135">
        <f>'[6]ВЭК 4 цк'!$H$4</f>
        <v>5.9302655548428476</v>
      </c>
      <c r="U456" s="135">
        <f>'[6]ВЭК 4 цк'!$H$4</f>
        <v>5.9302655548428476</v>
      </c>
      <c r="V456" s="135">
        <f>'[6]ВЭК 4 цк'!$H$4</f>
        <v>5.9302655548428476</v>
      </c>
      <c r="W456" s="135">
        <f>'[6]ВЭК 4 цк'!$H$4</f>
        <v>5.9302655548428476</v>
      </c>
      <c r="X456" s="135">
        <f>'[6]ВЭК 4 цк'!$H$4</f>
        <v>5.9302655548428476</v>
      </c>
      <c r="Y456" s="136">
        <f>'[6]ВЭК 4 цк'!$H$4</f>
        <v>5.9302655548428476</v>
      </c>
    </row>
    <row r="457" spans="1:25" ht="21.75" customHeight="1" thickBot="1" x14ac:dyDescent="0.25">
      <c r="A457" s="18">
        <v>26</v>
      </c>
      <c r="B457" s="131">
        <f t="shared" ref="B457:Y457" si="87">B458+B459+B460+B461</f>
        <v>3536.8516730948422</v>
      </c>
      <c r="C457" s="131">
        <f t="shared" si="87"/>
        <v>3599.9261140748422</v>
      </c>
      <c r="D457" s="131">
        <f t="shared" si="87"/>
        <v>3646.9156904448428</v>
      </c>
      <c r="E457" s="131">
        <f t="shared" si="87"/>
        <v>3666.1001468848426</v>
      </c>
      <c r="F457" s="131">
        <f t="shared" si="87"/>
        <v>3678.8500842848425</v>
      </c>
      <c r="G457" s="131">
        <f t="shared" si="87"/>
        <v>3655.5145319748426</v>
      </c>
      <c r="H457" s="131">
        <f t="shared" si="87"/>
        <v>3598.9387916348423</v>
      </c>
      <c r="I457" s="131">
        <f t="shared" si="87"/>
        <v>3505.8930361148423</v>
      </c>
      <c r="J457" s="131">
        <f t="shared" si="87"/>
        <v>3454.3603898948422</v>
      </c>
      <c r="K457" s="131">
        <f t="shared" si="87"/>
        <v>3405.3037360548424</v>
      </c>
      <c r="L457" s="131">
        <f t="shared" si="87"/>
        <v>3403.369892244843</v>
      </c>
      <c r="M457" s="131">
        <f t="shared" si="87"/>
        <v>3411.0476203248427</v>
      </c>
      <c r="N457" s="131">
        <f t="shared" si="87"/>
        <v>3456.4569988648427</v>
      </c>
      <c r="O457" s="131">
        <f t="shared" si="87"/>
        <v>3495.5185277848423</v>
      </c>
      <c r="P457" s="131">
        <f t="shared" si="87"/>
        <v>3504.6920626448427</v>
      </c>
      <c r="Q457" s="131">
        <f t="shared" si="87"/>
        <v>3502.6204992848425</v>
      </c>
      <c r="R457" s="131">
        <f t="shared" si="87"/>
        <v>3487.223720354843</v>
      </c>
      <c r="S457" s="131">
        <f t="shared" si="87"/>
        <v>3466.5436451948426</v>
      </c>
      <c r="T457" s="131">
        <f t="shared" si="87"/>
        <v>3415.6444850548423</v>
      </c>
      <c r="U457" s="131">
        <f t="shared" si="87"/>
        <v>3386.0754526548426</v>
      </c>
      <c r="V457" s="131">
        <f t="shared" si="87"/>
        <v>3388.9836811948426</v>
      </c>
      <c r="W457" s="131">
        <f t="shared" si="87"/>
        <v>3402.4027504348423</v>
      </c>
      <c r="X457" s="131">
        <f t="shared" si="87"/>
        <v>3398.7794520448424</v>
      </c>
      <c r="Y457" s="131">
        <f t="shared" si="87"/>
        <v>3429.0889167548421</v>
      </c>
    </row>
    <row r="458" spans="1:25" ht="51.75" outlineLevel="1" thickBot="1" x14ac:dyDescent="0.25">
      <c r="A458" s="8" t="s">
        <v>88</v>
      </c>
      <c r="B458" s="134">
        <f>'[3]1'!$A$26</f>
        <v>783.18640754</v>
      </c>
      <c r="C458" s="135">
        <f>'[3]1'!$B$26</f>
        <v>846.26084851999997</v>
      </c>
      <c r="D458" s="135">
        <f>'[3]1'!$C$26</f>
        <v>893.25042488999998</v>
      </c>
      <c r="E458" s="135">
        <f>'[3]1'!$D$26</f>
        <v>912.43488133000005</v>
      </c>
      <c r="F458" s="135">
        <f>'[3]1'!$E$26</f>
        <v>925.18481872999996</v>
      </c>
      <c r="G458" s="135">
        <f>'[3]1'!$F$26</f>
        <v>901.84926642000005</v>
      </c>
      <c r="H458" s="135">
        <f>'[3]1'!$G$26</f>
        <v>845.27352608000001</v>
      </c>
      <c r="I458" s="135">
        <f>'[3]1'!$H$26</f>
        <v>752.22777055999995</v>
      </c>
      <c r="J458" s="135">
        <f>'[3]1'!$I$26</f>
        <v>700.69512434000001</v>
      </c>
      <c r="K458" s="135">
        <f>'[3]1'!$J$26</f>
        <v>651.63847050000004</v>
      </c>
      <c r="L458" s="135">
        <f>'[3]1'!$K$26</f>
        <v>649.70462669000005</v>
      </c>
      <c r="M458" s="135">
        <f>'[3]1'!$L$26</f>
        <v>657.38235477000001</v>
      </c>
      <c r="N458" s="135">
        <f>'[3]1'!$M$26</f>
        <v>702.79173331000004</v>
      </c>
      <c r="O458" s="135">
        <f>'[3]1'!$N$26</f>
        <v>741.85326223000004</v>
      </c>
      <c r="P458" s="135">
        <f>'[3]1'!$O$26</f>
        <v>751.02679708999995</v>
      </c>
      <c r="Q458" s="135">
        <f>'[3]1'!$P$26</f>
        <v>748.95523373000003</v>
      </c>
      <c r="R458" s="135">
        <f>'[3]1'!$Q$26</f>
        <v>733.55845480000005</v>
      </c>
      <c r="S458" s="135">
        <f>'[3]1'!$R$26</f>
        <v>712.87837964000005</v>
      </c>
      <c r="T458" s="135">
        <f>'[3]1'!$S$26</f>
        <v>661.9792195</v>
      </c>
      <c r="U458" s="135">
        <f>'[3]1'!$T$26</f>
        <v>632.41018710000003</v>
      </c>
      <c r="V458" s="135">
        <f>'[3]1'!$U$26</f>
        <v>635.31841564000001</v>
      </c>
      <c r="W458" s="135">
        <f>'[3]1'!$V$26</f>
        <v>648.73748488000001</v>
      </c>
      <c r="X458" s="135">
        <f>'[3]1'!$W$26</f>
        <v>645.11418648999995</v>
      </c>
      <c r="Y458" s="136">
        <f>'[3]1'!$X$26</f>
        <v>675.42365119999999</v>
      </c>
    </row>
    <row r="459" spans="1:25" ht="15" outlineLevel="1" thickBot="1" x14ac:dyDescent="0.25">
      <c r="A459" s="8" t="s">
        <v>57</v>
      </c>
      <c r="B459" s="134">
        <v>2568.12</v>
      </c>
      <c r="C459" s="135">
        <v>2568.12</v>
      </c>
      <c r="D459" s="135">
        <v>2568.12</v>
      </c>
      <c r="E459" s="135">
        <v>2568.12</v>
      </c>
      <c r="F459" s="135">
        <v>2568.12</v>
      </c>
      <c r="G459" s="135">
        <v>2568.12</v>
      </c>
      <c r="H459" s="135">
        <v>2568.12</v>
      </c>
      <c r="I459" s="135">
        <v>2568.12</v>
      </c>
      <c r="J459" s="135">
        <v>2568.12</v>
      </c>
      <c r="K459" s="135">
        <v>2568.12</v>
      </c>
      <c r="L459" s="135">
        <v>2568.12</v>
      </c>
      <c r="M459" s="135">
        <v>2568.12</v>
      </c>
      <c r="N459" s="135">
        <v>2568.12</v>
      </c>
      <c r="O459" s="135">
        <v>2568.12</v>
      </c>
      <c r="P459" s="135">
        <v>2568.12</v>
      </c>
      <c r="Q459" s="135">
        <v>2568.12</v>
      </c>
      <c r="R459" s="135">
        <v>2568.12</v>
      </c>
      <c r="S459" s="135">
        <v>2568.12</v>
      </c>
      <c r="T459" s="135">
        <v>2568.12</v>
      </c>
      <c r="U459" s="135">
        <v>2568.12</v>
      </c>
      <c r="V459" s="135">
        <v>2568.12</v>
      </c>
      <c r="W459" s="135">
        <v>2568.12</v>
      </c>
      <c r="X459" s="135">
        <v>2568.12</v>
      </c>
      <c r="Y459" s="136">
        <v>2568.12</v>
      </c>
    </row>
    <row r="460" spans="1:25" ht="26.25" outlineLevel="1" thickBot="1" x14ac:dyDescent="0.25">
      <c r="A460" s="8" t="s">
        <v>84</v>
      </c>
      <c r="B460" s="134">
        <f>359.23/2</f>
        <v>179.61500000000001</v>
      </c>
      <c r="C460" s="135">
        <v>179.61500000000001</v>
      </c>
      <c r="D460" s="135">
        <v>179.61500000000001</v>
      </c>
      <c r="E460" s="135">
        <v>179.61500000000001</v>
      </c>
      <c r="F460" s="135">
        <v>179.61500000000001</v>
      </c>
      <c r="G460" s="135">
        <v>179.61500000000001</v>
      </c>
      <c r="H460" s="135">
        <v>179.61500000000001</v>
      </c>
      <c r="I460" s="135">
        <v>179.61500000000001</v>
      </c>
      <c r="J460" s="135">
        <v>179.61500000000001</v>
      </c>
      <c r="K460" s="135">
        <v>179.61500000000001</v>
      </c>
      <c r="L460" s="135">
        <v>179.61500000000001</v>
      </c>
      <c r="M460" s="135">
        <v>179.61500000000001</v>
      </c>
      <c r="N460" s="135">
        <v>179.61500000000001</v>
      </c>
      <c r="O460" s="135">
        <v>179.61500000000001</v>
      </c>
      <c r="P460" s="135">
        <v>179.61500000000001</v>
      </c>
      <c r="Q460" s="135">
        <v>179.61500000000001</v>
      </c>
      <c r="R460" s="135">
        <v>179.61500000000001</v>
      </c>
      <c r="S460" s="135">
        <v>179.61500000000001</v>
      </c>
      <c r="T460" s="135">
        <v>179.61500000000001</v>
      </c>
      <c r="U460" s="135">
        <v>179.61500000000001</v>
      </c>
      <c r="V460" s="135">
        <v>179.61500000000001</v>
      </c>
      <c r="W460" s="135">
        <v>179.61500000000001</v>
      </c>
      <c r="X460" s="135">
        <v>179.61500000000001</v>
      </c>
      <c r="Y460" s="136">
        <v>179.61500000000001</v>
      </c>
    </row>
    <row r="461" spans="1:25" ht="15" outlineLevel="1" thickBot="1" x14ac:dyDescent="0.25">
      <c r="A461" s="8" t="s">
        <v>59</v>
      </c>
      <c r="B461" s="134">
        <f>'[6]ВЭК 4 цк'!$H$4</f>
        <v>5.9302655548428476</v>
      </c>
      <c r="C461" s="135">
        <f>'[6]ВЭК 4 цк'!$H$4</f>
        <v>5.9302655548428476</v>
      </c>
      <c r="D461" s="135">
        <f>'[6]ВЭК 4 цк'!$H$4</f>
        <v>5.9302655548428476</v>
      </c>
      <c r="E461" s="135">
        <f>'[6]ВЭК 4 цк'!$H$4</f>
        <v>5.9302655548428476</v>
      </c>
      <c r="F461" s="135">
        <f>'[6]ВЭК 4 цк'!$H$4</f>
        <v>5.9302655548428476</v>
      </c>
      <c r="G461" s="135">
        <f>'[6]ВЭК 4 цк'!$H$4</f>
        <v>5.9302655548428476</v>
      </c>
      <c r="H461" s="135">
        <f>'[6]ВЭК 4 цк'!$H$4</f>
        <v>5.9302655548428476</v>
      </c>
      <c r="I461" s="135">
        <f>'[6]ВЭК 4 цк'!$H$4</f>
        <v>5.9302655548428476</v>
      </c>
      <c r="J461" s="135">
        <f>'[6]ВЭК 4 цк'!$H$4</f>
        <v>5.9302655548428476</v>
      </c>
      <c r="K461" s="135">
        <f>'[6]ВЭК 4 цк'!$H$4</f>
        <v>5.9302655548428476</v>
      </c>
      <c r="L461" s="135">
        <f>'[6]ВЭК 4 цк'!$H$4</f>
        <v>5.9302655548428476</v>
      </c>
      <c r="M461" s="135">
        <f>'[6]ВЭК 4 цк'!$H$4</f>
        <v>5.9302655548428476</v>
      </c>
      <c r="N461" s="135">
        <f>'[6]ВЭК 4 цк'!$H$4</f>
        <v>5.9302655548428476</v>
      </c>
      <c r="O461" s="135">
        <f>'[6]ВЭК 4 цк'!$H$4</f>
        <v>5.9302655548428476</v>
      </c>
      <c r="P461" s="135">
        <f>'[6]ВЭК 4 цк'!$H$4</f>
        <v>5.9302655548428476</v>
      </c>
      <c r="Q461" s="135">
        <f>'[6]ВЭК 4 цк'!$H$4</f>
        <v>5.9302655548428476</v>
      </c>
      <c r="R461" s="135">
        <f>'[6]ВЭК 4 цк'!$H$4</f>
        <v>5.9302655548428476</v>
      </c>
      <c r="S461" s="135">
        <f>'[6]ВЭК 4 цк'!$H$4</f>
        <v>5.9302655548428476</v>
      </c>
      <c r="T461" s="135">
        <f>'[6]ВЭК 4 цк'!$H$4</f>
        <v>5.9302655548428476</v>
      </c>
      <c r="U461" s="135">
        <f>'[6]ВЭК 4 цк'!$H$4</f>
        <v>5.9302655548428476</v>
      </c>
      <c r="V461" s="135">
        <f>'[6]ВЭК 4 цк'!$H$4</f>
        <v>5.9302655548428476</v>
      </c>
      <c r="W461" s="135">
        <f>'[6]ВЭК 4 цк'!$H$4</f>
        <v>5.9302655548428476</v>
      </c>
      <c r="X461" s="135">
        <f>'[6]ВЭК 4 цк'!$H$4</f>
        <v>5.9302655548428476</v>
      </c>
      <c r="Y461" s="136">
        <f>'[6]ВЭК 4 цк'!$H$4</f>
        <v>5.9302655548428476</v>
      </c>
    </row>
    <row r="462" spans="1:25" ht="21.75" customHeight="1" thickBot="1" x14ac:dyDescent="0.25">
      <c r="A462" s="18">
        <v>27</v>
      </c>
      <c r="B462" s="131">
        <f t="shared" ref="B462:Y462" si="88">B463+B464+B465+B466</f>
        <v>3441.9701227848427</v>
      </c>
      <c r="C462" s="131">
        <f t="shared" si="88"/>
        <v>3505.4273917148421</v>
      </c>
      <c r="D462" s="131">
        <f t="shared" si="88"/>
        <v>3549.3371640348423</v>
      </c>
      <c r="E462" s="131">
        <f t="shared" si="88"/>
        <v>3568.2696591148424</v>
      </c>
      <c r="F462" s="131">
        <f t="shared" si="88"/>
        <v>3571.7502253548428</v>
      </c>
      <c r="G462" s="131">
        <f t="shared" si="88"/>
        <v>3551.2747693248421</v>
      </c>
      <c r="H462" s="131">
        <f t="shared" si="88"/>
        <v>3511.1602977548428</v>
      </c>
      <c r="I462" s="131">
        <f t="shared" si="88"/>
        <v>3452.0327936748427</v>
      </c>
      <c r="J462" s="131">
        <f t="shared" si="88"/>
        <v>3419.9892193248425</v>
      </c>
      <c r="K462" s="131">
        <f t="shared" si="88"/>
        <v>3410.6847654048424</v>
      </c>
      <c r="L462" s="131">
        <f t="shared" si="88"/>
        <v>3418.1067680648421</v>
      </c>
      <c r="M462" s="131">
        <f t="shared" si="88"/>
        <v>3426.1845297448426</v>
      </c>
      <c r="N462" s="131">
        <f t="shared" si="88"/>
        <v>3474.7389909948424</v>
      </c>
      <c r="O462" s="131">
        <f t="shared" si="88"/>
        <v>3516.4926791848429</v>
      </c>
      <c r="P462" s="131">
        <f t="shared" si="88"/>
        <v>3533.0130011548426</v>
      </c>
      <c r="Q462" s="131">
        <f t="shared" si="88"/>
        <v>3532.0830410148428</v>
      </c>
      <c r="R462" s="131">
        <f t="shared" si="88"/>
        <v>3524.2374060148422</v>
      </c>
      <c r="S462" s="131">
        <f t="shared" si="88"/>
        <v>3497.7335819948421</v>
      </c>
      <c r="T462" s="131">
        <f t="shared" si="88"/>
        <v>3445.3710561548423</v>
      </c>
      <c r="U462" s="131">
        <f t="shared" si="88"/>
        <v>3406.5988720248424</v>
      </c>
      <c r="V462" s="131">
        <f t="shared" si="88"/>
        <v>3427.3865744248424</v>
      </c>
      <c r="W462" s="131">
        <f t="shared" si="88"/>
        <v>3453.1962501348426</v>
      </c>
      <c r="X462" s="131">
        <f t="shared" si="88"/>
        <v>3443.0603267048427</v>
      </c>
      <c r="Y462" s="131">
        <f t="shared" si="88"/>
        <v>3451.5569452148429</v>
      </c>
    </row>
    <row r="463" spans="1:25" ht="51.75" outlineLevel="1" thickBot="1" x14ac:dyDescent="0.25">
      <c r="A463" s="8" t="s">
        <v>88</v>
      </c>
      <c r="B463" s="134">
        <f>'[3]1'!$A$27</f>
        <v>688.30485723000004</v>
      </c>
      <c r="C463" s="135">
        <f>'[3]1'!$B$27</f>
        <v>751.76212615999998</v>
      </c>
      <c r="D463" s="135">
        <f>'[3]1'!$C$27</f>
        <v>795.67189847999998</v>
      </c>
      <c r="E463" s="135">
        <f>'[3]1'!$D$27</f>
        <v>814.60439355999995</v>
      </c>
      <c r="F463" s="135">
        <f>'[3]1'!$E$27</f>
        <v>818.08495979999998</v>
      </c>
      <c r="G463" s="135">
        <f>'[3]1'!$F$27</f>
        <v>797.60950376999995</v>
      </c>
      <c r="H463" s="135">
        <f>'[3]1'!$G$27</f>
        <v>757.49503219999997</v>
      </c>
      <c r="I463" s="135">
        <f>'[3]1'!$H$27</f>
        <v>698.36752811999997</v>
      </c>
      <c r="J463" s="135">
        <f>'[3]1'!$I$27</f>
        <v>666.32395377</v>
      </c>
      <c r="K463" s="135">
        <f>'[3]1'!$J$27</f>
        <v>657.01949984999999</v>
      </c>
      <c r="L463" s="135">
        <f>'[3]1'!$K$27</f>
        <v>664.44150250999996</v>
      </c>
      <c r="M463" s="135">
        <f>'[3]1'!$L$27</f>
        <v>672.51926418999994</v>
      </c>
      <c r="N463" s="135">
        <f>'[3]1'!$M$27</f>
        <v>721.07372543999998</v>
      </c>
      <c r="O463" s="135">
        <f>'[3]1'!$N$27</f>
        <v>762.82741363000002</v>
      </c>
      <c r="P463" s="135">
        <f>'[3]1'!$O$27</f>
        <v>779.34773559999996</v>
      </c>
      <c r="Q463" s="135">
        <f>'[3]1'!$P$27</f>
        <v>778.41777546000003</v>
      </c>
      <c r="R463" s="135">
        <f>'[3]1'!$Q$27</f>
        <v>770.57214046000001</v>
      </c>
      <c r="S463" s="135">
        <f>'[3]1'!$R$27</f>
        <v>744.06831643999999</v>
      </c>
      <c r="T463" s="135">
        <f>'[3]1'!$S$27</f>
        <v>691.7057906</v>
      </c>
      <c r="U463" s="135">
        <f>'[3]1'!$T$27</f>
        <v>652.93360646999997</v>
      </c>
      <c r="V463" s="135">
        <f>'[3]1'!$U$27</f>
        <v>673.72130887000003</v>
      </c>
      <c r="W463" s="135">
        <f>'[3]1'!$V$27</f>
        <v>699.53098457999999</v>
      </c>
      <c r="X463" s="135">
        <f>'[3]1'!$W$27</f>
        <v>689.39506114999995</v>
      </c>
      <c r="Y463" s="136">
        <f>'[3]1'!$X$27</f>
        <v>697.89167966000002</v>
      </c>
    </row>
    <row r="464" spans="1:25" ht="15" outlineLevel="1" thickBot="1" x14ac:dyDescent="0.25">
      <c r="A464" s="8" t="s">
        <v>57</v>
      </c>
      <c r="B464" s="134">
        <v>2568.12</v>
      </c>
      <c r="C464" s="135">
        <v>2568.12</v>
      </c>
      <c r="D464" s="135">
        <v>2568.12</v>
      </c>
      <c r="E464" s="135">
        <v>2568.12</v>
      </c>
      <c r="F464" s="135">
        <v>2568.12</v>
      </c>
      <c r="G464" s="135">
        <v>2568.12</v>
      </c>
      <c r="H464" s="135">
        <v>2568.12</v>
      </c>
      <c r="I464" s="135">
        <v>2568.12</v>
      </c>
      <c r="J464" s="135">
        <v>2568.12</v>
      </c>
      <c r="K464" s="135">
        <v>2568.12</v>
      </c>
      <c r="L464" s="135">
        <v>2568.12</v>
      </c>
      <c r="M464" s="135">
        <v>2568.12</v>
      </c>
      <c r="N464" s="135">
        <v>2568.12</v>
      </c>
      <c r="O464" s="135">
        <v>2568.12</v>
      </c>
      <c r="P464" s="135">
        <v>2568.12</v>
      </c>
      <c r="Q464" s="135">
        <v>2568.12</v>
      </c>
      <c r="R464" s="135">
        <v>2568.12</v>
      </c>
      <c r="S464" s="135">
        <v>2568.12</v>
      </c>
      <c r="T464" s="135">
        <v>2568.12</v>
      </c>
      <c r="U464" s="135">
        <v>2568.12</v>
      </c>
      <c r="V464" s="135">
        <v>2568.12</v>
      </c>
      <c r="W464" s="135">
        <v>2568.12</v>
      </c>
      <c r="X464" s="135">
        <v>2568.12</v>
      </c>
      <c r="Y464" s="136">
        <v>2568.12</v>
      </c>
    </row>
    <row r="465" spans="1:25" ht="26.25" outlineLevel="1" thickBot="1" x14ac:dyDescent="0.25">
      <c r="A465" s="8" t="s">
        <v>84</v>
      </c>
      <c r="B465" s="134">
        <f>359.23/2</f>
        <v>179.61500000000001</v>
      </c>
      <c r="C465" s="135">
        <v>179.61500000000001</v>
      </c>
      <c r="D465" s="135">
        <v>179.61500000000001</v>
      </c>
      <c r="E465" s="135">
        <v>179.61500000000001</v>
      </c>
      <c r="F465" s="135">
        <v>179.61500000000001</v>
      </c>
      <c r="G465" s="135">
        <v>179.61500000000001</v>
      </c>
      <c r="H465" s="135">
        <v>179.61500000000001</v>
      </c>
      <c r="I465" s="135">
        <v>179.61500000000001</v>
      </c>
      <c r="J465" s="135">
        <v>179.61500000000001</v>
      </c>
      <c r="K465" s="135">
        <v>179.61500000000001</v>
      </c>
      <c r="L465" s="135">
        <v>179.61500000000001</v>
      </c>
      <c r="M465" s="135">
        <v>179.61500000000001</v>
      </c>
      <c r="N465" s="135">
        <v>179.61500000000001</v>
      </c>
      <c r="O465" s="135">
        <v>179.61500000000001</v>
      </c>
      <c r="P465" s="135">
        <v>179.61500000000001</v>
      </c>
      <c r="Q465" s="135">
        <v>179.61500000000001</v>
      </c>
      <c r="R465" s="135">
        <v>179.61500000000001</v>
      </c>
      <c r="S465" s="135">
        <v>179.61500000000001</v>
      </c>
      <c r="T465" s="135">
        <v>179.61500000000001</v>
      </c>
      <c r="U465" s="135">
        <v>179.61500000000001</v>
      </c>
      <c r="V465" s="135">
        <v>179.61500000000001</v>
      </c>
      <c r="W465" s="135">
        <v>179.61500000000001</v>
      </c>
      <c r="X465" s="135">
        <v>179.61500000000001</v>
      </c>
      <c r="Y465" s="136">
        <v>179.61500000000001</v>
      </c>
    </row>
    <row r="466" spans="1:25" ht="15" outlineLevel="1" thickBot="1" x14ac:dyDescent="0.25">
      <c r="A466" s="8" t="s">
        <v>59</v>
      </c>
      <c r="B466" s="134">
        <f>'[6]ВЭК 4 цк'!$H$4</f>
        <v>5.9302655548428476</v>
      </c>
      <c r="C466" s="135">
        <f>'[6]ВЭК 4 цк'!$H$4</f>
        <v>5.9302655548428476</v>
      </c>
      <c r="D466" s="135">
        <f>'[6]ВЭК 4 цк'!$H$4</f>
        <v>5.9302655548428476</v>
      </c>
      <c r="E466" s="135">
        <f>'[6]ВЭК 4 цк'!$H$4</f>
        <v>5.9302655548428476</v>
      </c>
      <c r="F466" s="135">
        <f>'[6]ВЭК 4 цк'!$H$4</f>
        <v>5.9302655548428476</v>
      </c>
      <c r="G466" s="135">
        <f>'[6]ВЭК 4 цк'!$H$4</f>
        <v>5.9302655548428476</v>
      </c>
      <c r="H466" s="135">
        <f>'[6]ВЭК 4 цк'!$H$4</f>
        <v>5.9302655548428476</v>
      </c>
      <c r="I466" s="135">
        <f>'[6]ВЭК 4 цк'!$H$4</f>
        <v>5.9302655548428476</v>
      </c>
      <c r="J466" s="135">
        <f>'[6]ВЭК 4 цк'!$H$4</f>
        <v>5.9302655548428476</v>
      </c>
      <c r="K466" s="135">
        <f>'[6]ВЭК 4 цк'!$H$4</f>
        <v>5.9302655548428476</v>
      </c>
      <c r="L466" s="135">
        <f>'[6]ВЭК 4 цк'!$H$4</f>
        <v>5.9302655548428476</v>
      </c>
      <c r="M466" s="135">
        <f>'[6]ВЭК 4 цк'!$H$4</f>
        <v>5.9302655548428476</v>
      </c>
      <c r="N466" s="135">
        <f>'[6]ВЭК 4 цк'!$H$4</f>
        <v>5.9302655548428476</v>
      </c>
      <c r="O466" s="135">
        <f>'[6]ВЭК 4 цк'!$H$4</f>
        <v>5.9302655548428476</v>
      </c>
      <c r="P466" s="135">
        <f>'[6]ВЭК 4 цк'!$H$4</f>
        <v>5.9302655548428476</v>
      </c>
      <c r="Q466" s="135">
        <f>'[6]ВЭК 4 цк'!$H$4</f>
        <v>5.9302655548428476</v>
      </c>
      <c r="R466" s="135">
        <f>'[6]ВЭК 4 цк'!$H$4</f>
        <v>5.9302655548428476</v>
      </c>
      <c r="S466" s="135">
        <f>'[6]ВЭК 4 цк'!$H$4</f>
        <v>5.9302655548428476</v>
      </c>
      <c r="T466" s="135">
        <f>'[6]ВЭК 4 цк'!$H$4</f>
        <v>5.9302655548428476</v>
      </c>
      <c r="U466" s="135">
        <f>'[6]ВЭК 4 цк'!$H$4</f>
        <v>5.9302655548428476</v>
      </c>
      <c r="V466" s="135">
        <f>'[6]ВЭК 4 цк'!$H$4</f>
        <v>5.9302655548428476</v>
      </c>
      <c r="W466" s="135">
        <f>'[6]ВЭК 4 цк'!$H$4</f>
        <v>5.9302655548428476</v>
      </c>
      <c r="X466" s="135">
        <f>'[6]ВЭК 4 цк'!$H$4</f>
        <v>5.9302655548428476</v>
      </c>
      <c r="Y466" s="136">
        <f>'[6]ВЭК 4 цк'!$H$4</f>
        <v>5.9302655548428476</v>
      </c>
    </row>
    <row r="467" spans="1:25" ht="21.75" customHeight="1" thickBot="1" x14ac:dyDescent="0.25">
      <c r="A467" s="18">
        <v>28</v>
      </c>
      <c r="B467" s="131">
        <f t="shared" ref="B467:Y467" si="89">B468+B469+B470+B471</f>
        <v>3430.2596946248423</v>
      </c>
      <c r="C467" s="131">
        <f t="shared" si="89"/>
        <v>3487.2385116448422</v>
      </c>
      <c r="D467" s="131">
        <f t="shared" si="89"/>
        <v>3524.1005084248427</v>
      </c>
      <c r="E467" s="131">
        <f t="shared" si="89"/>
        <v>3538.2071121848421</v>
      </c>
      <c r="F467" s="131">
        <f t="shared" si="89"/>
        <v>3544.1427061048425</v>
      </c>
      <c r="G467" s="131">
        <f t="shared" si="89"/>
        <v>3524.8713080948428</v>
      </c>
      <c r="H467" s="131">
        <f t="shared" si="89"/>
        <v>3493.4330081248427</v>
      </c>
      <c r="I467" s="131">
        <f t="shared" si="89"/>
        <v>3416.5644337248423</v>
      </c>
      <c r="J467" s="131">
        <f t="shared" si="89"/>
        <v>3368.2379639948422</v>
      </c>
      <c r="K467" s="131">
        <f t="shared" si="89"/>
        <v>3398.5095977848423</v>
      </c>
      <c r="L467" s="131">
        <f t="shared" si="89"/>
        <v>3387.0987484348425</v>
      </c>
      <c r="M467" s="131">
        <f t="shared" si="89"/>
        <v>3382.3842878248424</v>
      </c>
      <c r="N467" s="131">
        <f t="shared" si="89"/>
        <v>3401.3262441648421</v>
      </c>
      <c r="O467" s="131">
        <f t="shared" si="89"/>
        <v>3447.7620707648421</v>
      </c>
      <c r="P467" s="131">
        <f t="shared" si="89"/>
        <v>3462.6032755148426</v>
      </c>
      <c r="Q467" s="131">
        <f t="shared" si="89"/>
        <v>3465.9476582348425</v>
      </c>
      <c r="R467" s="131">
        <f t="shared" si="89"/>
        <v>3470.6715642848421</v>
      </c>
      <c r="S467" s="131">
        <f t="shared" si="89"/>
        <v>3458.0898555748427</v>
      </c>
      <c r="T467" s="131">
        <f t="shared" si="89"/>
        <v>3395.0829720148422</v>
      </c>
      <c r="U467" s="131">
        <f t="shared" si="89"/>
        <v>3403.4660268648422</v>
      </c>
      <c r="V467" s="131">
        <f t="shared" si="89"/>
        <v>3412.3604758048423</v>
      </c>
      <c r="W467" s="131">
        <f t="shared" si="89"/>
        <v>3437.4246031148423</v>
      </c>
      <c r="X467" s="131">
        <f t="shared" si="89"/>
        <v>3430.0848296248423</v>
      </c>
      <c r="Y467" s="131">
        <f t="shared" si="89"/>
        <v>3383.2900371048427</v>
      </c>
    </row>
    <row r="468" spans="1:25" ht="51.75" outlineLevel="1" thickBot="1" x14ac:dyDescent="0.25">
      <c r="A468" s="8" t="s">
        <v>88</v>
      </c>
      <c r="B468" s="134">
        <f>'[3]1'!$A$28</f>
        <v>676.59442907000005</v>
      </c>
      <c r="C468" s="135">
        <f>'[3]1'!$B$28</f>
        <v>733.57324609</v>
      </c>
      <c r="D468" s="135">
        <f>'[3]1'!$C$28</f>
        <v>770.43524287000002</v>
      </c>
      <c r="E468" s="135">
        <f>'[3]1'!$D$28</f>
        <v>784.54184663000001</v>
      </c>
      <c r="F468" s="135">
        <f>'[3]1'!$E$28</f>
        <v>790.47744054999998</v>
      </c>
      <c r="G468" s="135">
        <f>'[3]1'!$F$28</f>
        <v>771.20604254</v>
      </c>
      <c r="H468" s="135">
        <f>'[3]1'!$G$28</f>
        <v>739.76774257</v>
      </c>
      <c r="I468" s="135">
        <f>'[3]1'!$H$28</f>
        <v>662.89916817000005</v>
      </c>
      <c r="J468" s="135">
        <f>'[3]1'!$I$28</f>
        <v>614.57269843999995</v>
      </c>
      <c r="K468" s="135">
        <f>'[3]1'!$J$28</f>
        <v>644.84433222999996</v>
      </c>
      <c r="L468" s="135">
        <f>'[3]1'!$K$28</f>
        <v>633.43348288000004</v>
      </c>
      <c r="M468" s="135">
        <f>'[3]1'!$L$28</f>
        <v>628.71902226999998</v>
      </c>
      <c r="N468" s="135">
        <f>'[3]1'!$M$28</f>
        <v>647.66097861000003</v>
      </c>
      <c r="O468" s="135">
        <f>'[3]1'!$N$28</f>
        <v>694.09680520999996</v>
      </c>
      <c r="P468" s="135">
        <f>'[3]1'!$O$28</f>
        <v>708.93800996000004</v>
      </c>
      <c r="Q468" s="135">
        <f>'[3]1'!$P$28</f>
        <v>712.28239268000004</v>
      </c>
      <c r="R468" s="135">
        <f>'[3]1'!$Q$28</f>
        <v>717.00629873000003</v>
      </c>
      <c r="S468" s="135">
        <f>'[3]1'!$R$28</f>
        <v>704.42459001999998</v>
      </c>
      <c r="T468" s="135">
        <f>'[3]1'!$S$28</f>
        <v>641.41770645999998</v>
      </c>
      <c r="U468" s="135">
        <f>'[3]1'!$T$28</f>
        <v>649.80076130999998</v>
      </c>
      <c r="V468" s="135">
        <f>'[3]1'!$U$28</f>
        <v>658.69521024999995</v>
      </c>
      <c r="W468" s="135">
        <f>'[3]1'!$V$28</f>
        <v>683.75933755999995</v>
      </c>
      <c r="X468" s="135">
        <f>'[3]1'!$W$28</f>
        <v>676.41956406999998</v>
      </c>
      <c r="Y468" s="136">
        <f>'[3]1'!$X$28</f>
        <v>629.62477154999999</v>
      </c>
    </row>
    <row r="469" spans="1:25" ht="15" outlineLevel="1" thickBot="1" x14ac:dyDescent="0.25">
      <c r="A469" s="8" t="s">
        <v>57</v>
      </c>
      <c r="B469" s="134">
        <v>2568.12</v>
      </c>
      <c r="C469" s="135">
        <v>2568.12</v>
      </c>
      <c r="D469" s="135">
        <v>2568.12</v>
      </c>
      <c r="E469" s="135">
        <v>2568.12</v>
      </c>
      <c r="F469" s="135">
        <v>2568.12</v>
      </c>
      <c r="G469" s="135">
        <v>2568.12</v>
      </c>
      <c r="H469" s="135">
        <v>2568.12</v>
      </c>
      <c r="I469" s="135">
        <v>2568.12</v>
      </c>
      <c r="J469" s="135">
        <v>2568.12</v>
      </c>
      <c r="K469" s="135">
        <v>2568.12</v>
      </c>
      <c r="L469" s="135">
        <v>2568.12</v>
      </c>
      <c r="M469" s="135">
        <v>2568.12</v>
      </c>
      <c r="N469" s="135">
        <v>2568.12</v>
      </c>
      <c r="O469" s="135">
        <v>2568.12</v>
      </c>
      <c r="P469" s="135">
        <v>2568.12</v>
      </c>
      <c r="Q469" s="135">
        <v>2568.12</v>
      </c>
      <c r="R469" s="135">
        <v>2568.12</v>
      </c>
      <c r="S469" s="135">
        <v>2568.12</v>
      </c>
      <c r="T469" s="135">
        <v>2568.12</v>
      </c>
      <c r="U469" s="135">
        <v>2568.12</v>
      </c>
      <c r="V469" s="135">
        <v>2568.12</v>
      </c>
      <c r="W469" s="135">
        <v>2568.12</v>
      </c>
      <c r="X469" s="135">
        <v>2568.12</v>
      </c>
      <c r="Y469" s="136">
        <v>2568.12</v>
      </c>
    </row>
    <row r="470" spans="1:25" ht="26.25" outlineLevel="1" thickBot="1" x14ac:dyDescent="0.25">
      <c r="A470" s="8" t="s">
        <v>84</v>
      </c>
      <c r="B470" s="134">
        <f>359.23/2</f>
        <v>179.61500000000001</v>
      </c>
      <c r="C470" s="135">
        <v>179.61500000000001</v>
      </c>
      <c r="D470" s="135">
        <v>179.61500000000001</v>
      </c>
      <c r="E470" s="135">
        <v>179.61500000000001</v>
      </c>
      <c r="F470" s="135">
        <v>179.61500000000001</v>
      </c>
      <c r="G470" s="135">
        <v>179.61500000000001</v>
      </c>
      <c r="H470" s="135">
        <v>179.61500000000001</v>
      </c>
      <c r="I470" s="135">
        <v>179.61500000000001</v>
      </c>
      <c r="J470" s="135">
        <v>179.61500000000001</v>
      </c>
      <c r="K470" s="135">
        <v>179.61500000000001</v>
      </c>
      <c r="L470" s="135">
        <v>179.61500000000001</v>
      </c>
      <c r="M470" s="135">
        <v>179.61500000000001</v>
      </c>
      <c r="N470" s="135">
        <v>179.61500000000001</v>
      </c>
      <c r="O470" s="135">
        <v>179.61500000000001</v>
      </c>
      <c r="P470" s="135">
        <v>179.61500000000001</v>
      </c>
      <c r="Q470" s="135">
        <v>179.61500000000001</v>
      </c>
      <c r="R470" s="135">
        <v>179.61500000000001</v>
      </c>
      <c r="S470" s="135">
        <v>179.61500000000001</v>
      </c>
      <c r="T470" s="135">
        <v>179.61500000000001</v>
      </c>
      <c r="U470" s="135">
        <v>179.61500000000001</v>
      </c>
      <c r="V470" s="135">
        <v>179.61500000000001</v>
      </c>
      <c r="W470" s="135">
        <v>179.61500000000001</v>
      </c>
      <c r="X470" s="135">
        <v>179.61500000000001</v>
      </c>
      <c r="Y470" s="136">
        <v>179.61500000000001</v>
      </c>
    </row>
    <row r="471" spans="1:25" ht="15" outlineLevel="1" thickBot="1" x14ac:dyDescent="0.25">
      <c r="A471" s="8" t="s">
        <v>59</v>
      </c>
      <c r="B471" s="134">
        <f>'[6]ВЭК 4 цк'!$H$4</f>
        <v>5.9302655548428476</v>
      </c>
      <c r="C471" s="135">
        <f>'[6]ВЭК 4 цк'!$H$4</f>
        <v>5.9302655548428476</v>
      </c>
      <c r="D471" s="135">
        <f>'[6]ВЭК 4 цк'!$H$4</f>
        <v>5.9302655548428476</v>
      </c>
      <c r="E471" s="135">
        <f>'[6]ВЭК 4 цк'!$H$4</f>
        <v>5.9302655548428476</v>
      </c>
      <c r="F471" s="135">
        <f>'[6]ВЭК 4 цк'!$H$4</f>
        <v>5.9302655548428476</v>
      </c>
      <c r="G471" s="135">
        <f>'[6]ВЭК 4 цк'!$H$4</f>
        <v>5.9302655548428476</v>
      </c>
      <c r="H471" s="135">
        <f>'[6]ВЭК 4 цк'!$H$4</f>
        <v>5.9302655548428476</v>
      </c>
      <c r="I471" s="135">
        <f>'[6]ВЭК 4 цк'!$H$4</f>
        <v>5.9302655548428476</v>
      </c>
      <c r="J471" s="135">
        <f>'[6]ВЭК 4 цк'!$H$4</f>
        <v>5.9302655548428476</v>
      </c>
      <c r="K471" s="135">
        <f>'[6]ВЭК 4 цк'!$H$4</f>
        <v>5.9302655548428476</v>
      </c>
      <c r="L471" s="135">
        <f>'[6]ВЭК 4 цк'!$H$4</f>
        <v>5.9302655548428476</v>
      </c>
      <c r="M471" s="135">
        <f>'[6]ВЭК 4 цк'!$H$4</f>
        <v>5.9302655548428476</v>
      </c>
      <c r="N471" s="135">
        <f>'[6]ВЭК 4 цк'!$H$4</f>
        <v>5.9302655548428476</v>
      </c>
      <c r="O471" s="135">
        <f>'[6]ВЭК 4 цк'!$H$4</f>
        <v>5.9302655548428476</v>
      </c>
      <c r="P471" s="135">
        <f>'[6]ВЭК 4 цк'!$H$4</f>
        <v>5.9302655548428476</v>
      </c>
      <c r="Q471" s="135">
        <f>'[6]ВЭК 4 цк'!$H$4</f>
        <v>5.9302655548428476</v>
      </c>
      <c r="R471" s="135">
        <f>'[6]ВЭК 4 цк'!$H$4</f>
        <v>5.9302655548428476</v>
      </c>
      <c r="S471" s="135">
        <f>'[6]ВЭК 4 цк'!$H$4</f>
        <v>5.9302655548428476</v>
      </c>
      <c r="T471" s="135">
        <f>'[6]ВЭК 4 цк'!$H$4</f>
        <v>5.9302655548428476</v>
      </c>
      <c r="U471" s="135">
        <f>'[6]ВЭК 4 цк'!$H$4</f>
        <v>5.9302655548428476</v>
      </c>
      <c r="V471" s="135">
        <f>'[6]ВЭК 4 цк'!$H$4</f>
        <v>5.9302655548428476</v>
      </c>
      <c r="W471" s="135">
        <f>'[6]ВЭК 4 цк'!$H$4</f>
        <v>5.9302655548428476</v>
      </c>
      <c r="X471" s="135">
        <f>'[6]ВЭК 4 цк'!$H$4</f>
        <v>5.9302655548428476</v>
      </c>
      <c r="Y471" s="136">
        <f>'[6]ВЭК 4 цк'!$H$4</f>
        <v>5.9302655548428476</v>
      </c>
    </row>
    <row r="472" spans="1:25" ht="21.75" customHeight="1" thickBot="1" x14ac:dyDescent="0.25">
      <c r="A472" s="18">
        <v>29</v>
      </c>
      <c r="B472" s="131">
        <f t="shared" ref="B472:Y472" si="90">B473+B474+B475+B476</f>
        <v>3431.8971877448421</v>
      </c>
      <c r="C472" s="131">
        <f t="shared" si="90"/>
        <v>3434.8212964348422</v>
      </c>
      <c r="D472" s="131">
        <f t="shared" si="90"/>
        <v>3482.1856877948421</v>
      </c>
      <c r="E472" s="131">
        <f t="shared" si="90"/>
        <v>3480.5687002348423</v>
      </c>
      <c r="F472" s="131">
        <f t="shared" si="90"/>
        <v>3475.5357880748425</v>
      </c>
      <c r="G472" s="131">
        <f t="shared" si="90"/>
        <v>3483.1925428248423</v>
      </c>
      <c r="H472" s="131">
        <f t="shared" si="90"/>
        <v>3478.9849557748421</v>
      </c>
      <c r="I472" s="131">
        <f t="shared" si="90"/>
        <v>3422.1486255248428</v>
      </c>
      <c r="J472" s="131">
        <f t="shared" si="90"/>
        <v>3357.1360751948423</v>
      </c>
      <c r="K472" s="131">
        <f t="shared" si="90"/>
        <v>3317.0119467148425</v>
      </c>
      <c r="L472" s="131">
        <f t="shared" si="90"/>
        <v>3308.7212649848425</v>
      </c>
      <c r="M472" s="131">
        <f t="shared" si="90"/>
        <v>3308.5344131948423</v>
      </c>
      <c r="N472" s="131">
        <f t="shared" si="90"/>
        <v>3361.7472917748428</v>
      </c>
      <c r="O472" s="131">
        <f t="shared" si="90"/>
        <v>3382.6239720848425</v>
      </c>
      <c r="P472" s="131">
        <f t="shared" si="90"/>
        <v>3406.9745869048429</v>
      </c>
      <c r="Q472" s="131">
        <f t="shared" si="90"/>
        <v>3404.8933749448424</v>
      </c>
      <c r="R472" s="131">
        <f t="shared" si="90"/>
        <v>3401.4122807848426</v>
      </c>
      <c r="S472" s="131">
        <f t="shared" si="90"/>
        <v>3430.1007025848421</v>
      </c>
      <c r="T472" s="131">
        <f t="shared" si="90"/>
        <v>3387.4638471348426</v>
      </c>
      <c r="U472" s="131">
        <f t="shared" si="90"/>
        <v>3336.4687564348424</v>
      </c>
      <c r="V472" s="131">
        <f t="shared" si="90"/>
        <v>3310.0620711848424</v>
      </c>
      <c r="W472" s="131">
        <f t="shared" si="90"/>
        <v>3333.0026443148427</v>
      </c>
      <c r="X472" s="131">
        <f t="shared" si="90"/>
        <v>3320.4687296248421</v>
      </c>
      <c r="Y472" s="131">
        <f t="shared" si="90"/>
        <v>3314.2397830648424</v>
      </c>
    </row>
    <row r="473" spans="1:25" ht="51.75" outlineLevel="1" thickBot="1" x14ac:dyDescent="0.25">
      <c r="A473" s="8" t="s">
        <v>88</v>
      </c>
      <c r="B473" s="134">
        <f>'[3]1'!$A$29</f>
        <v>678.23192218999998</v>
      </c>
      <c r="C473" s="135">
        <f>'[3]1'!$B$29</f>
        <v>681.15603088</v>
      </c>
      <c r="D473" s="135">
        <f>'[3]1'!$C$29</f>
        <v>728.52042224000002</v>
      </c>
      <c r="E473" s="135">
        <f>'[3]1'!$D$29</f>
        <v>726.90343468000003</v>
      </c>
      <c r="F473" s="135">
        <f>'[3]1'!$E$29</f>
        <v>721.87052252000001</v>
      </c>
      <c r="G473" s="135">
        <f>'[3]1'!$F$29</f>
        <v>729.52727727000001</v>
      </c>
      <c r="H473" s="135">
        <f>'[3]1'!$G$29</f>
        <v>725.31969021999998</v>
      </c>
      <c r="I473" s="135">
        <f>'[3]1'!$H$29</f>
        <v>668.48335997000004</v>
      </c>
      <c r="J473" s="135">
        <f>'[3]1'!$I$29</f>
        <v>603.47080963999997</v>
      </c>
      <c r="K473" s="135">
        <f>'[3]1'!$J$29</f>
        <v>563.34668116</v>
      </c>
      <c r="L473" s="135">
        <f>'[3]1'!$K$29</f>
        <v>555.05599943000004</v>
      </c>
      <c r="M473" s="135">
        <f>'[3]1'!$L$29</f>
        <v>554.86914764000005</v>
      </c>
      <c r="N473" s="135">
        <f>'[3]1'!$M$29</f>
        <v>608.08202621999999</v>
      </c>
      <c r="O473" s="135">
        <f>'[3]1'!$N$29</f>
        <v>628.95870652999997</v>
      </c>
      <c r="P473" s="135">
        <f>'[3]1'!$O$29</f>
        <v>653.30932135</v>
      </c>
      <c r="Q473" s="135">
        <f>'[3]1'!$P$29</f>
        <v>651.22810938999999</v>
      </c>
      <c r="R473" s="135">
        <f>'[3]1'!$Q$29</f>
        <v>647.74701522999999</v>
      </c>
      <c r="S473" s="135">
        <f>'[3]1'!$R$29</f>
        <v>676.43543703</v>
      </c>
      <c r="T473" s="135">
        <f>'[3]1'!$S$29</f>
        <v>633.79858158000002</v>
      </c>
      <c r="U473" s="135">
        <f>'[3]1'!$T$29</f>
        <v>582.80349088000003</v>
      </c>
      <c r="V473" s="135">
        <f>'[3]1'!$U$29</f>
        <v>556.39680563000002</v>
      </c>
      <c r="W473" s="135">
        <f>'[3]1'!$V$29</f>
        <v>579.33737875999998</v>
      </c>
      <c r="X473" s="135">
        <f>'[3]1'!$W$29</f>
        <v>566.80346407000002</v>
      </c>
      <c r="Y473" s="136">
        <f>'[3]1'!$X$29</f>
        <v>560.57451750999996</v>
      </c>
    </row>
    <row r="474" spans="1:25" ht="15" outlineLevel="1" thickBot="1" x14ac:dyDescent="0.25">
      <c r="A474" s="8" t="s">
        <v>57</v>
      </c>
      <c r="B474" s="134">
        <v>2568.12</v>
      </c>
      <c r="C474" s="135">
        <v>2568.12</v>
      </c>
      <c r="D474" s="135">
        <v>2568.12</v>
      </c>
      <c r="E474" s="135">
        <v>2568.12</v>
      </c>
      <c r="F474" s="135">
        <v>2568.12</v>
      </c>
      <c r="G474" s="135">
        <v>2568.12</v>
      </c>
      <c r="H474" s="135">
        <v>2568.12</v>
      </c>
      <c r="I474" s="135">
        <v>2568.12</v>
      </c>
      <c r="J474" s="135">
        <v>2568.12</v>
      </c>
      <c r="K474" s="135">
        <v>2568.12</v>
      </c>
      <c r="L474" s="135">
        <v>2568.12</v>
      </c>
      <c r="M474" s="135">
        <v>2568.12</v>
      </c>
      <c r="N474" s="135">
        <v>2568.12</v>
      </c>
      <c r="O474" s="135">
        <v>2568.12</v>
      </c>
      <c r="P474" s="135">
        <v>2568.12</v>
      </c>
      <c r="Q474" s="135">
        <v>2568.12</v>
      </c>
      <c r="R474" s="135">
        <v>2568.12</v>
      </c>
      <c r="S474" s="135">
        <v>2568.12</v>
      </c>
      <c r="T474" s="135">
        <v>2568.12</v>
      </c>
      <c r="U474" s="135">
        <v>2568.12</v>
      </c>
      <c r="V474" s="135">
        <v>2568.12</v>
      </c>
      <c r="W474" s="135">
        <v>2568.12</v>
      </c>
      <c r="X474" s="135">
        <v>2568.12</v>
      </c>
      <c r="Y474" s="136">
        <v>2568.12</v>
      </c>
    </row>
    <row r="475" spans="1:25" ht="26.25" outlineLevel="1" thickBot="1" x14ac:dyDescent="0.25">
      <c r="A475" s="8" t="s">
        <v>84</v>
      </c>
      <c r="B475" s="134">
        <f>359.23/2</f>
        <v>179.61500000000001</v>
      </c>
      <c r="C475" s="135">
        <v>179.61500000000001</v>
      </c>
      <c r="D475" s="135">
        <v>179.61500000000001</v>
      </c>
      <c r="E475" s="135">
        <v>179.61500000000001</v>
      </c>
      <c r="F475" s="135">
        <v>179.61500000000001</v>
      </c>
      <c r="G475" s="135">
        <v>179.61500000000001</v>
      </c>
      <c r="H475" s="135">
        <v>179.61500000000001</v>
      </c>
      <c r="I475" s="135">
        <v>179.61500000000001</v>
      </c>
      <c r="J475" s="135">
        <v>179.61500000000001</v>
      </c>
      <c r="K475" s="135">
        <v>179.61500000000001</v>
      </c>
      <c r="L475" s="135">
        <v>179.61500000000001</v>
      </c>
      <c r="M475" s="135">
        <v>179.61500000000001</v>
      </c>
      <c r="N475" s="135">
        <v>179.61500000000001</v>
      </c>
      <c r="O475" s="135">
        <v>179.61500000000001</v>
      </c>
      <c r="P475" s="135">
        <v>179.61500000000001</v>
      </c>
      <c r="Q475" s="135">
        <v>179.61500000000001</v>
      </c>
      <c r="R475" s="135">
        <v>179.61500000000001</v>
      </c>
      <c r="S475" s="135">
        <v>179.61500000000001</v>
      </c>
      <c r="T475" s="135">
        <v>179.61500000000001</v>
      </c>
      <c r="U475" s="135">
        <v>179.61500000000001</v>
      </c>
      <c r="V475" s="135">
        <v>179.61500000000001</v>
      </c>
      <c r="W475" s="135">
        <v>179.61500000000001</v>
      </c>
      <c r="X475" s="135">
        <v>179.61500000000001</v>
      </c>
      <c r="Y475" s="136">
        <v>179.61500000000001</v>
      </c>
    </row>
    <row r="476" spans="1:25" ht="15" outlineLevel="1" thickBot="1" x14ac:dyDescent="0.25">
      <c r="A476" s="8" t="s">
        <v>59</v>
      </c>
      <c r="B476" s="134">
        <f>'[6]ВЭК 4 цк'!$H$4</f>
        <v>5.9302655548428476</v>
      </c>
      <c r="C476" s="135">
        <f>'[6]ВЭК 4 цк'!$H$4</f>
        <v>5.9302655548428476</v>
      </c>
      <c r="D476" s="135">
        <f>'[6]ВЭК 4 цк'!$H$4</f>
        <v>5.9302655548428476</v>
      </c>
      <c r="E476" s="135">
        <f>'[6]ВЭК 4 цк'!$H$4</f>
        <v>5.9302655548428476</v>
      </c>
      <c r="F476" s="135">
        <f>'[6]ВЭК 4 цк'!$H$4</f>
        <v>5.9302655548428476</v>
      </c>
      <c r="G476" s="135">
        <f>'[6]ВЭК 4 цк'!$H$4</f>
        <v>5.9302655548428476</v>
      </c>
      <c r="H476" s="135">
        <f>'[6]ВЭК 4 цк'!$H$4</f>
        <v>5.9302655548428476</v>
      </c>
      <c r="I476" s="135">
        <f>'[6]ВЭК 4 цк'!$H$4</f>
        <v>5.9302655548428476</v>
      </c>
      <c r="J476" s="135">
        <f>'[6]ВЭК 4 цк'!$H$4</f>
        <v>5.9302655548428476</v>
      </c>
      <c r="K476" s="135">
        <f>'[6]ВЭК 4 цк'!$H$4</f>
        <v>5.9302655548428476</v>
      </c>
      <c r="L476" s="135">
        <f>'[6]ВЭК 4 цк'!$H$4</f>
        <v>5.9302655548428476</v>
      </c>
      <c r="M476" s="135">
        <f>'[6]ВЭК 4 цк'!$H$4</f>
        <v>5.9302655548428476</v>
      </c>
      <c r="N476" s="135">
        <f>'[6]ВЭК 4 цк'!$H$4</f>
        <v>5.9302655548428476</v>
      </c>
      <c r="O476" s="135">
        <f>'[6]ВЭК 4 цк'!$H$4</f>
        <v>5.9302655548428476</v>
      </c>
      <c r="P476" s="135">
        <f>'[6]ВЭК 4 цк'!$H$4</f>
        <v>5.9302655548428476</v>
      </c>
      <c r="Q476" s="135">
        <f>'[6]ВЭК 4 цк'!$H$4</f>
        <v>5.9302655548428476</v>
      </c>
      <c r="R476" s="135">
        <f>'[6]ВЭК 4 цк'!$H$4</f>
        <v>5.9302655548428476</v>
      </c>
      <c r="S476" s="135">
        <f>'[6]ВЭК 4 цк'!$H$4</f>
        <v>5.9302655548428476</v>
      </c>
      <c r="T476" s="135">
        <f>'[6]ВЭК 4 цк'!$H$4</f>
        <v>5.9302655548428476</v>
      </c>
      <c r="U476" s="135">
        <f>'[6]ВЭК 4 цк'!$H$4</f>
        <v>5.9302655548428476</v>
      </c>
      <c r="V476" s="135">
        <f>'[6]ВЭК 4 цк'!$H$4</f>
        <v>5.9302655548428476</v>
      </c>
      <c r="W476" s="135">
        <f>'[6]ВЭК 4 цк'!$H$4</f>
        <v>5.9302655548428476</v>
      </c>
      <c r="X476" s="135">
        <f>'[6]ВЭК 4 цк'!$H$4</f>
        <v>5.9302655548428476</v>
      </c>
      <c r="Y476" s="136">
        <f>'[6]ВЭК 4 цк'!$H$4</f>
        <v>5.9302655548428476</v>
      </c>
    </row>
    <row r="477" spans="1:25" ht="21.75" customHeight="1" thickBot="1" x14ac:dyDescent="0.25">
      <c r="A477" s="18">
        <v>30</v>
      </c>
      <c r="B477" s="131">
        <f t="shared" ref="B477:Y477" si="91">B478+B479+B480+B481</f>
        <v>3359.8472766548421</v>
      </c>
      <c r="C477" s="131">
        <f t="shared" si="91"/>
        <v>3427.2231287948425</v>
      </c>
      <c r="D477" s="131">
        <f t="shared" si="91"/>
        <v>3468.5999211648423</v>
      </c>
      <c r="E477" s="131">
        <f t="shared" si="91"/>
        <v>3483.1843784548428</v>
      </c>
      <c r="F477" s="131">
        <f t="shared" si="91"/>
        <v>3506.1841091148426</v>
      </c>
      <c r="G477" s="131">
        <f t="shared" si="91"/>
        <v>3507.7477848448425</v>
      </c>
      <c r="H477" s="131">
        <f t="shared" si="91"/>
        <v>3482.1768450848422</v>
      </c>
      <c r="I477" s="131">
        <f t="shared" si="91"/>
        <v>3409.7318534648421</v>
      </c>
      <c r="J477" s="131">
        <f t="shared" si="91"/>
        <v>3343.0151138848423</v>
      </c>
      <c r="K477" s="131">
        <f t="shared" si="91"/>
        <v>3295.1697283848425</v>
      </c>
      <c r="L477" s="131">
        <f t="shared" si="91"/>
        <v>3282.8533144448429</v>
      </c>
      <c r="M477" s="131">
        <f t="shared" si="91"/>
        <v>3295.1737226248424</v>
      </c>
      <c r="N477" s="131">
        <f t="shared" si="91"/>
        <v>3355.3014167448428</v>
      </c>
      <c r="O477" s="131">
        <f t="shared" si="91"/>
        <v>3389.7770736348421</v>
      </c>
      <c r="P477" s="131">
        <f t="shared" si="91"/>
        <v>3408.2549725348426</v>
      </c>
      <c r="Q477" s="131">
        <f t="shared" si="91"/>
        <v>3401.0231393948425</v>
      </c>
      <c r="R477" s="131">
        <f t="shared" si="91"/>
        <v>3381.2022796148422</v>
      </c>
      <c r="S477" s="131">
        <f t="shared" si="91"/>
        <v>3357.2792612848425</v>
      </c>
      <c r="T477" s="131">
        <f t="shared" si="91"/>
        <v>3308.6446434748423</v>
      </c>
      <c r="U477" s="131">
        <f t="shared" si="91"/>
        <v>3286.0527932048426</v>
      </c>
      <c r="V477" s="131">
        <f t="shared" si="91"/>
        <v>3299.6968582748423</v>
      </c>
      <c r="W477" s="131">
        <f t="shared" si="91"/>
        <v>3340.2392652348426</v>
      </c>
      <c r="X477" s="131">
        <f t="shared" si="91"/>
        <v>3301.6426100048429</v>
      </c>
      <c r="Y477" s="131">
        <f t="shared" si="91"/>
        <v>3286.0839459748422</v>
      </c>
    </row>
    <row r="478" spans="1:25" ht="51.75" outlineLevel="1" thickBot="1" x14ac:dyDescent="0.25">
      <c r="A478" s="8" t="s">
        <v>88</v>
      </c>
      <c r="B478" s="134">
        <f>'[3]1'!$A$30</f>
        <v>606.18201109999995</v>
      </c>
      <c r="C478" s="135">
        <f>'[3]1'!$B$30</f>
        <v>673.55786323999996</v>
      </c>
      <c r="D478" s="135">
        <f>'[3]1'!$C$30</f>
        <v>714.93465561000005</v>
      </c>
      <c r="E478" s="135">
        <f>'[3]1'!$D$30</f>
        <v>729.51911289999998</v>
      </c>
      <c r="F478" s="135">
        <f>'[3]1'!$E$30</f>
        <v>752.51884356000005</v>
      </c>
      <c r="G478" s="135">
        <f>'[3]1'!$F$30</f>
        <v>754.08251929000005</v>
      </c>
      <c r="H478" s="135">
        <f>'[3]1'!$G$30</f>
        <v>728.51157952999995</v>
      </c>
      <c r="I478" s="135">
        <f>'[3]1'!$H$30</f>
        <v>656.06658790999995</v>
      </c>
      <c r="J478" s="135">
        <f>'[3]1'!$I$30</f>
        <v>589.34984832999999</v>
      </c>
      <c r="K478" s="135">
        <f>'[3]1'!$J$30</f>
        <v>541.50446282999997</v>
      </c>
      <c r="L478" s="135">
        <f>'[3]1'!$K$30</f>
        <v>529.18804889</v>
      </c>
      <c r="M478" s="135">
        <f>'[3]1'!$L$30</f>
        <v>541.50845706999996</v>
      </c>
      <c r="N478" s="135">
        <f>'[3]1'!$M$30</f>
        <v>601.63615118999996</v>
      </c>
      <c r="O478" s="135">
        <f>'[3]1'!$N$30</f>
        <v>636.11180807999995</v>
      </c>
      <c r="P478" s="135">
        <f>'[3]1'!$O$30</f>
        <v>654.58970697999996</v>
      </c>
      <c r="Q478" s="135">
        <f>'[3]1'!$P$30</f>
        <v>647.35787384000002</v>
      </c>
      <c r="R478" s="135">
        <f>'[3]1'!$Q$30</f>
        <v>627.53701406000005</v>
      </c>
      <c r="S478" s="135">
        <f>'[3]1'!$R$30</f>
        <v>603.61399573000006</v>
      </c>
      <c r="T478" s="135">
        <f>'[3]1'!$S$30</f>
        <v>554.97937792000005</v>
      </c>
      <c r="U478" s="135">
        <f>'[3]1'!$T$30</f>
        <v>532.38752765000004</v>
      </c>
      <c r="V478" s="135">
        <f>'[3]1'!$U$30</f>
        <v>546.03159272000005</v>
      </c>
      <c r="W478" s="135">
        <f>'[3]1'!$V$30</f>
        <v>586.57399968000004</v>
      </c>
      <c r="X478" s="135">
        <f>'[3]1'!$W$30</f>
        <v>547.97734445000003</v>
      </c>
      <c r="Y478" s="136">
        <f>'[3]1'!$X$30</f>
        <v>532.41868041999999</v>
      </c>
    </row>
    <row r="479" spans="1:25" ht="15" outlineLevel="1" thickBot="1" x14ac:dyDescent="0.25">
      <c r="A479" s="8" t="s">
        <v>57</v>
      </c>
      <c r="B479" s="134">
        <v>2568.12</v>
      </c>
      <c r="C479" s="135">
        <v>2568.12</v>
      </c>
      <c r="D479" s="135">
        <v>2568.12</v>
      </c>
      <c r="E479" s="135">
        <v>2568.12</v>
      </c>
      <c r="F479" s="135">
        <v>2568.12</v>
      </c>
      <c r="G479" s="135">
        <v>2568.12</v>
      </c>
      <c r="H479" s="135">
        <v>2568.12</v>
      </c>
      <c r="I479" s="135">
        <v>2568.12</v>
      </c>
      <c r="J479" s="135">
        <v>2568.12</v>
      </c>
      <c r="K479" s="135">
        <v>2568.12</v>
      </c>
      <c r="L479" s="135">
        <v>2568.12</v>
      </c>
      <c r="M479" s="135">
        <v>2568.12</v>
      </c>
      <c r="N479" s="135">
        <v>2568.12</v>
      </c>
      <c r="O479" s="135">
        <v>2568.12</v>
      </c>
      <c r="P479" s="135">
        <v>2568.12</v>
      </c>
      <c r="Q479" s="135">
        <v>2568.12</v>
      </c>
      <c r="R479" s="135">
        <v>2568.12</v>
      </c>
      <c r="S479" s="135">
        <v>2568.12</v>
      </c>
      <c r="T479" s="135">
        <v>2568.12</v>
      </c>
      <c r="U479" s="135">
        <v>2568.12</v>
      </c>
      <c r="V479" s="135">
        <v>2568.12</v>
      </c>
      <c r="W479" s="135">
        <v>2568.12</v>
      </c>
      <c r="X479" s="135">
        <v>2568.12</v>
      </c>
      <c r="Y479" s="136">
        <v>2568.12</v>
      </c>
    </row>
    <row r="480" spans="1:25" ht="26.25" outlineLevel="1" thickBot="1" x14ac:dyDescent="0.25">
      <c r="A480" s="8" t="s">
        <v>84</v>
      </c>
      <c r="B480" s="134">
        <f>359.23/2</f>
        <v>179.61500000000001</v>
      </c>
      <c r="C480" s="135">
        <v>179.61500000000001</v>
      </c>
      <c r="D480" s="135">
        <v>179.61500000000001</v>
      </c>
      <c r="E480" s="135">
        <v>179.61500000000001</v>
      </c>
      <c r="F480" s="135">
        <v>179.61500000000001</v>
      </c>
      <c r="G480" s="135">
        <v>179.61500000000001</v>
      </c>
      <c r="H480" s="135">
        <v>179.61500000000001</v>
      </c>
      <c r="I480" s="135">
        <v>179.61500000000001</v>
      </c>
      <c r="J480" s="135">
        <v>179.61500000000001</v>
      </c>
      <c r="K480" s="135">
        <v>179.61500000000001</v>
      </c>
      <c r="L480" s="135">
        <v>179.61500000000001</v>
      </c>
      <c r="M480" s="135">
        <v>179.61500000000001</v>
      </c>
      <c r="N480" s="135">
        <v>179.61500000000001</v>
      </c>
      <c r="O480" s="135">
        <v>179.61500000000001</v>
      </c>
      <c r="P480" s="135">
        <v>179.61500000000001</v>
      </c>
      <c r="Q480" s="135">
        <v>179.61500000000001</v>
      </c>
      <c r="R480" s="135">
        <v>179.61500000000001</v>
      </c>
      <c r="S480" s="135">
        <v>179.61500000000001</v>
      </c>
      <c r="T480" s="135">
        <v>179.61500000000001</v>
      </c>
      <c r="U480" s="135">
        <v>179.61500000000001</v>
      </c>
      <c r="V480" s="135">
        <v>179.61500000000001</v>
      </c>
      <c r="W480" s="135">
        <v>179.61500000000001</v>
      </c>
      <c r="X480" s="135">
        <v>179.61500000000001</v>
      </c>
      <c r="Y480" s="136">
        <v>179.61500000000001</v>
      </c>
    </row>
    <row r="481" spans="1:25" ht="15" outlineLevel="1" thickBot="1" x14ac:dyDescent="0.25">
      <c r="A481" s="8" t="s">
        <v>59</v>
      </c>
      <c r="B481" s="134">
        <f>'[6]ВЭК 4 цк'!$H$4</f>
        <v>5.9302655548428476</v>
      </c>
      <c r="C481" s="135">
        <f>'[6]ВЭК 4 цк'!$H$4</f>
        <v>5.9302655548428476</v>
      </c>
      <c r="D481" s="135">
        <f>'[6]ВЭК 4 цк'!$H$4</f>
        <v>5.9302655548428476</v>
      </c>
      <c r="E481" s="135">
        <f>'[6]ВЭК 4 цк'!$H$4</f>
        <v>5.9302655548428476</v>
      </c>
      <c r="F481" s="135">
        <f>'[6]ВЭК 4 цк'!$H$4</f>
        <v>5.9302655548428476</v>
      </c>
      <c r="G481" s="135">
        <f>'[6]ВЭК 4 цк'!$H$4</f>
        <v>5.9302655548428476</v>
      </c>
      <c r="H481" s="135">
        <f>'[6]ВЭК 4 цк'!$H$4</f>
        <v>5.9302655548428476</v>
      </c>
      <c r="I481" s="135">
        <f>'[6]ВЭК 4 цк'!$H$4</f>
        <v>5.9302655548428476</v>
      </c>
      <c r="J481" s="135">
        <f>'[6]ВЭК 4 цк'!$H$4</f>
        <v>5.9302655548428476</v>
      </c>
      <c r="K481" s="135">
        <f>'[6]ВЭК 4 цк'!$H$4</f>
        <v>5.9302655548428476</v>
      </c>
      <c r="L481" s="135">
        <f>'[6]ВЭК 4 цк'!$H$4</f>
        <v>5.9302655548428476</v>
      </c>
      <c r="M481" s="135">
        <f>'[6]ВЭК 4 цк'!$H$4</f>
        <v>5.9302655548428476</v>
      </c>
      <c r="N481" s="135">
        <f>'[6]ВЭК 4 цк'!$H$4</f>
        <v>5.9302655548428476</v>
      </c>
      <c r="O481" s="135">
        <f>'[6]ВЭК 4 цк'!$H$4</f>
        <v>5.9302655548428476</v>
      </c>
      <c r="P481" s="135">
        <f>'[6]ВЭК 4 цк'!$H$4</f>
        <v>5.9302655548428476</v>
      </c>
      <c r="Q481" s="135">
        <f>'[6]ВЭК 4 цк'!$H$4</f>
        <v>5.9302655548428476</v>
      </c>
      <c r="R481" s="135">
        <f>'[6]ВЭК 4 цк'!$H$4</f>
        <v>5.9302655548428476</v>
      </c>
      <c r="S481" s="135">
        <f>'[6]ВЭК 4 цк'!$H$4</f>
        <v>5.9302655548428476</v>
      </c>
      <c r="T481" s="135">
        <f>'[6]ВЭК 4 цк'!$H$4</f>
        <v>5.9302655548428476</v>
      </c>
      <c r="U481" s="135">
        <f>'[6]ВЭК 4 цк'!$H$4</f>
        <v>5.9302655548428476</v>
      </c>
      <c r="V481" s="135">
        <f>'[6]ВЭК 4 цк'!$H$4</f>
        <v>5.9302655548428476</v>
      </c>
      <c r="W481" s="135">
        <f>'[6]ВЭК 4 цк'!$H$4</f>
        <v>5.9302655548428476</v>
      </c>
      <c r="X481" s="135">
        <f>'[6]ВЭК 4 цк'!$H$4</f>
        <v>5.9302655548428476</v>
      </c>
      <c r="Y481" s="136">
        <f>'[6]ВЭК 4 цк'!$H$4</f>
        <v>5.9302655548428476</v>
      </c>
    </row>
    <row r="482" spans="1:25" ht="21.75" customHeight="1" thickBot="1" x14ac:dyDescent="0.25">
      <c r="A482" s="18">
        <v>31</v>
      </c>
      <c r="B482" s="131">
        <f t="shared" ref="B482:Y482" si="92">B483+B484+B485+B486</f>
        <v>3344.1877524148422</v>
      </c>
      <c r="C482" s="131">
        <f t="shared" si="92"/>
        <v>3419.9108174248422</v>
      </c>
      <c r="D482" s="131">
        <f t="shared" si="92"/>
        <v>3459.8773423648427</v>
      </c>
      <c r="E482" s="131">
        <f t="shared" si="92"/>
        <v>3470.1898884248421</v>
      </c>
      <c r="F482" s="131">
        <f t="shared" si="92"/>
        <v>3488.5423121148424</v>
      </c>
      <c r="G482" s="131">
        <f t="shared" si="92"/>
        <v>3483.5486389248426</v>
      </c>
      <c r="H482" s="131">
        <f t="shared" si="92"/>
        <v>3469.3126530348427</v>
      </c>
      <c r="I482" s="131">
        <f t="shared" si="92"/>
        <v>3482.0050532148425</v>
      </c>
      <c r="J482" s="131">
        <f t="shared" si="92"/>
        <v>3479.0130587848425</v>
      </c>
      <c r="K482" s="131">
        <f t="shared" si="92"/>
        <v>3480.7439241248421</v>
      </c>
      <c r="L482" s="131">
        <f t="shared" si="92"/>
        <v>3481.1036683548427</v>
      </c>
      <c r="M482" s="131">
        <f t="shared" si="92"/>
        <v>3461.6155848448425</v>
      </c>
      <c r="N482" s="131">
        <f t="shared" si="92"/>
        <v>3482.2045045948425</v>
      </c>
      <c r="O482" s="131">
        <f t="shared" si="92"/>
        <v>3520.5502275948429</v>
      </c>
      <c r="P482" s="131">
        <f t="shared" si="92"/>
        <v>3531.4785252848424</v>
      </c>
      <c r="Q482" s="131">
        <f t="shared" si="92"/>
        <v>3527.1868754748421</v>
      </c>
      <c r="R482" s="131">
        <f t="shared" si="92"/>
        <v>3517.5155413648426</v>
      </c>
      <c r="S482" s="131">
        <f t="shared" si="92"/>
        <v>3491.2399430148425</v>
      </c>
      <c r="T482" s="131">
        <f t="shared" si="92"/>
        <v>3447.8956893048426</v>
      </c>
      <c r="U482" s="131">
        <f t="shared" si="92"/>
        <v>3417.6629213548422</v>
      </c>
      <c r="V482" s="131">
        <f t="shared" si="92"/>
        <v>3422.3826134748424</v>
      </c>
      <c r="W482" s="131">
        <f t="shared" si="92"/>
        <v>3449.2904597048428</v>
      </c>
      <c r="X482" s="131">
        <f t="shared" si="92"/>
        <v>3428.2846947448425</v>
      </c>
      <c r="Y482" s="131">
        <f t="shared" si="92"/>
        <v>3387.1106951248421</v>
      </c>
    </row>
    <row r="483" spans="1:25" ht="51.75" outlineLevel="1" thickBot="1" x14ac:dyDescent="0.25">
      <c r="A483" s="8" t="s">
        <v>88</v>
      </c>
      <c r="B483" s="134">
        <f>'[3]1'!$A$31</f>
        <v>590.52248685999996</v>
      </c>
      <c r="C483" s="135">
        <f>'[3]1'!$B$31</f>
        <v>666.24555186999999</v>
      </c>
      <c r="D483" s="135">
        <f>'[3]1'!$C$31</f>
        <v>706.21207680999999</v>
      </c>
      <c r="E483" s="135">
        <f>'[3]1'!$D$31</f>
        <v>716.52462287000003</v>
      </c>
      <c r="F483" s="135">
        <f>'[3]1'!$E$31</f>
        <v>734.87704656000005</v>
      </c>
      <c r="G483" s="135">
        <f>'[3]1'!$F$31</f>
        <v>729.88337336999996</v>
      </c>
      <c r="H483" s="135">
        <f>'[3]1'!$G$31</f>
        <v>715.64738748000002</v>
      </c>
      <c r="I483" s="135">
        <f>'[3]1'!$H$31</f>
        <v>728.33978765999996</v>
      </c>
      <c r="J483" s="135">
        <f>'[3]1'!$I$31</f>
        <v>725.34779322999998</v>
      </c>
      <c r="K483" s="135">
        <f>'[3]1'!$J$31</f>
        <v>727.07865857000002</v>
      </c>
      <c r="L483" s="135">
        <f>'[3]1'!$K$31</f>
        <v>727.43840279999995</v>
      </c>
      <c r="M483" s="135">
        <f>'[3]1'!$L$31</f>
        <v>707.95031929000004</v>
      </c>
      <c r="N483" s="135">
        <f>'[3]1'!$M$31</f>
        <v>728.53923903999998</v>
      </c>
      <c r="O483" s="135">
        <f>'[3]1'!$N$31</f>
        <v>766.88496204</v>
      </c>
      <c r="P483" s="135">
        <f>'[3]1'!$O$31</f>
        <v>777.81325973000003</v>
      </c>
      <c r="Q483" s="135">
        <f>'[3]1'!$P$31</f>
        <v>773.52160991999995</v>
      </c>
      <c r="R483" s="135">
        <f>'[3]1'!$Q$31</f>
        <v>763.85027580999997</v>
      </c>
      <c r="S483" s="135">
        <f>'[3]1'!$R$31</f>
        <v>737.57467745999998</v>
      </c>
      <c r="T483" s="135">
        <f>'[3]1'!$S$31</f>
        <v>694.23042375</v>
      </c>
      <c r="U483" s="135">
        <f>'[3]1'!$T$31</f>
        <v>663.99765579999996</v>
      </c>
      <c r="V483" s="135">
        <f>'[3]1'!$U$31</f>
        <v>668.71734791999995</v>
      </c>
      <c r="W483" s="135">
        <f>'[3]1'!$V$31</f>
        <v>695.62519414999997</v>
      </c>
      <c r="X483" s="135">
        <f>'[3]1'!$W$31</f>
        <v>674.61942919000001</v>
      </c>
      <c r="Y483" s="136">
        <f>'[3]1'!$X$31</f>
        <v>633.44542956999999</v>
      </c>
    </row>
    <row r="484" spans="1:25" ht="15" outlineLevel="1" thickBot="1" x14ac:dyDescent="0.25">
      <c r="A484" s="8" t="s">
        <v>57</v>
      </c>
      <c r="B484" s="134">
        <v>2568.12</v>
      </c>
      <c r="C484" s="135">
        <v>2568.12</v>
      </c>
      <c r="D484" s="135">
        <v>2568.12</v>
      </c>
      <c r="E484" s="135">
        <v>2568.12</v>
      </c>
      <c r="F484" s="135">
        <v>2568.12</v>
      </c>
      <c r="G484" s="135">
        <v>2568.12</v>
      </c>
      <c r="H484" s="135">
        <v>2568.12</v>
      </c>
      <c r="I484" s="135">
        <v>2568.12</v>
      </c>
      <c r="J484" s="135">
        <v>2568.12</v>
      </c>
      <c r="K484" s="135">
        <v>2568.12</v>
      </c>
      <c r="L484" s="135">
        <v>2568.12</v>
      </c>
      <c r="M484" s="135">
        <v>2568.12</v>
      </c>
      <c r="N484" s="135">
        <v>2568.12</v>
      </c>
      <c r="O484" s="135">
        <v>2568.12</v>
      </c>
      <c r="P484" s="135">
        <v>2568.12</v>
      </c>
      <c r="Q484" s="135">
        <v>2568.12</v>
      </c>
      <c r="R484" s="135">
        <v>2568.12</v>
      </c>
      <c r="S484" s="135">
        <v>2568.12</v>
      </c>
      <c r="T484" s="135">
        <v>2568.12</v>
      </c>
      <c r="U484" s="135">
        <v>2568.12</v>
      </c>
      <c r="V484" s="135">
        <v>2568.12</v>
      </c>
      <c r="W484" s="135">
        <v>2568.12</v>
      </c>
      <c r="X484" s="135">
        <v>2568.12</v>
      </c>
      <c r="Y484" s="136">
        <v>2568.12</v>
      </c>
    </row>
    <row r="485" spans="1:25" ht="26.25" outlineLevel="1" thickBot="1" x14ac:dyDescent="0.25">
      <c r="A485" s="8" t="s">
        <v>84</v>
      </c>
      <c r="B485" s="134">
        <f>359.23/2</f>
        <v>179.61500000000001</v>
      </c>
      <c r="C485" s="135">
        <v>179.61500000000001</v>
      </c>
      <c r="D485" s="135">
        <v>179.61500000000001</v>
      </c>
      <c r="E485" s="135">
        <v>179.61500000000001</v>
      </c>
      <c r="F485" s="135">
        <v>179.61500000000001</v>
      </c>
      <c r="G485" s="135">
        <v>179.61500000000001</v>
      </c>
      <c r="H485" s="135">
        <v>179.61500000000001</v>
      </c>
      <c r="I485" s="135">
        <v>179.61500000000001</v>
      </c>
      <c r="J485" s="135">
        <v>179.61500000000001</v>
      </c>
      <c r="K485" s="135">
        <v>179.61500000000001</v>
      </c>
      <c r="L485" s="135">
        <v>179.61500000000001</v>
      </c>
      <c r="M485" s="135">
        <v>179.61500000000001</v>
      </c>
      <c r="N485" s="135">
        <v>179.61500000000001</v>
      </c>
      <c r="O485" s="135">
        <v>179.61500000000001</v>
      </c>
      <c r="P485" s="135">
        <v>179.61500000000001</v>
      </c>
      <c r="Q485" s="135">
        <v>179.61500000000001</v>
      </c>
      <c r="R485" s="135">
        <v>179.61500000000001</v>
      </c>
      <c r="S485" s="135">
        <v>179.61500000000001</v>
      </c>
      <c r="T485" s="135">
        <v>179.61500000000001</v>
      </c>
      <c r="U485" s="135">
        <v>179.61500000000001</v>
      </c>
      <c r="V485" s="135">
        <v>179.61500000000001</v>
      </c>
      <c r="W485" s="135">
        <v>179.61500000000001</v>
      </c>
      <c r="X485" s="135">
        <v>179.61500000000001</v>
      </c>
      <c r="Y485" s="136">
        <v>179.61500000000001</v>
      </c>
    </row>
    <row r="486" spans="1:25" ht="15" outlineLevel="1" thickBot="1" x14ac:dyDescent="0.25">
      <c r="A486" s="8" t="s">
        <v>59</v>
      </c>
      <c r="B486" s="134">
        <f>'[6]ВЭК 4 цк'!$H$4</f>
        <v>5.9302655548428476</v>
      </c>
      <c r="C486" s="135">
        <f>'[6]ВЭК 4 цк'!$H$4</f>
        <v>5.9302655548428476</v>
      </c>
      <c r="D486" s="135">
        <f>'[6]ВЭК 4 цк'!$H$4</f>
        <v>5.9302655548428476</v>
      </c>
      <c r="E486" s="135">
        <f>'[6]ВЭК 4 цк'!$H$4</f>
        <v>5.9302655548428476</v>
      </c>
      <c r="F486" s="135">
        <f>'[6]ВЭК 4 цк'!$H$4</f>
        <v>5.9302655548428476</v>
      </c>
      <c r="G486" s="135">
        <f>'[6]ВЭК 4 цк'!$H$4</f>
        <v>5.9302655548428476</v>
      </c>
      <c r="H486" s="135">
        <f>'[6]ВЭК 4 цк'!$H$4</f>
        <v>5.9302655548428476</v>
      </c>
      <c r="I486" s="135">
        <f>'[6]ВЭК 4 цк'!$H$4</f>
        <v>5.9302655548428476</v>
      </c>
      <c r="J486" s="135">
        <f>'[6]ВЭК 4 цк'!$H$4</f>
        <v>5.9302655548428476</v>
      </c>
      <c r="K486" s="135">
        <f>'[6]ВЭК 4 цк'!$H$4</f>
        <v>5.9302655548428476</v>
      </c>
      <c r="L486" s="135">
        <f>'[6]ВЭК 4 цк'!$H$4</f>
        <v>5.9302655548428476</v>
      </c>
      <c r="M486" s="135">
        <f>'[6]ВЭК 4 цк'!$H$4</f>
        <v>5.9302655548428476</v>
      </c>
      <c r="N486" s="135">
        <f>'[6]ВЭК 4 цк'!$H$4</f>
        <v>5.9302655548428476</v>
      </c>
      <c r="O486" s="135">
        <f>'[6]ВЭК 4 цк'!$H$4</f>
        <v>5.9302655548428476</v>
      </c>
      <c r="P486" s="135">
        <f>'[6]ВЭК 4 цк'!$H$4</f>
        <v>5.9302655548428476</v>
      </c>
      <c r="Q486" s="135">
        <f>'[6]ВЭК 4 цк'!$H$4</f>
        <v>5.9302655548428476</v>
      </c>
      <c r="R486" s="135">
        <f>'[6]ВЭК 4 цк'!$H$4</f>
        <v>5.9302655548428476</v>
      </c>
      <c r="S486" s="135">
        <f>'[6]ВЭК 4 цк'!$H$4</f>
        <v>5.9302655548428476</v>
      </c>
      <c r="T486" s="135">
        <f>'[6]ВЭК 4 цк'!$H$4</f>
        <v>5.9302655548428476</v>
      </c>
      <c r="U486" s="135">
        <f>'[6]ВЭК 4 цк'!$H$4</f>
        <v>5.9302655548428476</v>
      </c>
      <c r="V486" s="135">
        <f>'[6]ВЭК 4 цк'!$H$4</f>
        <v>5.9302655548428476</v>
      </c>
      <c r="W486" s="135">
        <f>'[6]ВЭК 4 цк'!$H$4</f>
        <v>5.9302655548428476</v>
      </c>
      <c r="X486" s="135">
        <f>'[6]ВЭК 4 цк'!$H$4</f>
        <v>5.9302655548428476</v>
      </c>
      <c r="Y486" s="136">
        <f>'[6]ВЭК 4 цк'!$H$4</f>
        <v>5.9302655548428476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93">B491+B492+B493+B494</f>
        <v>4093.8715506748422</v>
      </c>
      <c r="C490" s="131">
        <f t="shared" si="93"/>
        <v>4142.0911179748427</v>
      </c>
      <c r="D490" s="131">
        <f t="shared" si="93"/>
        <v>4182.7921148248424</v>
      </c>
      <c r="E490" s="131">
        <f t="shared" si="93"/>
        <v>4185.8283629548423</v>
      </c>
      <c r="F490" s="131">
        <f t="shared" si="93"/>
        <v>4193.6580672948421</v>
      </c>
      <c r="G490" s="131">
        <f t="shared" si="93"/>
        <v>4190.9188320348421</v>
      </c>
      <c r="H490" s="131">
        <f t="shared" si="93"/>
        <v>4185.7267444648423</v>
      </c>
      <c r="I490" s="131">
        <f t="shared" si="93"/>
        <v>4147.5565232948429</v>
      </c>
      <c r="J490" s="131">
        <f t="shared" si="93"/>
        <v>4109.5227731648429</v>
      </c>
      <c r="K490" s="131">
        <f t="shared" si="93"/>
        <v>4050.732875844843</v>
      </c>
      <c r="L490" s="131">
        <f t="shared" si="93"/>
        <v>4011.5971932448429</v>
      </c>
      <c r="M490" s="131">
        <f t="shared" si="93"/>
        <v>4016.8855780248423</v>
      </c>
      <c r="N490" s="131">
        <f t="shared" si="93"/>
        <v>4074.382407014843</v>
      </c>
      <c r="O490" s="131">
        <f t="shared" si="93"/>
        <v>4094.0423275948424</v>
      </c>
      <c r="P490" s="131">
        <f t="shared" si="93"/>
        <v>4111.0144911248426</v>
      </c>
      <c r="Q490" s="131">
        <f t="shared" si="93"/>
        <v>4119.5640784448424</v>
      </c>
      <c r="R490" s="131">
        <f t="shared" si="93"/>
        <v>4111.7284751148427</v>
      </c>
      <c r="S490" s="131">
        <f t="shared" si="93"/>
        <v>4102.358020924843</v>
      </c>
      <c r="T490" s="131">
        <f t="shared" si="93"/>
        <v>4051.7330916448427</v>
      </c>
      <c r="U490" s="131">
        <f t="shared" si="93"/>
        <v>4029.7635446848426</v>
      </c>
      <c r="V490" s="131">
        <f t="shared" si="93"/>
        <v>4012.4129465548422</v>
      </c>
      <c r="W490" s="131">
        <f t="shared" si="93"/>
        <v>3998.5489788848427</v>
      </c>
      <c r="X490" s="131">
        <f t="shared" si="93"/>
        <v>4011.8543135848422</v>
      </c>
      <c r="Y490" s="131">
        <f t="shared" si="93"/>
        <v>4085.3460772048429</v>
      </c>
    </row>
    <row r="491" spans="1:25" ht="51.75" outlineLevel="1" thickBot="1" x14ac:dyDescent="0.25">
      <c r="A491" s="8" t="s">
        <v>88</v>
      </c>
      <c r="B491" s="134">
        <f>'[3]1'!$A$1</f>
        <v>999.28628512</v>
      </c>
      <c r="C491" s="135">
        <f>'[3]1'!$B$1</f>
        <v>1047.5058524200001</v>
      </c>
      <c r="D491" s="135">
        <f>'[3]1'!$C$1</f>
        <v>1088.20684927</v>
      </c>
      <c r="E491" s="135">
        <f>'[3]1'!$D$1</f>
        <v>1091.2430973999999</v>
      </c>
      <c r="F491" s="135">
        <f>'[3]1'!$E$1</f>
        <v>1099.0728017399999</v>
      </c>
      <c r="G491" s="135">
        <f>'[3]1'!$F$1</f>
        <v>1096.3335664799999</v>
      </c>
      <c r="H491" s="135">
        <f>'[3]1'!$G$1</f>
        <v>1091.1414789099999</v>
      </c>
      <c r="I491" s="135">
        <f>'[3]1'!$H$1</f>
        <v>1052.9712577400001</v>
      </c>
      <c r="J491" s="135">
        <f>'[3]1'!$I$1</f>
        <v>1014.93750761</v>
      </c>
      <c r="K491" s="135">
        <f>'[3]1'!$J$1</f>
        <v>956.14761028999999</v>
      </c>
      <c r="L491" s="135">
        <f>'[3]1'!$K$1</f>
        <v>917.01192768999999</v>
      </c>
      <c r="M491" s="135">
        <f>'[3]1'!$L$1</f>
        <v>922.30031246999999</v>
      </c>
      <c r="N491" s="135">
        <f>'[3]1'!$M$1</f>
        <v>979.79714146000003</v>
      </c>
      <c r="O491" s="135">
        <f>'[3]1'!$N$1</f>
        <v>999.45706203999998</v>
      </c>
      <c r="P491" s="135">
        <f>'[3]1'!$O$1</f>
        <v>1016.42922557</v>
      </c>
      <c r="Q491" s="135">
        <f>'[3]1'!$P$1</f>
        <v>1024.97881289</v>
      </c>
      <c r="R491" s="135">
        <f>'[3]1'!$Q$1</f>
        <v>1017.1432095599999</v>
      </c>
      <c r="S491" s="135">
        <f>'[3]1'!$R$1</f>
        <v>1007.77275537</v>
      </c>
      <c r="T491" s="135">
        <f>'[3]1'!$S$1</f>
        <v>957.14782608999997</v>
      </c>
      <c r="U491" s="135">
        <f>'[3]1'!$T$1</f>
        <v>935.17827912999996</v>
      </c>
      <c r="V491" s="135">
        <f>'[3]1'!$U$1</f>
        <v>917.82768099999998</v>
      </c>
      <c r="W491" s="135">
        <f>'[3]1'!$V$1</f>
        <v>903.96371333000002</v>
      </c>
      <c r="X491" s="135">
        <f>'[3]1'!$W$1</f>
        <v>917.26904803000002</v>
      </c>
      <c r="Y491" s="136">
        <f>'[3]1'!$X$1</f>
        <v>990.76081165000005</v>
      </c>
    </row>
    <row r="492" spans="1:25" ht="15" outlineLevel="1" thickBot="1" x14ac:dyDescent="0.25">
      <c r="A492" s="8" t="s">
        <v>57</v>
      </c>
      <c r="B492" s="134">
        <v>2909.04</v>
      </c>
      <c r="C492" s="135">
        <v>2909.04</v>
      </c>
      <c r="D492" s="135">
        <v>2909.04</v>
      </c>
      <c r="E492" s="135">
        <v>2909.04</v>
      </c>
      <c r="F492" s="135">
        <v>2909.04</v>
      </c>
      <c r="G492" s="135">
        <v>2909.04</v>
      </c>
      <c r="H492" s="135">
        <v>2909.04</v>
      </c>
      <c r="I492" s="135">
        <v>2909.04</v>
      </c>
      <c r="J492" s="135">
        <v>2909.04</v>
      </c>
      <c r="K492" s="135">
        <v>2909.04</v>
      </c>
      <c r="L492" s="135">
        <v>2909.04</v>
      </c>
      <c r="M492" s="135">
        <v>2909.04</v>
      </c>
      <c r="N492" s="135">
        <v>2909.04</v>
      </c>
      <c r="O492" s="135">
        <v>2909.04</v>
      </c>
      <c r="P492" s="135">
        <v>2909.04</v>
      </c>
      <c r="Q492" s="135">
        <v>2909.04</v>
      </c>
      <c r="R492" s="135">
        <v>2909.04</v>
      </c>
      <c r="S492" s="135">
        <v>2909.04</v>
      </c>
      <c r="T492" s="135">
        <v>2909.04</v>
      </c>
      <c r="U492" s="135">
        <v>2909.04</v>
      </c>
      <c r="V492" s="135">
        <v>2909.04</v>
      </c>
      <c r="W492" s="135">
        <v>2909.04</v>
      </c>
      <c r="X492" s="135">
        <v>2909.04</v>
      </c>
      <c r="Y492" s="136">
        <v>2909.04</v>
      </c>
    </row>
    <row r="493" spans="1:25" ht="26.25" outlineLevel="1" thickBot="1" x14ac:dyDescent="0.25">
      <c r="A493" s="8" t="s">
        <v>84</v>
      </c>
      <c r="B493" s="134">
        <f>359.23/2</f>
        <v>179.61500000000001</v>
      </c>
      <c r="C493" s="135">
        <v>179.61500000000001</v>
      </c>
      <c r="D493" s="135">
        <v>179.61500000000001</v>
      </c>
      <c r="E493" s="135">
        <v>179.61500000000001</v>
      </c>
      <c r="F493" s="135">
        <v>179.61500000000001</v>
      </c>
      <c r="G493" s="135">
        <v>179.61500000000001</v>
      </c>
      <c r="H493" s="135">
        <v>179.61500000000001</v>
      </c>
      <c r="I493" s="135">
        <v>179.61500000000001</v>
      </c>
      <c r="J493" s="135">
        <v>179.61500000000001</v>
      </c>
      <c r="K493" s="135">
        <v>179.61500000000001</v>
      </c>
      <c r="L493" s="135">
        <v>179.61500000000001</v>
      </c>
      <c r="M493" s="135">
        <v>179.61500000000001</v>
      </c>
      <c r="N493" s="135">
        <v>179.61500000000001</v>
      </c>
      <c r="O493" s="135">
        <v>179.61500000000001</v>
      </c>
      <c r="P493" s="135">
        <v>179.61500000000001</v>
      </c>
      <c r="Q493" s="135">
        <v>179.61500000000001</v>
      </c>
      <c r="R493" s="135">
        <v>179.61500000000001</v>
      </c>
      <c r="S493" s="135">
        <v>179.61500000000001</v>
      </c>
      <c r="T493" s="135">
        <v>179.61500000000001</v>
      </c>
      <c r="U493" s="135">
        <v>179.61500000000001</v>
      </c>
      <c r="V493" s="135">
        <v>179.61500000000001</v>
      </c>
      <c r="W493" s="135">
        <v>179.61500000000001</v>
      </c>
      <c r="X493" s="135">
        <v>179.61500000000001</v>
      </c>
      <c r="Y493" s="136">
        <v>179.61500000000001</v>
      </c>
    </row>
    <row r="494" spans="1:25" ht="15" outlineLevel="1" thickBot="1" x14ac:dyDescent="0.25">
      <c r="A494" s="8" t="s">
        <v>59</v>
      </c>
      <c r="B494" s="134">
        <f>'[6]ВЭК 4 цк'!$H$4</f>
        <v>5.9302655548428476</v>
      </c>
      <c r="C494" s="135">
        <f>'[6]ВЭК 4 цк'!$H$4</f>
        <v>5.9302655548428476</v>
      </c>
      <c r="D494" s="135">
        <f>'[6]ВЭК 4 цк'!$H$4</f>
        <v>5.9302655548428476</v>
      </c>
      <c r="E494" s="135">
        <f>'[6]ВЭК 4 цк'!$H$4</f>
        <v>5.9302655548428476</v>
      </c>
      <c r="F494" s="135">
        <f>'[6]ВЭК 4 цк'!$H$4</f>
        <v>5.9302655548428476</v>
      </c>
      <c r="G494" s="135">
        <f>'[6]ВЭК 4 цк'!$H$4</f>
        <v>5.9302655548428476</v>
      </c>
      <c r="H494" s="135">
        <f>'[6]ВЭК 4 цк'!$H$4</f>
        <v>5.9302655548428476</v>
      </c>
      <c r="I494" s="135">
        <f>'[6]ВЭК 4 цк'!$H$4</f>
        <v>5.9302655548428476</v>
      </c>
      <c r="J494" s="135">
        <f>'[6]ВЭК 4 цк'!$H$4</f>
        <v>5.9302655548428476</v>
      </c>
      <c r="K494" s="135">
        <f>'[6]ВЭК 4 цк'!$H$4</f>
        <v>5.9302655548428476</v>
      </c>
      <c r="L494" s="135">
        <f>'[6]ВЭК 4 цк'!$H$4</f>
        <v>5.9302655548428476</v>
      </c>
      <c r="M494" s="135">
        <f>'[6]ВЭК 4 цк'!$H$4</f>
        <v>5.9302655548428476</v>
      </c>
      <c r="N494" s="135">
        <f>'[6]ВЭК 4 цк'!$H$4</f>
        <v>5.9302655548428476</v>
      </c>
      <c r="O494" s="135">
        <f>'[6]ВЭК 4 цк'!$H$4</f>
        <v>5.9302655548428476</v>
      </c>
      <c r="P494" s="135">
        <f>'[6]ВЭК 4 цк'!$H$4</f>
        <v>5.9302655548428476</v>
      </c>
      <c r="Q494" s="135">
        <f>'[6]ВЭК 4 цк'!$H$4</f>
        <v>5.9302655548428476</v>
      </c>
      <c r="R494" s="135">
        <f>'[6]ВЭК 4 цк'!$H$4</f>
        <v>5.9302655548428476</v>
      </c>
      <c r="S494" s="135">
        <f>'[6]ВЭК 4 цк'!$H$4</f>
        <v>5.9302655548428476</v>
      </c>
      <c r="T494" s="135">
        <f>'[6]ВЭК 4 цк'!$H$4</f>
        <v>5.9302655548428476</v>
      </c>
      <c r="U494" s="135">
        <f>'[6]ВЭК 4 цк'!$H$4</f>
        <v>5.9302655548428476</v>
      </c>
      <c r="V494" s="135">
        <f>'[6]ВЭК 4 цк'!$H$4</f>
        <v>5.9302655548428476</v>
      </c>
      <c r="W494" s="135">
        <f>'[6]ВЭК 4 цк'!$H$4</f>
        <v>5.9302655548428476</v>
      </c>
      <c r="X494" s="135">
        <f>'[6]ВЭК 4 цк'!$H$4</f>
        <v>5.9302655548428476</v>
      </c>
      <c r="Y494" s="136">
        <f>'[6]ВЭК 4 цк'!$H$4</f>
        <v>5.9302655548428476</v>
      </c>
    </row>
    <row r="495" spans="1:25" ht="21.75" customHeight="1" thickBot="1" x14ac:dyDescent="0.25">
      <c r="A495" s="18">
        <v>2</v>
      </c>
      <c r="B495" s="131">
        <f t="shared" ref="B495:Y495" si="94">B496+B497+B498+B499</f>
        <v>4063.3753229948425</v>
      </c>
      <c r="C495" s="131">
        <f t="shared" si="94"/>
        <v>4104.0198156048427</v>
      </c>
      <c r="D495" s="131">
        <f t="shared" si="94"/>
        <v>4155.9071787148423</v>
      </c>
      <c r="E495" s="131">
        <f t="shared" si="94"/>
        <v>4174.9495040048423</v>
      </c>
      <c r="F495" s="131">
        <f t="shared" si="94"/>
        <v>4186.2998594148421</v>
      </c>
      <c r="G495" s="131">
        <f t="shared" si="94"/>
        <v>4183.9188598548426</v>
      </c>
      <c r="H495" s="131">
        <f t="shared" si="94"/>
        <v>4189.2019830848421</v>
      </c>
      <c r="I495" s="131">
        <f t="shared" si="94"/>
        <v>4158.6527628448421</v>
      </c>
      <c r="J495" s="131">
        <f t="shared" si="94"/>
        <v>4088.2186505748423</v>
      </c>
      <c r="K495" s="131">
        <f t="shared" si="94"/>
        <v>4046.9997511148422</v>
      </c>
      <c r="L495" s="131">
        <f t="shared" si="94"/>
        <v>3999.2878877248422</v>
      </c>
      <c r="M495" s="131">
        <f t="shared" si="94"/>
        <v>3998.7962771148423</v>
      </c>
      <c r="N495" s="131">
        <f t="shared" si="94"/>
        <v>4071.451969154843</v>
      </c>
      <c r="O495" s="131">
        <f t="shared" si="94"/>
        <v>4085.5744324648422</v>
      </c>
      <c r="P495" s="131">
        <f t="shared" si="94"/>
        <v>4104.2417273048422</v>
      </c>
      <c r="Q495" s="131">
        <f t="shared" si="94"/>
        <v>4103.9637389848422</v>
      </c>
      <c r="R495" s="131">
        <f t="shared" si="94"/>
        <v>4092.4717141348428</v>
      </c>
      <c r="S495" s="131">
        <f t="shared" si="94"/>
        <v>4082.7289707448426</v>
      </c>
      <c r="T495" s="131">
        <f t="shared" si="94"/>
        <v>4033.7598834348428</v>
      </c>
      <c r="U495" s="131">
        <f t="shared" si="94"/>
        <v>4009.4284677148426</v>
      </c>
      <c r="V495" s="131">
        <f t="shared" si="94"/>
        <v>3978.1408760548429</v>
      </c>
      <c r="W495" s="131">
        <f t="shared" si="94"/>
        <v>3975.2238934548423</v>
      </c>
      <c r="X495" s="131">
        <f t="shared" si="94"/>
        <v>4011.4919874448424</v>
      </c>
      <c r="Y495" s="131">
        <f t="shared" si="94"/>
        <v>4072.038879414843</v>
      </c>
    </row>
    <row r="496" spans="1:25" ht="51.75" outlineLevel="1" thickBot="1" x14ac:dyDescent="0.25">
      <c r="A496" s="8" t="s">
        <v>88</v>
      </c>
      <c r="B496" s="134">
        <f>'[3]1'!$A$2</f>
        <v>968.79005744000006</v>
      </c>
      <c r="C496" s="135">
        <f>'[3]1'!$B$2</f>
        <v>1009.43455005</v>
      </c>
      <c r="D496" s="135">
        <f>'[3]1'!$C$2</f>
        <v>1061.3219131599999</v>
      </c>
      <c r="E496" s="135">
        <f>'[3]1'!$D$2</f>
        <v>1080.3642384499999</v>
      </c>
      <c r="F496" s="135">
        <f>'[3]1'!$E$2</f>
        <v>1091.7145938599999</v>
      </c>
      <c r="G496" s="135">
        <f>'[3]1'!$F$2</f>
        <v>1089.3335943</v>
      </c>
      <c r="H496" s="135">
        <f>'[3]1'!$G$2</f>
        <v>1094.61671753</v>
      </c>
      <c r="I496" s="135">
        <f>'[3]1'!$H$2</f>
        <v>1064.0674972899999</v>
      </c>
      <c r="J496" s="135">
        <f>'[3]1'!$I$2</f>
        <v>993.63338501999999</v>
      </c>
      <c r="K496" s="135">
        <f>'[3]1'!$J$2</f>
        <v>952.41448556</v>
      </c>
      <c r="L496" s="135">
        <f>'[3]1'!$K$2</f>
        <v>904.70262217000004</v>
      </c>
      <c r="M496" s="135">
        <f>'[3]1'!$L$2</f>
        <v>904.21101155999997</v>
      </c>
      <c r="N496" s="135">
        <f>'[3]1'!$M$2</f>
        <v>976.86670360000005</v>
      </c>
      <c r="O496" s="135">
        <f>'[3]1'!$N$2</f>
        <v>990.98916690999999</v>
      </c>
      <c r="P496" s="135">
        <f>'[3]1'!$O$2</f>
        <v>1009.6564617499999</v>
      </c>
      <c r="Q496" s="135">
        <f>'[3]1'!$P$2</f>
        <v>1009.37847343</v>
      </c>
      <c r="R496" s="135">
        <f>'[3]1'!$Q$2</f>
        <v>997.88644857999998</v>
      </c>
      <c r="S496" s="135">
        <f>'[3]1'!$R$2</f>
        <v>988.14370518999999</v>
      </c>
      <c r="T496" s="135">
        <f>'[3]1'!$S$2</f>
        <v>939.17461788000003</v>
      </c>
      <c r="U496" s="135">
        <f>'[3]1'!$T$2</f>
        <v>914.84320216000003</v>
      </c>
      <c r="V496" s="135">
        <f>'[3]1'!$U$2</f>
        <v>883.55561049999994</v>
      </c>
      <c r="W496" s="135">
        <f>'[3]1'!$V$2</f>
        <v>880.63862789999996</v>
      </c>
      <c r="X496" s="135">
        <f>'[3]1'!$W$2</f>
        <v>916.90672188999997</v>
      </c>
      <c r="Y496" s="136">
        <f>'[3]1'!$X$2</f>
        <v>977.45361386000002</v>
      </c>
    </row>
    <row r="497" spans="1:25" ht="15" outlineLevel="1" thickBot="1" x14ac:dyDescent="0.25">
      <c r="A497" s="8" t="s">
        <v>57</v>
      </c>
      <c r="B497" s="134">
        <v>2909.04</v>
      </c>
      <c r="C497" s="135">
        <v>2909.04</v>
      </c>
      <c r="D497" s="135">
        <v>2909.04</v>
      </c>
      <c r="E497" s="135">
        <v>2909.04</v>
      </c>
      <c r="F497" s="135">
        <v>2909.04</v>
      </c>
      <c r="G497" s="135">
        <v>2909.04</v>
      </c>
      <c r="H497" s="135">
        <v>2909.04</v>
      </c>
      <c r="I497" s="135">
        <v>2909.04</v>
      </c>
      <c r="J497" s="135">
        <v>2909.04</v>
      </c>
      <c r="K497" s="135">
        <v>2909.04</v>
      </c>
      <c r="L497" s="135">
        <v>2909.04</v>
      </c>
      <c r="M497" s="135">
        <v>2909.04</v>
      </c>
      <c r="N497" s="135">
        <v>2909.04</v>
      </c>
      <c r="O497" s="135">
        <v>2909.04</v>
      </c>
      <c r="P497" s="135">
        <v>2909.04</v>
      </c>
      <c r="Q497" s="135">
        <v>2909.04</v>
      </c>
      <c r="R497" s="135">
        <v>2909.04</v>
      </c>
      <c r="S497" s="135">
        <v>2909.04</v>
      </c>
      <c r="T497" s="135">
        <v>2909.04</v>
      </c>
      <c r="U497" s="135">
        <v>2909.04</v>
      </c>
      <c r="V497" s="135">
        <v>2909.04</v>
      </c>
      <c r="W497" s="135">
        <v>2909.04</v>
      </c>
      <c r="X497" s="135">
        <v>2909.04</v>
      </c>
      <c r="Y497" s="136">
        <v>2909.04</v>
      </c>
    </row>
    <row r="498" spans="1:25" ht="26.25" outlineLevel="1" thickBot="1" x14ac:dyDescent="0.25">
      <c r="A498" s="8" t="s">
        <v>84</v>
      </c>
      <c r="B498" s="134">
        <f>359.23/2</f>
        <v>179.61500000000001</v>
      </c>
      <c r="C498" s="135">
        <v>179.61500000000001</v>
      </c>
      <c r="D498" s="135">
        <v>179.61500000000001</v>
      </c>
      <c r="E498" s="135">
        <v>179.61500000000001</v>
      </c>
      <c r="F498" s="135">
        <v>179.61500000000001</v>
      </c>
      <c r="G498" s="135">
        <v>179.61500000000001</v>
      </c>
      <c r="H498" s="135">
        <v>179.61500000000001</v>
      </c>
      <c r="I498" s="135">
        <v>179.61500000000001</v>
      </c>
      <c r="J498" s="135">
        <v>179.61500000000001</v>
      </c>
      <c r="K498" s="135">
        <v>179.61500000000001</v>
      </c>
      <c r="L498" s="135">
        <v>179.61500000000001</v>
      </c>
      <c r="M498" s="135">
        <v>179.61500000000001</v>
      </c>
      <c r="N498" s="135">
        <v>179.61500000000001</v>
      </c>
      <c r="O498" s="135">
        <v>179.61500000000001</v>
      </c>
      <c r="P498" s="135">
        <v>179.61500000000001</v>
      </c>
      <c r="Q498" s="135">
        <v>179.61500000000001</v>
      </c>
      <c r="R498" s="135">
        <v>179.61500000000001</v>
      </c>
      <c r="S498" s="135">
        <v>179.61500000000001</v>
      </c>
      <c r="T498" s="135">
        <v>179.61500000000001</v>
      </c>
      <c r="U498" s="135">
        <v>179.61500000000001</v>
      </c>
      <c r="V498" s="135">
        <v>179.61500000000001</v>
      </c>
      <c r="W498" s="135">
        <v>179.61500000000001</v>
      </c>
      <c r="X498" s="135">
        <v>179.61500000000001</v>
      </c>
      <c r="Y498" s="136">
        <v>179.61500000000001</v>
      </c>
    </row>
    <row r="499" spans="1:25" ht="15" outlineLevel="1" thickBot="1" x14ac:dyDescent="0.25">
      <c r="A499" s="8" t="s">
        <v>59</v>
      </c>
      <c r="B499" s="134">
        <f>'[6]ВЭК 4 цк'!$H$4</f>
        <v>5.9302655548428476</v>
      </c>
      <c r="C499" s="135">
        <f>'[6]ВЭК 4 цк'!$H$4</f>
        <v>5.9302655548428476</v>
      </c>
      <c r="D499" s="135">
        <f>'[6]ВЭК 4 цк'!$H$4</f>
        <v>5.9302655548428476</v>
      </c>
      <c r="E499" s="135">
        <f>'[6]ВЭК 4 цк'!$H$4</f>
        <v>5.9302655548428476</v>
      </c>
      <c r="F499" s="135">
        <f>'[6]ВЭК 4 цк'!$H$4</f>
        <v>5.9302655548428476</v>
      </c>
      <c r="G499" s="135">
        <f>'[6]ВЭК 4 цк'!$H$4</f>
        <v>5.9302655548428476</v>
      </c>
      <c r="H499" s="135">
        <f>'[6]ВЭК 4 цк'!$H$4</f>
        <v>5.9302655548428476</v>
      </c>
      <c r="I499" s="135">
        <f>'[6]ВЭК 4 цк'!$H$4</f>
        <v>5.9302655548428476</v>
      </c>
      <c r="J499" s="135">
        <f>'[6]ВЭК 4 цк'!$H$4</f>
        <v>5.9302655548428476</v>
      </c>
      <c r="K499" s="135">
        <f>'[6]ВЭК 4 цк'!$H$4</f>
        <v>5.9302655548428476</v>
      </c>
      <c r="L499" s="135">
        <f>'[6]ВЭК 4 цк'!$H$4</f>
        <v>5.9302655548428476</v>
      </c>
      <c r="M499" s="135">
        <f>'[6]ВЭК 4 цк'!$H$4</f>
        <v>5.9302655548428476</v>
      </c>
      <c r="N499" s="135">
        <f>'[6]ВЭК 4 цк'!$H$4</f>
        <v>5.9302655548428476</v>
      </c>
      <c r="O499" s="135">
        <f>'[6]ВЭК 4 цк'!$H$4</f>
        <v>5.9302655548428476</v>
      </c>
      <c r="P499" s="135">
        <f>'[6]ВЭК 4 цк'!$H$4</f>
        <v>5.9302655548428476</v>
      </c>
      <c r="Q499" s="135">
        <f>'[6]ВЭК 4 цк'!$H$4</f>
        <v>5.9302655548428476</v>
      </c>
      <c r="R499" s="135">
        <f>'[6]ВЭК 4 цк'!$H$4</f>
        <v>5.9302655548428476</v>
      </c>
      <c r="S499" s="135">
        <f>'[6]ВЭК 4 цк'!$H$4</f>
        <v>5.9302655548428476</v>
      </c>
      <c r="T499" s="135">
        <f>'[6]ВЭК 4 цк'!$H$4</f>
        <v>5.9302655548428476</v>
      </c>
      <c r="U499" s="135">
        <f>'[6]ВЭК 4 цк'!$H$4</f>
        <v>5.9302655548428476</v>
      </c>
      <c r="V499" s="135">
        <f>'[6]ВЭК 4 цк'!$H$4</f>
        <v>5.9302655548428476</v>
      </c>
      <c r="W499" s="135">
        <f>'[6]ВЭК 4 цк'!$H$4</f>
        <v>5.9302655548428476</v>
      </c>
      <c r="X499" s="135">
        <f>'[6]ВЭК 4 цк'!$H$4</f>
        <v>5.9302655548428476</v>
      </c>
      <c r="Y499" s="136">
        <f>'[6]ВЭК 4 цк'!$H$4</f>
        <v>5.9302655548428476</v>
      </c>
    </row>
    <row r="500" spans="1:25" ht="21.75" customHeight="1" thickBot="1" x14ac:dyDescent="0.25">
      <c r="A500" s="18">
        <v>3</v>
      </c>
      <c r="B500" s="131">
        <f t="shared" ref="B500:Y500" si="95">B501+B502+B503+B504</f>
        <v>4056.8035101348423</v>
      </c>
      <c r="C500" s="131">
        <f t="shared" si="95"/>
        <v>4123.9705747648422</v>
      </c>
      <c r="D500" s="131">
        <f t="shared" si="95"/>
        <v>4163.1616489548423</v>
      </c>
      <c r="E500" s="131">
        <f t="shared" si="95"/>
        <v>4178.0763265348423</v>
      </c>
      <c r="F500" s="131">
        <f t="shared" si="95"/>
        <v>4190.0663096448425</v>
      </c>
      <c r="G500" s="131">
        <f t="shared" si="95"/>
        <v>4193.5568095848421</v>
      </c>
      <c r="H500" s="131">
        <f t="shared" si="95"/>
        <v>4195.3346228348428</v>
      </c>
      <c r="I500" s="131">
        <f t="shared" si="95"/>
        <v>4157.1972833148429</v>
      </c>
      <c r="J500" s="131">
        <f t="shared" si="95"/>
        <v>4095.8395272448424</v>
      </c>
      <c r="K500" s="131">
        <f t="shared" si="95"/>
        <v>4055.9772910148422</v>
      </c>
      <c r="L500" s="131">
        <f t="shared" si="95"/>
        <v>4033.1462311848427</v>
      </c>
      <c r="M500" s="131">
        <f t="shared" si="95"/>
        <v>4017.9685540048422</v>
      </c>
      <c r="N500" s="131">
        <f t="shared" si="95"/>
        <v>4050.9693758348421</v>
      </c>
      <c r="O500" s="131">
        <f t="shared" si="95"/>
        <v>4085.5013610548422</v>
      </c>
      <c r="P500" s="131">
        <f t="shared" si="95"/>
        <v>4104.494168454843</v>
      </c>
      <c r="Q500" s="131">
        <f t="shared" si="95"/>
        <v>4113.3274920948425</v>
      </c>
      <c r="R500" s="131">
        <f t="shared" si="95"/>
        <v>4102.5408818848427</v>
      </c>
      <c r="S500" s="131">
        <f t="shared" si="95"/>
        <v>4082.2195739348426</v>
      </c>
      <c r="T500" s="131">
        <f t="shared" si="95"/>
        <v>4034.6628588248423</v>
      </c>
      <c r="U500" s="131">
        <f t="shared" si="95"/>
        <v>4014.1483811348426</v>
      </c>
      <c r="V500" s="131">
        <f t="shared" si="95"/>
        <v>4003.6287676948423</v>
      </c>
      <c r="W500" s="131">
        <f t="shared" si="95"/>
        <v>4010.0862617548428</v>
      </c>
      <c r="X500" s="131">
        <f t="shared" si="95"/>
        <v>3998.6544065448425</v>
      </c>
      <c r="Y500" s="131">
        <f t="shared" si="95"/>
        <v>4005.4045063548429</v>
      </c>
    </row>
    <row r="501" spans="1:25" ht="51.75" outlineLevel="1" thickBot="1" x14ac:dyDescent="0.25">
      <c r="A501" s="8" t="s">
        <v>88</v>
      </c>
      <c r="B501" s="134">
        <f>'[3]1'!$A$3</f>
        <v>962.21824458000003</v>
      </c>
      <c r="C501" s="135">
        <f>'[3]1'!$B$3</f>
        <v>1029.3853092100001</v>
      </c>
      <c r="D501" s="135">
        <f>'[3]1'!$C$3</f>
        <v>1068.5763833999999</v>
      </c>
      <c r="E501" s="135">
        <f>'[3]1'!$D$3</f>
        <v>1083.4910609799999</v>
      </c>
      <c r="F501" s="135">
        <f>'[3]1'!$E$3</f>
        <v>1095.4810440900001</v>
      </c>
      <c r="G501" s="135">
        <f>'[3]1'!$F$3</f>
        <v>1098.9715440299999</v>
      </c>
      <c r="H501" s="135">
        <f>'[3]1'!$G$3</f>
        <v>1100.7493572799999</v>
      </c>
      <c r="I501" s="135">
        <f>'[3]1'!$H$3</f>
        <v>1062.6120177600001</v>
      </c>
      <c r="J501" s="135">
        <f>'[3]1'!$I$3</f>
        <v>1001.25426169</v>
      </c>
      <c r="K501" s="135">
        <f>'[3]1'!$J$3</f>
        <v>961.39202546000001</v>
      </c>
      <c r="L501" s="135">
        <f>'[3]1'!$K$3</f>
        <v>938.56096563000006</v>
      </c>
      <c r="M501" s="135">
        <f>'[3]1'!$L$3</f>
        <v>923.38328845000001</v>
      </c>
      <c r="N501" s="135">
        <f>'[3]1'!$M$3</f>
        <v>956.38411027999996</v>
      </c>
      <c r="O501" s="135">
        <f>'[3]1'!$N$3</f>
        <v>990.91609549999998</v>
      </c>
      <c r="P501" s="135">
        <f>'[3]1'!$O$3</f>
        <v>1009.9089029</v>
      </c>
      <c r="Q501" s="135">
        <f>'[3]1'!$P$3</f>
        <v>1018.74222654</v>
      </c>
      <c r="R501" s="135">
        <f>'[3]1'!$Q$3</f>
        <v>1007.95561633</v>
      </c>
      <c r="S501" s="135">
        <f>'[3]1'!$R$3</f>
        <v>987.63430837999999</v>
      </c>
      <c r="T501" s="135">
        <f>'[3]1'!$S$3</f>
        <v>940.07759326999997</v>
      </c>
      <c r="U501" s="135">
        <f>'[3]1'!$T$3</f>
        <v>919.56311558000004</v>
      </c>
      <c r="V501" s="135">
        <f>'[3]1'!$U$3</f>
        <v>909.04350213999999</v>
      </c>
      <c r="W501" s="135">
        <f>'[3]1'!$V$3</f>
        <v>915.50099620000003</v>
      </c>
      <c r="X501" s="135">
        <f>'[3]1'!$W$3</f>
        <v>904.06914099000005</v>
      </c>
      <c r="Y501" s="136">
        <f>'[3]1'!$X$3</f>
        <v>910.81924079999999</v>
      </c>
    </row>
    <row r="502" spans="1:25" ht="15" outlineLevel="1" thickBot="1" x14ac:dyDescent="0.25">
      <c r="A502" s="8" t="s">
        <v>57</v>
      </c>
      <c r="B502" s="134">
        <v>2909.04</v>
      </c>
      <c r="C502" s="135">
        <v>2909.04</v>
      </c>
      <c r="D502" s="135">
        <v>2909.04</v>
      </c>
      <c r="E502" s="135">
        <v>2909.04</v>
      </c>
      <c r="F502" s="135">
        <v>2909.04</v>
      </c>
      <c r="G502" s="135">
        <v>2909.04</v>
      </c>
      <c r="H502" s="135">
        <v>2909.04</v>
      </c>
      <c r="I502" s="135">
        <v>2909.04</v>
      </c>
      <c r="J502" s="135">
        <v>2909.04</v>
      </c>
      <c r="K502" s="135">
        <v>2909.04</v>
      </c>
      <c r="L502" s="135">
        <v>2909.04</v>
      </c>
      <c r="M502" s="135">
        <v>2909.04</v>
      </c>
      <c r="N502" s="135">
        <v>2909.04</v>
      </c>
      <c r="O502" s="135">
        <v>2909.04</v>
      </c>
      <c r="P502" s="135">
        <v>2909.04</v>
      </c>
      <c r="Q502" s="135">
        <v>2909.04</v>
      </c>
      <c r="R502" s="135">
        <v>2909.04</v>
      </c>
      <c r="S502" s="135">
        <v>2909.04</v>
      </c>
      <c r="T502" s="135">
        <v>2909.04</v>
      </c>
      <c r="U502" s="135">
        <v>2909.04</v>
      </c>
      <c r="V502" s="135">
        <v>2909.04</v>
      </c>
      <c r="W502" s="135">
        <v>2909.04</v>
      </c>
      <c r="X502" s="135">
        <v>2909.04</v>
      </c>
      <c r="Y502" s="136">
        <v>2909.04</v>
      </c>
    </row>
    <row r="503" spans="1:25" ht="26.25" outlineLevel="1" thickBot="1" x14ac:dyDescent="0.25">
      <c r="A503" s="8" t="s">
        <v>84</v>
      </c>
      <c r="B503" s="134">
        <f>359.23/2</f>
        <v>179.61500000000001</v>
      </c>
      <c r="C503" s="135">
        <v>179.61500000000001</v>
      </c>
      <c r="D503" s="135">
        <v>179.61500000000001</v>
      </c>
      <c r="E503" s="135">
        <v>179.61500000000001</v>
      </c>
      <c r="F503" s="135">
        <v>179.61500000000001</v>
      </c>
      <c r="G503" s="135">
        <v>179.61500000000001</v>
      </c>
      <c r="H503" s="135">
        <v>179.61500000000001</v>
      </c>
      <c r="I503" s="135">
        <v>179.61500000000001</v>
      </c>
      <c r="J503" s="135">
        <v>179.61500000000001</v>
      </c>
      <c r="K503" s="135">
        <v>179.61500000000001</v>
      </c>
      <c r="L503" s="135">
        <v>179.61500000000001</v>
      </c>
      <c r="M503" s="135">
        <v>179.61500000000001</v>
      </c>
      <c r="N503" s="135">
        <v>179.61500000000001</v>
      </c>
      <c r="O503" s="135">
        <v>179.61500000000001</v>
      </c>
      <c r="P503" s="135">
        <v>179.61500000000001</v>
      </c>
      <c r="Q503" s="135">
        <v>179.61500000000001</v>
      </c>
      <c r="R503" s="135">
        <v>179.61500000000001</v>
      </c>
      <c r="S503" s="135">
        <v>179.61500000000001</v>
      </c>
      <c r="T503" s="135">
        <v>179.61500000000001</v>
      </c>
      <c r="U503" s="135">
        <v>179.61500000000001</v>
      </c>
      <c r="V503" s="135">
        <v>179.61500000000001</v>
      </c>
      <c r="W503" s="135">
        <v>179.61500000000001</v>
      </c>
      <c r="X503" s="135">
        <v>179.61500000000001</v>
      </c>
      <c r="Y503" s="136">
        <v>179.61500000000001</v>
      </c>
    </row>
    <row r="504" spans="1:25" ht="15" outlineLevel="1" thickBot="1" x14ac:dyDescent="0.25">
      <c r="A504" s="8" t="s">
        <v>59</v>
      </c>
      <c r="B504" s="134">
        <f>'[6]ВЭК 4 цк'!$H$4</f>
        <v>5.9302655548428476</v>
      </c>
      <c r="C504" s="135">
        <f>'[6]ВЭК 4 цк'!$H$4</f>
        <v>5.9302655548428476</v>
      </c>
      <c r="D504" s="135">
        <f>'[6]ВЭК 4 цк'!$H$4</f>
        <v>5.9302655548428476</v>
      </c>
      <c r="E504" s="135">
        <f>'[6]ВЭК 4 цк'!$H$4</f>
        <v>5.9302655548428476</v>
      </c>
      <c r="F504" s="135">
        <f>'[6]ВЭК 4 цк'!$H$4</f>
        <v>5.9302655548428476</v>
      </c>
      <c r="G504" s="135">
        <f>'[6]ВЭК 4 цк'!$H$4</f>
        <v>5.9302655548428476</v>
      </c>
      <c r="H504" s="135">
        <f>'[6]ВЭК 4 цк'!$H$4</f>
        <v>5.9302655548428476</v>
      </c>
      <c r="I504" s="135">
        <f>'[6]ВЭК 4 цк'!$H$4</f>
        <v>5.9302655548428476</v>
      </c>
      <c r="J504" s="135">
        <f>'[6]ВЭК 4 цк'!$H$4</f>
        <v>5.9302655548428476</v>
      </c>
      <c r="K504" s="135">
        <f>'[6]ВЭК 4 цк'!$H$4</f>
        <v>5.9302655548428476</v>
      </c>
      <c r="L504" s="135">
        <f>'[6]ВЭК 4 цк'!$H$4</f>
        <v>5.9302655548428476</v>
      </c>
      <c r="M504" s="135">
        <f>'[6]ВЭК 4 цк'!$H$4</f>
        <v>5.9302655548428476</v>
      </c>
      <c r="N504" s="135">
        <f>'[6]ВЭК 4 цк'!$H$4</f>
        <v>5.9302655548428476</v>
      </c>
      <c r="O504" s="135">
        <f>'[6]ВЭК 4 цк'!$H$4</f>
        <v>5.9302655548428476</v>
      </c>
      <c r="P504" s="135">
        <f>'[6]ВЭК 4 цк'!$H$4</f>
        <v>5.9302655548428476</v>
      </c>
      <c r="Q504" s="135">
        <f>'[6]ВЭК 4 цк'!$H$4</f>
        <v>5.9302655548428476</v>
      </c>
      <c r="R504" s="135">
        <f>'[6]ВЭК 4 цк'!$H$4</f>
        <v>5.9302655548428476</v>
      </c>
      <c r="S504" s="135">
        <f>'[6]ВЭК 4 цк'!$H$4</f>
        <v>5.9302655548428476</v>
      </c>
      <c r="T504" s="135">
        <f>'[6]ВЭК 4 цк'!$H$4</f>
        <v>5.9302655548428476</v>
      </c>
      <c r="U504" s="135">
        <f>'[6]ВЭК 4 цк'!$H$4</f>
        <v>5.9302655548428476</v>
      </c>
      <c r="V504" s="135">
        <f>'[6]ВЭК 4 цк'!$H$4</f>
        <v>5.9302655548428476</v>
      </c>
      <c r="W504" s="135">
        <f>'[6]ВЭК 4 цк'!$H$4</f>
        <v>5.9302655548428476</v>
      </c>
      <c r="X504" s="135">
        <f>'[6]ВЭК 4 цк'!$H$4</f>
        <v>5.9302655548428476</v>
      </c>
      <c r="Y504" s="136">
        <f>'[6]ВЭК 4 цк'!$H$4</f>
        <v>5.9302655548428476</v>
      </c>
    </row>
    <row r="505" spans="1:25" ht="21.75" customHeight="1" thickBot="1" x14ac:dyDescent="0.25">
      <c r="A505" s="18">
        <v>4</v>
      </c>
      <c r="B505" s="131">
        <f t="shared" ref="B505:Y505" si="96">B506+B507+B508+B509</f>
        <v>4019.1196487248426</v>
      </c>
      <c r="C505" s="131">
        <f t="shared" si="96"/>
        <v>4075.2437743948421</v>
      </c>
      <c r="D505" s="131">
        <f t="shared" si="96"/>
        <v>4097.5319832048426</v>
      </c>
      <c r="E505" s="131">
        <f t="shared" si="96"/>
        <v>4109.437761194843</v>
      </c>
      <c r="F505" s="131">
        <f t="shared" si="96"/>
        <v>4122.4616432348421</v>
      </c>
      <c r="G505" s="131">
        <f t="shared" si="96"/>
        <v>4117.0170467148428</v>
      </c>
      <c r="H505" s="131">
        <f t="shared" si="96"/>
        <v>4085.6271398948429</v>
      </c>
      <c r="I505" s="131">
        <f t="shared" si="96"/>
        <v>4063.9351422548425</v>
      </c>
      <c r="J505" s="131">
        <f t="shared" si="96"/>
        <v>4033.4120347148428</v>
      </c>
      <c r="K505" s="131">
        <f t="shared" si="96"/>
        <v>4010.0756494848429</v>
      </c>
      <c r="L505" s="131">
        <f t="shared" si="96"/>
        <v>4003.3699001848427</v>
      </c>
      <c r="M505" s="131">
        <f t="shared" si="96"/>
        <v>4000.9415764248424</v>
      </c>
      <c r="N505" s="131">
        <f t="shared" si="96"/>
        <v>4010.7819401748429</v>
      </c>
      <c r="O505" s="131">
        <f t="shared" si="96"/>
        <v>4012.6193104948425</v>
      </c>
      <c r="P505" s="131">
        <f t="shared" si="96"/>
        <v>4019.9683088348429</v>
      </c>
      <c r="Q505" s="131">
        <f t="shared" si="96"/>
        <v>4022.4015696048427</v>
      </c>
      <c r="R505" s="131">
        <f t="shared" si="96"/>
        <v>4026.3581672548426</v>
      </c>
      <c r="S505" s="131">
        <f t="shared" si="96"/>
        <v>4041.2287099948426</v>
      </c>
      <c r="T505" s="131">
        <f t="shared" si="96"/>
        <v>4014.1444688648426</v>
      </c>
      <c r="U505" s="131">
        <f t="shared" si="96"/>
        <v>3982.9789186048429</v>
      </c>
      <c r="V505" s="131">
        <f t="shared" si="96"/>
        <v>3966.141854564843</v>
      </c>
      <c r="W505" s="131">
        <f t="shared" si="96"/>
        <v>3972.0641029648423</v>
      </c>
      <c r="X505" s="131">
        <f t="shared" si="96"/>
        <v>3992.2259043048425</v>
      </c>
      <c r="Y505" s="131">
        <f t="shared" si="96"/>
        <v>4013.5775250348424</v>
      </c>
    </row>
    <row r="506" spans="1:25" ht="51.75" outlineLevel="1" thickBot="1" x14ac:dyDescent="0.25">
      <c r="A506" s="8" t="s">
        <v>88</v>
      </c>
      <c r="B506" s="134">
        <f>'[3]1'!$A$4</f>
        <v>924.53438316999996</v>
      </c>
      <c r="C506" s="135">
        <f>'[3]1'!$B$4</f>
        <v>980.65850883999997</v>
      </c>
      <c r="D506" s="135">
        <f>'[3]1'!$C$4</f>
        <v>1002.94671765</v>
      </c>
      <c r="E506" s="135">
        <f>'[3]1'!$D$4</f>
        <v>1014.85249564</v>
      </c>
      <c r="F506" s="135">
        <f>'[3]1'!$E$4</f>
        <v>1027.8763776799999</v>
      </c>
      <c r="G506" s="135">
        <f>'[3]1'!$F$4</f>
        <v>1022.43178116</v>
      </c>
      <c r="H506" s="135">
        <f>'[3]1'!$G$4</f>
        <v>991.04187434000005</v>
      </c>
      <c r="I506" s="135">
        <f>'[3]1'!$H$4</f>
        <v>969.34987669999998</v>
      </c>
      <c r="J506" s="135">
        <f>'[3]1'!$I$4</f>
        <v>938.82676916000003</v>
      </c>
      <c r="K506" s="135">
        <f>'[3]1'!$J$4</f>
        <v>915.49038393000001</v>
      </c>
      <c r="L506" s="135">
        <f>'[3]1'!$K$4</f>
        <v>908.78463463000003</v>
      </c>
      <c r="M506" s="135">
        <f>'[3]1'!$L$4</f>
        <v>906.35631087000002</v>
      </c>
      <c r="N506" s="135">
        <f>'[3]1'!$M$4</f>
        <v>916.19667461999995</v>
      </c>
      <c r="O506" s="135">
        <f>'[3]1'!$N$4</f>
        <v>918.03404493999994</v>
      </c>
      <c r="P506" s="135">
        <f>'[3]1'!$O$4</f>
        <v>925.38304328000004</v>
      </c>
      <c r="Q506" s="135">
        <f>'[3]1'!$P$4</f>
        <v>927.81630404999999</v>
      </c>
      <c r="R506" s="135">
        <f>'[3]1'!$Q$4</f>
        <v>931.77290170000003</v>
      </c>
      <c r="S506" s="135">
        <f>'[3]1'!$R$4</f>
        <v>946.64344444000005</v>
      </c>
      <c r="T506" s="135">
        <f>'[3]1'!$S$4</f>
        <v>919.55920331000004</v>
      </c>
      <c r="U506" s="135">
        <f>'[3]1'!$T$4</f>
        <v>888.39365305000001</v>
      </c>
      <c r="V506" s="135">
        <f>'[3]1'!$U$4</f>
        <v>871.55658901000004</v>
      </c>
      <c r="W506" s="135">
        <f>'[3]1'!$V$4</f>
        <v>877.47883740999998</v>
      </c>
      <c r="X506" s="135">
        <f>'[3]1'!$W$4</f>
        <v>897.64063874999999</v>
      </c>
      <c r="Y506" s="136">
        <f>'[3]1'!$X$4</f>
        <v>918.99225948000003</v>
      </c>
    </row>
    <row r="507" spans="1:25" ht="15" outlineLevel="1" thickBot="1" x14ac:dyDescent="0.25">
      <c r="A507" s="8" t="s">
        <v>57</v>
      </c>
      <c r="B507" s="134">
        <v>2909.04</v>
      </c>
      <c r="C507" s="135">
        <v>2909.04</v>
      </c>
      <c r="D507" s="135">
        <v>2909.04</v>
      </c>
      <c r="E507" s="135">
        <v>2909.04</v>
      </c>
      <c r="F507" s="135">
        <v>2909.04</v>
      </c>
      <c r="G507" s="135">
        <v>2909.04</v>
      </c>
      <c r="H507" s="135">
        <v>2909.04</v>
      </c>
      <c r="I507" s="135">
        <v>2909.04</v>
      </c>
      <c r="J507" s="135">
        <v>2909.04</v>
      </c>
      <c r="K507" s="135">
        <v>2909.04</v>
      </c>
      <c r="L507" s="135">
        <v>2909.04</v>
      </c>
      <c r="M507" s="135">
        <v>2909.04</v>
      </c>
      <c r="N507" s="135">
        <v>2909.04</v>
      </c>
      <c r="O507" s="135">
        <v>2909.04</v>
      </c>
      <c r="P507" s="135">
        <v>2909.04</v>
      </c>
      <c r="Q507" s="135">
        <v>2909.04</v>
      </c>
      <c r="R507" s="135">
        <v>2909.04</v>
      </c>
      <c r="S507" s="135">
        <v>2909.04</v>
      </c>
      <c r="T507" s="135">
        <v>2909.04</v>
      </c>
      <c r="U507" s="135">
        <v>2909.04</v>
      </c>
      <c r="V507" s="135">
        <v>2909.04</v>
      </c>
      <c r="W507" s="135">
        <v>2909.04</v>
      </c>
      <c r="X507" s="135">
        <v>2909.04</v>
      </c>
      <c r="Y507" s="136">
        <v>2909.04</v>
      </c>
    </row>
    <row r="508" spans="1:25" ht="26.25" outlineLevel="1" thickBot="1" x14ac:dyDescent="0.25">
      <c r="A508" s="8" t="s">
        <v>84</v>
      </c>
      <c r="B508" s="134">
        <f>359.23/2</f>
        <v>179.61500000000001</v>
      </c>
      <c r="C508" s="135">
        <v>179.61500000000001</v>
      </c>
      <c r="D508" s="135">
        <v>179.61500000000001</v>
      </c>
      <c r="E508" s="135">
        <v>179.61500000000001</v>
      </c>
      <c r="F508" s="135">
        <v>179.61500000000001</v>
      </c>
      <c r="G508" s="135">
        <v>179.61500000000001</v>
      </c>
      <c r="H508" s="135">
        <v>179.61500000000001</v>
      </c>
      <c r="I508" s="135">
        <v>179.61500000000001</v>
      </c>
      <c r="J508" s="135">
        <v>179.61500000000001</v>
      </c>
      <c r="K508" s="135">
        <v>179.61500000000001</v>
      </c>
      <c r="L508" s="135">
        <v>179.61500000000001</v>
      </c>
      <c r="M508" s="135">
        <v>179.61500000000001</v>
      </c>
      <c r="N508" s="135">
        <v>179.61500000000001</v>
      </c>
      <c r="O508" s="135">
        <v>179.61500000000001</v>
      </c>
      <c r="P508" s="135">
        <v>179.61500000000001</v>
      </c>
      <c r="Q508" s="135">
        <v>179.61500000000001</v>
      </c>
      <c r="R508" s="135">
        <v>179.61500000000001</v>
      </c>
      <c r="S508" s="135">
        <v>179.61500000000001</v>
      </c>
      <c r="T508" s="135">
        <v>179.61500000000001</v>
      </c>
      <c r="U508" s="135">
        <v>179.61500000000001</v>
      </c>
      <c r="V508" s="135">
        <v>179.61500000000001</v>
      </c>
      <c r="W508" s="135">
        <v>179.61500000000001</v>
      </c>
      <c r="X508" s="135">
        <v>179.61500000000001</v>
      </c>
      <c r="Y508" s="136">
        <v>179.61500000000001</v>
      </c>
    </row>
    <row r="509" spans="1:25" ht="15" outlineLevel="1" thickBot="1" x14ac:dyDescent="0.25">
      <c r="A509" s="8" t="s">
        <v>59</v>
      </c>
      <c r="B509" s="134">
        <f>'[6]ВЭК 4 цк'!$H$4</f>
        <v>5.9302655548428476</v>
      </c>
      <c r="C509" s="135">
        <f>'[6]ВЭК 4 цк'!$H$4</f>
        <v>5.9302655548428476</v>
      </c>
      <c r="D509" s="135">
        <f>'[6]ВЭК 4 цк'!$H$4</f>
        <v>5.9302655548428476</v>
      </c>
      <c r="E509" s="135">
        <f>'[6]ВЭК 4 цк'!$H$4</f>
        <v>5.9302655548428476</v>
      </c>
      <c r="F509" s="135">
        <f>'[6]ВЭК 4 цк'!$H$4</f>
        <v>5.9302655548428476</v>
      </c>
      <c r="G509" s="135">
        <f>'[6]ВЭК 4 цк'!$H$4</f>
        <v>5.9302655548428476</v>
      </c>
      <c r="H509" s="135">
        <f>'[6]ВЭК 4 цк'!$H$4</f>
        <v>5.9302655548428476</v>
      </c>
      <c r="I509" s="135">
        <f>'[6]ВЭК 4 цк'!$H$4</f>
        <v>5.9302655548428476</v>
      </c>
      <c r="J509" s="135">
        <f>'[6]ВЭК 4 цк'!$H$4</f>
        <v>5.9302655548428476</v>
      </c>
      <c r="K509" s="135">
        <f>'[6]ВЭК 4 цк'!$H$4</f>
        <v>5.9302655548428476</v>
      </c>
      <c r="L509" s="135">
        <f>'[6]ВЭК 4 цк'!$H$4</f>
        <v>5.9302655548428476</v>
      </c>
      <c r="M509" s="135">
        <f>'[6]ВЭК 4 цк'!$H$4</f>
        <v>5.9302655548428476</v>
      </c>
      <c r="N509" s="135">
        <f>'[6]ВЭК 4 цк'!$H$4</f>
        <v>5.9302655548428476</v>
      </c>
      <c r="O509" s="135">
        <f>'[6]ВЭК 4 цк'!$H$4</f>
        <v>5.9302655548428476</v>
      </c>
      <c r="P509" s="135">
        <f>'[6]ВЭК 4 цк'!$H$4</f>
        <v>5.9302655548428476</v>
      </c>
      <c r="Q509" s="135">
        <f>'[6]ВЭК 4 цк'!$H$4</f>
        <v>5.9302655548428476</v>
      </c>
      <c r="R509" s="135">
        <f>'[6]ВЭК 4 цк'!$H$4</f>
        <v>5.9302655548428476</v>
      </c>
      <c r="S509" s="135">
        <f>'[6]ВЭК 4 цк'!$H$4</f>
        <v>5.9302655548428476</v>
      </c>
      <c r="T509" s="135">
        <f>'[6]ВЭК 4 цк'!$H$4</f>
        <v>5.9302655548428476</v>
      </c>
      <c r="U509" s="135">
        <f>'[6]ВЭК 4 цк'!$H$4</f>
        <v>5.9302655548428476</v>
      </c>
      <c r="V509" s="135">
        <f>'[6]ВЭК 4 цк'!$H$4</f>
        <v>5.9302655548428476</v>
      </c>
      <c r="W509" s="135">
        <f>'[6]ВЭК 4 цк'!$H$4</f>
        <v>5.9302655548428476</v>
      </c>
      <c r="X509" s="135">
        <f>'[6]ВЭК 4 цк'!$H$4</f>
        <v>5.9302655548428476</v>
      </c>
      <c r="Y509" s="136">
        <f>'[6]ВЭК 4 цк'!$H$4</f>
        <v>5.9302655548428476</v>
      </c>
    </row>
    <row r="510" spans="1:25" ht="21.75" customHeight="1" thickBot="1" x14ac:dyDescent="0.25">
      <c r="A510" s="18">
        <v>5</v>
      </c>
      <c r="B510" s="131">
        <f t="shared" ref="B510:Y510" si="97">B511+B512+B513+B514</f>
        <v>4038.6279634048424</v>
      </c>
      <c r="C510" s="131">
        <f t="shared" si="97"/>
        <v>4084.8707779448423</v>
      </c>
      <c r="D510" s="131">
        <f t="shared" si="97"/>
        <v>4105.3743121148427</v>
      </c>
      <c r="E510" s="131">
        <f t="shared" si="97"/>
        <v>4119.2230108648428</v>
      </c>
      <c r="F510" s="131">
        <f t="shared" si="97"/>
        <v>4132.2896475348425</v>
      </c>
      <c r="G510" s="131">
        <f t="shared" si="97"/>
        <v>4123.6522162948422</v>
      </c>
      <c r="H510" s="131">
        <f t="shared" si="97"/>
        <v>4094.6752015148422</v>
      </c>
      <c r="I510" s="131">
        <f t="shared" si="97"/>
        <v>4058.4745330848427</v>
      </c>
      <c r="J510" s="131">
        <f t="shared" si="97"/>
        <v>4022.1115978848429</v>
      </c>
      <c r="K510" s="131">
        <f t="shared" si="97"/>
        <v>4008.6557765848429</v>
      </c>
      <c r="L510" s="131">
        <f t="shared" si="97"/>
        <v>3987.0213066148426</v>
      </c>
      <c r="M510" s="131">
        <f t="shared" si="97"/>
        <v>3975.9521294748429</v>
      </c>
      <c r="N510" s="131">
        <f t="shared" si="97"/>
        <v>3997.1441540348424</v>
      </c>
      <c r="O510" s="131">
        <f t="shared" si="97"/>
        <v>3998.2222985648423</v>
      </c>
      <c r="P510" s="131">
        <f t="shared" si="97"/>
        <v>4001.2853769948424</v>
      </c>
      <c r="Q510" s="131">
        <f t="shared" si="97"/>
        <v>4006.0786722648427</v>
      </c>
      <c r="R510" s="131">
        <f t="shared" si="97"/>
        <v>4004.1312054648424</v>
      </c>
      <c r="S510" s="131">
        <f t="shared" si="97"/>
        <v>4013.6114766748424</v>
      </c>
      <c r="T510" s="131">
        <f t="shared" si="97"/>
        <v>4011.0516416448427</v>
      </c>
      <c r="U510" s="131">
        <f t="shared" si="97"/>
        <v>3994.6064605548427</v>
      </c>
      <c r="V510" s="131">
        <f t="shared" si="97"/>
        <v>3986.2219882248428</v>
      </c>
      <c r="W510" s="131">
        <f t="shared" si="97"/>
        <v>3991.018734804843</v>
      </c>
      <c r="X510" s="131">
        <f t="shared" si="97"/>
        <v>4002.2513120548429</v>
      </c>
      <c r="Y510" s="131">
        <f t="shared" si="97"/>
        <v>4041.6873250048429</v>
      </c>
    </row>
    <row r="511" spans="1:25" ht="51.75" outlineLevel="1" thickBot="1" x14ac:dyDescent="0.25">
      <c r="A511" s="8" t="s">
        <v>88</v>
      </c>
      <c r="B511" s="134">
        <f>'[3]1'!$A$5</f>
        <v>944.04269784999997</v>
      </c>
      <c r="C511" s="135">
        <f>'[3]1'!$B$5</f>
        <v>990.28551239000001</v>
      </c>
      <c r="D511" s="135">
        <f>'[3]1'!$C$5</f>
        <v>1010.78904656</v>
      </c>
      <c r="E511" s="135">
        <f>'[3]1'!$D$5</f>
        <v>1024.6377453099999</v>
      </c>
      <c r="F511" s="135">
        <f>'[3]1'!$E$5</f>
        <v>1037.7043819800001</v>
      </c>
      <c r="G511" s="135">
        <f>'[3]1'!$F$5</f>
        <v>1029.06695074</v>
      </c>
      <c r="H511" s="135">
        <f>'[3]1'!$G$5</f>
        <v>1000.08993596</v>
      </c>
      <c r="I511" s="135">
        <f>'[3]1'!$H$5</f>
        <v>963.88926752999998</v>
      </c>
      <c r="J511" s="135">
        <f>'[3]1'!$I$5</f>
        <v>927.52633232999995</v>
      </c>
      <c r="K511" s="135">
        <f>'[3]1'!$J$5</f>
        <v>914.07051103000003</v>
      </c>
      <c r="L511" s="135">
        <f>'[3]1'!$K$5</f>
        <v>892.43604105999998</v>
      </c>
      <c r="M511" s="135">
        <f>'[3]1'!$L$5</f>
        <v>881.36686392000001</v>
      </c>
      <c r="N511" s="135">
        <f>'[3]1'!$M$5</f>
        <v>902.55888847999995</v>
      </c>
      <c r="O511" s="135">
        <f>'[3]1'!$N$5</f>
        <v>903.63703300999998</v>
      </c>
      <c r="P511" s="135">
        <f>'[3]1'!$O$5</f>
        <v>906.70011144</v>
      </c>
      <c r="Q511" s="135">
        <f>'[3]1'!$P$5</f>
        <v>911.49340671000004</v>
      </c>
      <c r="R511" s="135">
        <f>'[3]1'!$Q$5</f>
        <v>909.54593991000002</v>
      </c>
      <c r="S511" s="135">
        <f>'[3]1'!$R$5</f>
        <v>919.02621111999997</v>
      </c>
      <c r="T511" s="135">
        <f>'[3]1'!$S$5</f>
        <v>916.46637609000004</v>
      </c>
      <c r="U511" s="135">
        <f>'[3]1'!$T$5</f>
        <v>900.02119500000003</v>
      </c>
      <c r="V511" s="135">
        <f>'[3]1'!$U$5</f>
        <v>891.63672267000004</v>
      </c>
      <c r="W511" s="135">
        <f>'[3]1'!$V$5</f>
        <v>896.43346925000003</v>
      </c>
      <c r="X511" s="135">
        <f>'[3]1'!$W$5</f>
        <v>907.66604649999999</v>
      </c>
      <c r="Y511" s="136">
        <f>'[3]1'!$X$5</f>
        <v>947.10205944999996</v>
      </c>
    </row>
    <row r="512" spans="1:25" ht="15" outlineLevel="1" thickBot="1" x14ac:dyDescent="0.25">
      <c r="A512" s="8" t="s">
        <v>57</v>
      </c>
      <c r="B512" s="134">
        <v>2909.04</v>
      </c>
      <c r="C512" s="135">
        <v>2909.04</v>
      </c>
      <c r="D512" s="135">
        <v>2909.04</v>
      </c>
      <c r="E512" s="135">
        <v>2909.04</v>
      </c>
      <c r="F512" s="135">
        <v>2909.04</v>
      </c>
      <c r="G512" s="135">
        <v>2909.04</v>
      </c>
      <c r="H512" s="135">
        <v>2909.04</v>
      </c>
      <c r="I512" s="135">
        <v>2909.04</v>
      </c>
      <c r="J512" s="135">
        <v>2909.04</v>
      </c>
      <c r="K512" s="135">
        <v>2909.04</v>
      </c>
      <c r="L512" s="135">
        <v>2909.04</v>
      </c>
      <c r="M512" s="135">
        <v>2909.04</v>
      </c>
      <c r="N512" s="135">
        <v>2909.04</v>
      </c>
      <c r="O512" s="135">
        <v>2909.04</v>
      </c>
      <c r="P512" s="135">
        <v>2909.04</v>
      </c>
      <c r="Q512" s="135">
        <v>2909.04</v>
      </c>
      <c r="R512" s="135">
        <v>2909.04</v>
      </c>
      <c r="S512" s="135">
        <v>2909.04</v>
      </c>
      <c r="T512" s="135">
        <v>2909.04</v>
      </c>
      <c r="U512" s="135">
        <v>2909.04</v>
      </c>
      <c r="V512" s="135">
        <v>2909.04</v>
      </c>
      <c r="W512" s="135">
        <v>2909.04</v>
      </c>
      <c r="X512" s="135">
        <v>2909.04</v>
      </c>
      <c r="Y512" s="136">
        <v>2909.04</v>
      </c>
    </row>
    <row r="513" spans="1:25" ht="26.25" outlineLevel="1" thickBot="1" x14ac:dyDescent="0.25">
      <c r="A513" s="8" t="s">
        <v>84</v>
      </c>
      <c r="B513" s="134">
        <f>359.23/2</f>
        <v>179.61500000000001</v>
      </c>
      <c r="C513" s="135">
        <v>179.61500000000001</v>
      </c>
      <c r="D513" s="135">
        <v>179.61500000000001</v>
      </c>
      <c r="E513" s="135">
        <v>179.61500000000001</v>
      </c>
      <c r="F513" s="135">
        <v>179.61500000000001</v>
      </c>
      <c r="G513" s="135">
        <v>179.61500000000001</v>
      </c>
      <c r="H513" s="135">
        <v>179.61500000000001</v>
      </c>
      <c r="I513" s="135">
        <v>179.61500000000001</v>
      </c>
      <c r="J513" s="135">
        <v>179.61500000000001</v>
      </c>
      <c r="K513" s="135">
        <v>179.61500000000001</v>
      </c>
      <c r="L513" s="135">
        <v>179.61500000000001</v>
      </c>
      <c r="M513" s="135">
        <v>179.61500000000001</v>
      </c>
      <c r="N513" s="135">
        <v>179.61500000000001</v>
      </c>
      <c r="O513" s="135">
        <v>179.61500000000001</v>
      </c>
      <c r="P513" s="135">
        <v>179.61500000000001</v>
      </c>
      <c r="Q513" s="135">
        <v>179.61500000000001</v>
      </c>
      <c r="R513" s="135">
        <v>179.61500000000001</v>
      </c>
      <c r="S513" s="135">
        <v>179.61500000000001</v>
      </c>
      <c r="T513" s="135">
        <v>179.61500000000001</v>
      </c>
      <c r="U513" s="135">
        <v>179.61500000000001</v>
      </c>
      <c r="V513" s="135">
        <v>179.61500000000001</v>
      </c>
      <c r="W513" s="135">
        <v>179.61500000000001</v>
      </c>
      <c r="X513" s="135">
        <v>179.61500000000001</v>
      </c>
      <c r="Y513" s="136">
        <v>179.61500000000001</v>
      </c>
    </row>
    <row r="514" spans="1:25" ht="15" outlineLevel="1" thickBot="1" x14ac:dyDescent="0.25">
      <c r="A514" s="8" t="s">
        <v>59</v>
      </c>
      <c r="B514" s="134">
        <f>'[6]ВЭК 4 цк'!$H$4</f>
        <v>5.9302655548428476</v>
      </c>
      <c r="C514" s="135">
        <f>'[6]ВЭК 4 цк'!$H$4</f>
        <v>5.9302655548428476</v>
      </c>
      <c r="D514" s="135">
        <f>'[6]ВЭК 4 цк'!$H$4</f>
        <v>5.9302655548428476</v>
      </c>
      <c r="E514" s="135">
        <f>'[6]ВЭК 4 цк'!$H$4</f>
        <v>5.9302655548428476</v>
      </c>
      <c r="F514" s="135">
        <f>'[6]ВЭК 4 цк'!$H$4</f>
        <v>5.9302655548428476</v>
      </c>
      <c r="G514" s="135">
        <f>'[6]ВЭК 4 цк'!$H$4</f>
        <v>5.9302655548428476</v>
      </c>
      <c r="H514" s="135">
        <f>'[6]ВЭК 4 цк'!$H$4</f>
        <v>5.9302655548428476</v>
      </c>
      <c r="I514" s="135">
        <f>'[6]ВЭК 4 цк'!$H$4</f>
        <v>5.9302655548428476</v>
      </c>
      <c r="J514" s="135">
        <f>'[6]ВЭК 4 цк'!$H$4</f>
        <v>5.9302655548428476</v>
      </c>
      <c r="K514" s="135">
        <f>'[6]ВЭК 4 цк'!$H$4</f>
        <v>5.9302655548428476</v>
      </c>
      <c r="L514" s="135">
        <f>'[6]ВЭК 4 цк'!$H$4</f>
        <v>5.9302655548428476</v>
      </c>
      <c r="M514" s="135">
        <f>'[6]ВЭК 4 цк'!$H$4</f>
        <v>5.9302655548428476</v>
      </c>
      <c r="N514" s="135">
        <f>'[6]ВЭК 4 цк'!$H$4</f>
        <v>5.9302655548428476</v>
      </c>
      <c r="O514" s="135">
        <f>'[6]ВЭК 4 цк'!$H$4</f>
        <v>5.9302655548428476</v>
      </c>
      <c r="P514" s="135">
        <f>'[6]ВЭК 4 цк'!$H$4</f>
        <v>5.9302655548428476</v>
      </c>
      <c r="Q514" s="135">
        <f>'[6]ВЭК 4 цк'!$H$4</f>
        <v>5.9302655548428476</v>
      </c>
      <c r="R514" s="135">
        <f>'[6]ВЭК 4 цк'!$H$4</f>
        <v>5.9302655548428476</v>
      </c>
      <c r="S514" s="135">
        <f>'[6]ВЭК 4 цк'!$H$4</f>
        <v>5.9302655548428476</v>
      </c>
      <c r="T514" s="135">
        <f>'[6]ВЭК 4 цк'!$H$4</f>
        <v>5.9302655548428476</v>
      </c>
      <c r="U514" s="135">
        <f>'[6]ВЭК 4 цк'!$H$4</f>
        <v>5.9302655548428476</v>
      </c>
      <c r="V514" s="135">
        <f>'[6]ВЭК 4 цк'!$H$4</f>
        <v>5.9302655548428476</v>
      </c>
      <c r="W514" s="135">
        <f>'[6]ВЭК 4 цк'!$H$4</f>
        <v>5.9302655548428476</v>
      </c>
      <c r="X514" s="135">
        <f>'[6]ВЭК 4 цк'!$H$4</f>
        <v>5.9302655548428476</v>
      </c>
      <c r="Y514" s="136">
        <f>'[6]ВЭК 4 цк'!$H$4</f>
        <v>5.9302655548428476</v>
      </c>
    </row>
    <row r="515" spans="1:25" ht="21.75" customHeight="1" thickBot="1" x14ac:dyDescent="0.25">
      <c r="A515" s="18">
        <v>6</v>
      </c>
      <c r="B515" s="131">
        <f t="shared" ref="B515:Y515" si="98">B516+B517+B518+B519</f>
        <v>4030.8190253048424</v>
      </c>
      <c r="C515" s="131">
        <f t="shared" si="98"/>
        <v>4063.5293369848423</v>
      </c>
      <c r="D515" s="131">
        <f t="shared" si="98"/>
        <v>4095.3042020748426</v>
      </c>
      <c r="E515" s="131">
        <f t="shared" si="98"/>
        <v>4108.8567229248429</v>
      </c>
      <c r="F515" s="131">
        <f t="shared" si="98"/>
        <v>4117.8381329548429</v>
      </c>
      <c r="G515" s="131">
        <f t="shared" si="98"/>
        <v>4112.4361154148428</v>
      </c>
      <c r="H515" s="131">
        <f t="shared" si="98"/>
        <v>4078.5422118948427</v>
      </c>
      <c r="I515" s="131">
        <f t="shared" si="98"/>
        <v>4043.5854627448425</v>
      </c>
      <c r="J515" s="131">
        <f t="shared" si="98"/>
        <v>4012.0359569648426</v>
      </c>
      <c r="K515" s="131">
        <f t="shared" si="98"/>
        <v>3962.1974266348425</v>
      </c>
      <c r="L515" s="131">
        <f t="shared" si="98"/>
        <v>3939.2747252348427</v>
      </c>
      <c r="M515" s="131">
        <f t="shared" si="98"/>
        <v>3943.4166615948425</v>
      </c>
      <c r="N515" s="131">
        <f t="shared" si="98"/>
        <v>3976.9465499948428</v>
      </c>
      <c r="O515" s="131">
        <f t="shared" si="98"/>
        <v>3994.0273061648422</v>
      </c>
      <c r="P515" s="131">
        <f t="shared" si="98"/>
        <v>4012.6538812148428</v>
      </c>
      <c r="Q515" s="131">
        <f t="shared" si="98"/>
        <v>4021.2768568648426</v>
      </c>
      <c r="R515" s="131">
        <f t="shared" si="98"/>
        <v>4011.8597551148423</v>
      </c>
      <c r="S515" s="131">
        <f t="shared" si="98"/>
        <v>4018.6517576348424</v>
      </c>
      <c r="T515" s="131">
        <f t="shared" si="98"/>
        <v>3995.7914980048427</v>
      </c>
      <c r="U515" s="131">
        <f t="shared" si="98"/>
        <v>3957.9069647748429</v>
      </c>
      <c r="V515" s="131">
        <f t="shared" si="98"/>
        <v>3921.0913982348429</v>
      </c>
      <c r="W515" s="131">
        <f t="shared" si="98"/>
        <v>3938.7518127148423</v>
      </c>
      <c r="X515" s="131">
        <f t="shared" si="98"/>
        <v>3969.5007566648428</v>
      </c>
      <c r="Y515" s="131">
        <f t="shared" si="98"/>
        <v>4020.9935156048423</v>
      </c>
    </row>
    <row r="516" spans="1:25" ht="51.75" outlineLevel="1" thickBot="1" x14ac:dyDescent="0.25">
      <c r="A516" s="8" t="s">
        <v>88</v>
      </c>
      <c r="B516" s="134">
        <f>'[3]1'!$A$6</f>
        <v>936.23375974999999</v>
      </c>
      <c r="C516" s="135">
        <f>'[3]1'!$B$6</f>
        <v>968.94407143000001</v>
      </c>
      <c r="D516" s="135">
        <f>'[3]1'!$C$6</f>
        <v>1000.7189365200001</v>
      </c>
      <c r="E516" s="135">
        <f>'[3]1'!$D$6</f>
        <v>1014.27145737</v>
      </c>
      <c r="F516" s="135">
        <f>'[3]1'!$E$6</f>
        <v>1023.2528674</v>
      </c>
      <c r="G516" s="135">
        <f>'[3]1'!$F$6</f>
        <v>1017.85084986</v>
      </c>
      <c r="H516" s="135">
        <f>'[3]1'!$G$6</f>
        <v>983.95694633999994</v>
      </c>
      <c r="I516" s="135">
        <f>'[3]1'!$H$6</f>
        <v>949.00019718999999</v>
      </c>
      <c r="J516" s="135">
        <f>'[3]1'!$I$6</f>
        <v>917.45069140999999</v>
      </c>
      <c r="K516" s="135">
        <f>'[3]1'!$J$6</f>
        <v>867.61216107999996</v>
      </c>
      <c r="L516" s="135">
        <f>'[3]1'!$K$6</f>
        <v>844.68945968000003</v>
      </c>
      <c r="M516" s="135">
        <f>'[3]1'!$L$6</f>
        <v>848.83139603999996</v>
      </c>
      <c r="N516" s="135">
        <f>'[3]1'!$M$6</f>
        <v>882.36128443999996</v>
      </c>
      <c r="O516" s="135">
        <f>'[3]1'!$N$6</f>
        <v>899.44204061000005</v>
      </c>
      <c r="P516" s="135">
        <f>'[3]1'!$O$6</f>
        <v>918.06861565999998</v>
      </c>
      <c r="Q516" s="135">
        <f>'[3]1'!$P$6</f>
        <v>926.69159131000004</v>
      </c>
      <c r="R516" s="135">
        <f>'[3]1'!$Q$6</f>
        <v>917.27448956000001</v>
      </c>
      <c r="S516" s="135">
        <f>'[3]1'!$R$6</f>
        <v>924.06649207999999</v>
      </c>
      <c r="T516" s="135">
        <f>'[3]1'!$S$6</f>
        <v>901.20623245000002</v>
      </c>
      <c r="U516" s="135">
        <f>'[3]1'!$T$6</f>
        <v>863.32169922000003</v>
      </c>
      <c r="V516" s="135">
        <f>'[3]1'!$U$6</f>
        <v>826.50613267999995</v>
      </c>
      <c r="W516" s="135">
        <f>'[3]1'!$V$6</f>
        <v>844.16654716000005</v>
      </c>
      <c r="X516" s="135">
        <f>'[3]1'!$W$6</f>
        <v>874.91549110999995</v>
      </c>
      <c r="Y516" s="136">
        <f>'[3]1'!$X$6</f>
        <v>926.40825004999999</v>
      </c>
    </row>
    <row r="517" spans="1:25" ht="15" outlineLevel="1" thickBot="1" x14ac:dyDescent="0.25">
      <c r="A517" s="8" t="s">
        <v>57</v>
      </c>
      <c r="B517" s="134">
        <v>2909.04</v>
      </c>
      <c r="C517" s="135">
        <v>2909.04</v>
      </c>
      <c r="D517" s="135">
        <v>2909.04</v>
      </c>
      <c r="E517" s="135">
        <v>2909.04</v>
      </c>
      <c r="F517" s="135">
        <v>2909.04</v>
      </c>
      <c r="G517" s="135">
        <v>2909.04</v>
      </c>
      <c r="H517" s="135">
        <v>2909.04</v>
      </c>
      <c r="I517" s="135">
        <v>2909.04</v>
      </c>
      <c r="J517" s="135">
        <v>2909.04</v>
      </c>
      <c r="K517" s="135">
        <v>2909.04</v>
      </c>
      <c r="L517" s="135">
        <v>2909.04</v>
      </c>
      <c r="M517" s="135">
        <v>2909.04</v>
      </c>
      <c r="N517" s="135">
        <v>2909.04</v>
      </c>
      <c r="O517" s="135">
        <v>2909.04</v>
      </c>
      <c r="P517" s="135">
        <v>2909.04</v>
      </c>
      <c r="Q517" s="135">
        <v>2909.04</v>
      </c>
      <c r="R517" s="135">
        <v>2909.04</v>
      </c>
      <c r="S517" s="135">
        <v>2909.04</v>
      </c>
      <c r="T517" s="135">
        <v>2909.04</v>
      </c>
      <c r="U517" s="135">
        <v>2909.04</v>
      </c>
      <c r="V517" s="135">
        <v>2909.04</v>
      </c>
      <c r="W517" s="135">
        <v>2909.04</v>
      </c>
      <c r="X517" s="135">
        <v>2909.04</v>
      </c>
      <c r="Y517" s="136">
        <v>2909.04</v>
      </c>
    </row>
    <row r="518" spans="1:25" ht="26.25" outlineLevel="1" thickBot="1" x14ac:dyDescent="0.25">
      <c r="A518" s="8" t="s">
        <v>84</v>
      </c>
      <c r="B518" s="134">
        <f>359.23/2</f>
        <v>179.61500000000001</v>
      </c>
      <c r="C518" s="135">
        <v>179.61500000000001</v>
      </c>
      <c r="D518" s="135">
        <v>179.61500000000001</v>
      </c>
      <c r="E518" s="135">
        <v>179.61500000000001</v>
      </c>
      <c r="F518" s="135">
        <v>179.61500000000001</v>
      </c>
      <c r="G518" s="135">
        <v>179.61500000000001</v>
      </c>
      <c r="H518" s="135">
        <v>179.61500000000001</v>
      </c>
      <c r="I518" s="135">
        <v>179.61500000000001</v>
      </c>
      <c r="J518" s="135">
        <v>179.61500000000001</v>
      </c>
      <c r="K518" s="135">
        <v>179.61500000000001</v>
      </c>
      <c r="L518" s="135">
        <v>179.61500000000001</v>
      </c>
      <c r="M518" s="135">
        <v>179.61500000000001</v>
      </c>
      <c r="N518" s="135">
        <v>179.61500000000001</v>
      </c>
      <c r="O518" s="135">
        <v>179.61500000000001</v>
      </c>
      <c r="P518" s="135">
        <v>179.61500000000001</v>
      </c>
      <c r="Q518" s="135">
        <v>179.61500000000001</v>
      </c>
      <c r="R518" s="135">
        <v>179.61500000000001</v>
      </c>
      <c r="S518" s="135">
        <v>179.61500000000001</v>
      </c>
      <c r="T518" s="135">
        <v>179.61500000000001</v>
      </c>
      <c r="U518" s="135">
        <v>179.61500000000001</v>
      </c>
      <c r="V518" s="135">
        <v>179.61500000000001</v>
      </c>
      <c r="W518" s="135">
        <v>179.61500000000001</v>
      </c>
      <c r="X518" s="135">
        <v>179.61500000000001</v>
      </c>
      <c r="Y518" s="136">
        <v>179.61500000000001</v>
      </c>
    </row>
    <row r="519" spans="1:25" ht="15" outlineLevel="1" thickBot="1" x14ac:dyDescent="0.25">
      <c r="A519" s="8" t="s">
        <v>59</v>
      </c>
      <c r="B519" s="134">
        <f>'[6]ВЭК 4 цк'!$H$4</f>
        <v>5.9302655548428476</v>
      </c>
      <c r="C519" s="135">
        <f>'[6]ВЭК 4 цк'!$H$4</f>
        <v>5.9302655548428476</v>
      </c>
      <c r="D519" s="135">
        <f>'[6]ВЭК 4 цк'!$H$4</f>
        <v>5.9302655548428476</v>
      </c>
      <c r="E519" s="135">
        <f>'[6]ВЭК 4 цк'!$H$4</f>
        <v>5.9302655548428476</v>
      </c>
      <c r="F519" s="135">
        <f>'[6]ВЭК 4 цк'!$H$4</f>
        <v>5.9302655548428476</v>
      </c>
      <c r="G519" s="135">
        <f>'[6]ВЭК 4 цк'!$H$4</f>
        <v>5.9302655548428476</v>
      </c>
      <c r="H519" s="135">
        <f>'[6]ВЭК 4 цк'!$H$4</f>
        <v>5.9302655548428476</v>
      </c>
      <c r="I519" s="135">
        <f>'[6]ВЭК 4 цк'!$H$4</f>
        <v>5.9302655548428476</v>
      </c>
      <c r="J519" s="135">
        <f>'[6]ВЭК 4 цк'!$H$4</f>
        <v>5.9302655548428476</v>
      </c>
      <c r="K519" s="135">
        <f>'[6]ВЭК 4 цк'!$H$4</f>
        <v>5.9302655548428476</v>
      </c>
      <c r="L519" s="135">
        <f>'[6]ВЭК 4 цк'!$H$4</f>
        <v>5.9302655548428476</v>
      </c>
      <c r="M519" s="135">
        <f>'[6]ВЭК 4 цк'!$H$4</f>
        <v>5.9302655548428476</v>
      </c>
      <c r="N519" s="135">
        <f>'[6]ВЭК 4 цк'!$H$4</f>
        <v>5.9302655548428476</v>
      </c>
      <c r="O519" s="135">
        <f>'[6]ВЭК 4 цк'!$H$4</f>
        <v>5.9302655548428476</v>
      </c>
      <c r="P519" s="135">
        <f>'[6]ВЭК 4 цк'!$H$4</f>
        <v>5.9302655548428476</v>
      </c>
      <c r="Q519" s="135">
        <f>'[6]ВЭК 4 цк'!$H$4</f>
        <v>5.9302655548428476</v>
      </c>
      <c r="R519" s="135">
        <f>'[6]ВЭК 4 цк'!$H$4</f>
        <v>5.9302655548428476</v>
      </c>
      <c r="S519" s="135">
        <f>'[6]ВЭК 4 цк'!$H$4</f>
        <v>5.9302655548428476</v>
      </c>
      <c r="T519" s="135">
        <f>'[6]ВЭК 4 цк'!$H$4</f>
        <v>5.9302655548428476</v>
      </c>
      <c r="U519" s="135">
        <f>'[6]ВЭК 4 цк'!$H$4</f>
        <v>5.9302655548428476</v>
      </c>
      <c r="V519" s="135">
        <f>'[6]ВЭК 4 цк'!$H$4</f>
        <v>5.9302655548428476</v>
      </c>
      <c r="W519" s="135">
        <f>'[6]ВЭК 4 цк'!$H$4</f>
        <v>5.9302655548428476</v>
      </c>
      <c r="X519" s="135">
        <f>'[6]ВЭК 4 цк'!$H$4</f>
        <v>5.9302655548428476</v>
      </c>
      <c r="Y519" s="136">
        <f>'[6]ВЭК 4 цк'!$H$4</f>
        <v>5.9302655548428476</v>
      </c>
    </row>
    <row r="520" spans="1:25" ht="21.75" customHeight="1" thickBot="1" x14ac:dyDescent="0.25">
      <c r="A520" s="18">
        <v>7</v>
      </c>
      <c r="B520" s="131">
        <f t="shared" ref="B520:Y520" si="99">B521+B522+B523+B524</f>
        <v>4025.8384753048422</v>
      </c>
      <c r="C520" s="131">
        <f t="shared" si="99"/>
        <v>4029.3695747848424</v>
      </c>
      <c r="D520" s="131">
        <f t="shared" si="99"/>
        <v>4092.1005621948425</v>
      </c>
      <c r="E520" s="131">
        <f t="shared" si="99"/>
        <v>4107.3007773848421</v>
      </c>
      <c r="F520" s="131">
        <f t="shared" si="99"/>
        <v>4119.3580630348424</v>
      </c>
      <c r="G520" s="131">
        <f t="shared" si="99"/>
        <v>4101.068674104843</v>
      </c>
      <c r="H520" s="131">
        <f t="shared" si="99"/>
        <v>4047.5559661548423</v>
      </c>
      <c r="I520" s="131">
        <f t="shared" si="99"/>
        <v>4018.0067476848426</v>
      </c>
      <c r="J520" s="131">
        <f t="shared" si="99"/>
        <v>3995.645864014843</v>
      </c>
      <c r="K520" s="131">
        <f t="shared" si="99"/>
        <v>4004.5972534048424</v>
      </c>
      <c r="L520" s="131">
        <f t="shared" si="99"/>
        <v>3994.0821523948425</v>
      </c>
      <c r="M520" s="131">
        <f t="shared" si="99"/>
        <v>3983.843112224843</v>
      </c>
      <c r="N520" s="131">
        <f t="shared" si="99"/>
        <v>3978.0160189348426</v>
      </c>
      <c r="O520" s="131">
        <f t="shared" si="99"/>
        <v>3979.137563894843</v>
      </c>
      <c r="P520" s="131">
        <f t="shared" si="99"/>
        <v>3982.5499585548423</v>
      </c>
      <c r="Q520" s="131">
        <f t="shared" si="99"/>
        <v>3987.8750639748423</v>
      </c>
      <c r="R520" s="131">
        <f t="shared" si="99"/>
        <v>3976.6117200648423</v>
      </c>
      <c r="S520" s="131">
        <f t="shared" si="99"/>
        <v>3990.085225684843</v>
      </c>
      <c r="T520" s="131">
        <f t="shared" si="99"/>
        <v>3997.0839592948423</v>
      </c>
      <c r="U520" s="131">
        <f t="shared" si="99"/>
        <v>3994.7352513748428</v>
      </c>
      <c r="V520" s="131">
        <f t="shared" si="99"/>
        <v>3981.099444734843</v>
      </c>
      <c r="W520" s="131">
        <f t="shared" si="99"/>
        <v>3980.777959354843</v>
      </c>
      <c r="X520" s="131">
        <f t="shared" si="99"/>
        <v>3967.4672884848424</v>
      </c>
      <c r="Y520" s="131">
        <f t="shared" si="99"/>
        <v>3963.1062192348427</v>
      </c>
    </row>
    <row r="521" spans="1:25" ht="51.75" outlineLevel="1" thickBot="1" x14ac:dyDescent="0.25">
      <c r="A521" s="8" t="s">
        <v>88</v>
      </c>
      <c r="B521" s="134">
        <f>'[3]1'!$A$7</f>
        <v>931.25320975</v>
      </c>
      <c r="C521" s="135">
        <f>'[3]1'!$B$7</f>
        <v>934.78430922999996</v>
      </c>
      <c r="D521" s="135">
        <f>'[3]1'!$C$7</f>
        <v>997.51529663999997</v>
      </c>
      <c r="E521" s="135">
        <f>'[3]1'!$D$7</f>
        <v>1012.71551183</v>
      </c>
      <c r="F521" s="135">
        <f>'[3]1'!$E$7</f>
        <v>1024.77279748</v>
      </c>
      <c r="G521" s="135">
        <f>'[3]1'!$F$7</f>
        <v>1006.48340855</v>
      </c>
      <c r="H521" s="135">
        <f>'[3]1'!$G$7</f>
        <v>952.97070059999999</v>
      </c>
      <c r="I521" s="135">
        <f>'[3]1'!$H$7</f>
        <v>923.42148212999996</v>
      </c>
      <c r="J521" s="135">
        <f>'[3]1'!$I$7</f>
        <v>901.06059846000005</v>
      </c>
      <c r="K521" s="135">
        <f>'[3]1'!$J$7</f>
        <v>910.01198784999997</v>
      </c>
      <c r="L521" s="135">
        <f>'[3]1'!$K$7</f>
        <v>899.49688684</v>
      </c>
      <c r="M521" s="135">
        <f>'[3]1'!$L$7</f>
        <v>889.25784667000005</v>
      </c>
      <c r="N521" s="135">
        <f>'[3]1'!$M$7</f>
        <v>883.43075338000006</v>
      </c>
      <c r="O521" s="135">
        <f>'[3]1'!$N$7</f>
        <v>884.55229833999999</v>
      </c>
      <c r="P521" s="135">
        <f>'[3]1'!$O$7</f>
        <v>887.96469300000001</v>
      </c>
      <c r="Q521" s="135">
        <f>'[3]1'!$P$7</f>
        <v>893.28979842000001</v>
      </c>
      <c r="R521" s="135">
        <f>'[3]1'!$Q$7</f>
        <v>882.02645451000001</v>
      </c>
      <c r="S521" s="135">
        <f>'[3]1'!$R$7</f>
        <v>895.49996012999998</v>
      </c>
      <c r="T521" s="135">
        <f>'[3]1'!$S$7</f>
        <v>902.49869374000002</v>
      </c>
      <c r="U521" s="135">
        <f>'[3]1'!$T$7</f>
        <v>900.14998581999998</v>
      </c>
      <c r="V521" s="135">
        <f>'[3]1'!$U$7</f>
        <v>886.51417918000004</v>
      </c>
      <c r="W521" s="135">
        <f>'[3]1'!$V$7</f>
        <v>886.19269380000003</v>
      </c>
      <c r="X521" s="135">
        <f>'[3]1'!$W$7</f>
        <v>872.88202292999995</v>
      </c>
      <c r="Y521" s="136">
        <f>'[3]1'!$X$7</f>
        <v>868.52095368000005</v>
      </c>
    </row>
    <row r="522" spans="1:25" ht="15" outlineLevel="1" thickBot="1" x14ac:dyDescent="0.25">
      <c r="A522" s="8" t="s">
        <v>57</v>
      </c>
      <c r="B522" s="134">
        <v>2909.04</v>
      </c>
      <c r="C522" s="135">
        <v>2909.04</v>
      </c>
      <c r="D522" s="135">
        <v>2909.04</v>
      </c>
      <c r="E522" s="135">
        <v>2909.04</v>
      </c>
      <c r="F522" s="135">
        <v>2909.04</v>
      </c>
      <c r="G522" s="135">
        <v>2909.04</v>
      </c>
      <c r="H522" s="135">
        <v>2909.04</v>
      </c>
      <c r="I522" s="135">
        <v>2909.04</v>
      </c>
      <c r="J522" s="135">
        <v>2909.04</v>
      </c>
      <c r="K522" s="135">
        <v>2909.04</v>
      </c>
      <c r="L522" s="135">
        <v>2909.04</v>
      </c>
      <c r="M522" s="135">
        <v>2909.04</v>
      </c>
      <c r="N522" s="135">
        <v>2909.04</v>
      </c>
      <c r="O522" s="135">
        <v>2909.04</v>
      </c>
      <c r="P522" s="135">
        <v>2909.04</v>
      </c>
      <c r="Q522" s="135">
        <v>2909.04</v>
      </c>
      <c r="R522" s="135">
        <v>2909.04</v>
      </c>
      <c r="S522" s="135">
        <v>2909.04</v>
      </c>
      <c r="T522" s="135">
        <v>2909.04</v>
      </c>
      <c r="U522" s="135">
        <v>2909.04</v>
      </c>
      <c r="V522" s="135">
        <v>2909.04</v>
      </c>
      <c r="W522" s="135">
        <v>2909.04</v>
      </c>
      <c r="X522" s="135">
        <v>2909.04</v>
      </c>
      <c r="Y522" s="136">
        <v>2909.04</v>
      </c>
    </row>
    <row r="523" spans="1:25" ht="26.25" outlineLevel="1" thickBot="1" x14ac:dyDescent="0.25">
      <c r="A523" s="8" t="s">
        <v>84</v>
      </c>
      <c r="B523" s="134">
        <f>359.23/2</f>
        <v>179.61500000000001</v>
      </c>
      <c r="C523" s="135">
        <v>179.61500000000001</v>
      </c>
      <c r="D523" s="135">
        <v>179.61500000000001</v>
      </c>
      <c r="E523" s="135">
        <v>179.61500000000001</v>
      </c>
      <c r="F523" s="135">
        <v>179.61500000000001</v>
      </c>
      <c r="G523" s="135">
        <v>179.61500000000001</v>
      </c>
      <c r="H523" s="135">
        <v>179.61500000000001</v>
      </c>
      <c r="I523" s="135">
        <v>179.61500000000001</v>
      </c>
      <c r="J523" s="135">
        <v>179.61500000000001</v>
      </c>
      <c r="K523" s="135">
        <v>179.61500000000001</v>
      </c>
      <c r="L523" s="135">
        <v>179.61500000000001</v>
      </c>
      <c r="M523" s="135">
        <v>179.61500000000001</v>
      </c>
      <c r="N523" s="135">
        <v>179.61500000000001</v>
      </c>
      <c r="O523" s="135">
        <v>179.61500000000001</v>
      </c>
      <c r="P523" s="135">
        <v>179.61500000000001</v>
      </c>
      <c r="Q523" s="135">
        <v>179.61500000000001</v>
      </c>
      <c r="R523" s="135">
        <v>179.61500000000001</v>
      </c>
      <c r="S523" s="135">
        <v>179.61500000000001</v>
      </c>
      <c r="T523" s="135">
        <v>179.61500000000001</v>
      </c>
      <c r="U523" s="135">
        <v>179.61500000000001</v>
      </c>
      <c r="V523" s="135">
        <v>179.61500000000001</v>
      </c>
      <c r="W523" s="135">
        <v>179.61500000000001</v>
      </c>
      <c r="X523" s="135">
        <v>179.61500000000001</v>
      </c>
      <c r="Y523" s="136">
        <v>179.61500000000001</v>
      </c>
    </row>
    <row r="524" spans="1:25" ht="15" outlineLevel="1" thickBot="1" x14ac:dyDescent="0.25">
      <c r="A524" s="8" t="s">
        <v>59</v>
      </c>
      <c r="B524" s="134">
        <f>'[6]ВЭК 4 цк'!$H$4</f>
        <v>5.9302655548428476</v>
      </c>
      <c r="C524" s="135">
        <f>'[6]ВЭК 4 цк'!$H$4</f>
        <v>5.9302655548428476</v>
      </c>
      <c r="D524" s="135">
        <f>'[6]ВЭК 4 цк'!$H$4</f>
        <v>5.9302655548428476</v>
      </c>
      <c r="E524" s="135">
        <f>'[6]ВЭК 4 цк'!$H$4</f>
        <v>5.9302655548428476</v>
      </c>
      <c r="F524" s="135">
        <f>'[6]ВЭК 4 цк'!$H$4</f>
        <v>5.9302655548428476</v>
      </c>
      <c r="G524" s="135">
        <f>'[6]ВЭК 4 цк'!$H$4</f>
        <v>5.9302655548428476</v>
      </c>
      <c r="H524" s="135">
        <f>'[6]ВЭК 4 цк'!$H$4</f>
        <v>5.9302655548428476</v>
      </c>
      <c r="I524" s="135">
        <f>'[6]ВЭК 4 цк'!$H$4</f>
        <v>5.9302655548428476</v>
      </c>
      <c r="J524" s="135">
        <f>'[6]ВЭК 4 цк'!$H$4</f>
        <v>5.9302655548428476</v>
      </c>
      <c r="K524" s="135">
        <f>'[6]ВЭК 4 цк'!$H$4</f>
        <v>5.9302655548428476</v>
      </c>
      <c r="L524" s="135">
        <f>'[6]ВЭК 4 цк'!$H$4</f>
        <v>5.9302655548428476</v>
      </c>
      <c r="M524" s="135">
        <f>'[6]ВЭК 4 цк'!$H$4</f>
        <v>5.9302655548428476</v>
      </c>
      <c r="N524" s="135">
        <f>'[6]ВЭК 4 цк'!$H$4</f>
        <v>5.9302655548428476</v>
      </c>
      <c r="O524" s="135">
        <f>'[6]ВЭК 4 цк'!$H$4</f>
        <v>5.9302655548428476</v>
      </c>
      <c r="P524" s="135">
        <f>'[6]ВЭК 4 цк'!$H$4</f>
        <v>5.9302655548428476</v>
      </c>
      <c r="Q524" s="135">
        <f>'[6]ВЭК 4 цк'!$H$4</f>
        <v>5.9302655548428476</v>
      </c>
      <c r="R524" s="135">
        <f>'[6]ВЭК 4 цк'!$H$4</f>
        <v>5.9302655548428476</v>
      </c>
      <c r="S524" s="135">
        <f>'[6]ВЭК 4 цк'!$H$4</f>
        <v>5.9302655548428476</v>
      </c>
      <c r="T524" s="135">
        <f>'[6]ВЭК 4 цк'!$H$4</f>
        <v>5.9302655548428476</v>
      </c>
      <c r="U524" s="135">
        <f>'[6]ВЭК 4 цк'!$H$4</f>
        <v>5.9302655548428476</v>
      </c>
      <c r="V524" s="135">
        <f>'[6]ВЭК 4 цк'!$H$4</f>
        <v>5.9302655548428476</v>
      </c>
      <c r="W524" s="135">
        <f>'[6]ВЭК 4 цк'!$H$4</f>
        <v>5.9302655548428476</v>
      </c>
      <c r="X524" s="135">
        <f>'[6]ВЭК 4 цк'!$H$4</f>
        <v>5.9302655548428476</v>
      </c>
      <c r="Y524" s="136">
        <f>'[6]ВЭК 4 цк'!$H$4</f>
        <v>5.9302655548428476</v>
      </c>
    </row>
    <row r="525" spans="1:25" ht="21.75" customHeight="1" thickBot="1" x14ac:dyDescent="0.25">
      <c r="A525" s="18">
        <v>8</v>
      </c>
      <c r="B525" s="131">
        <f t="shared" ref="B525:Y525" si="100">B526+B527+B528+B529</f>
        <v>4001.4064336048423</v>
      </c>
      <c r="C525" s="131">
        <f t="shared" si="100"/>
        <v>4052.2029439348426</v>
      </c>
      <c r="D525" s="131">
        <f t="shared" si="100"/>
        <v>4055.082610824843</v>
      </c>
      <c r="E525" s="131">
        <f t="shared" si="100"/>
        <v>4062.1581243348428</v>
      </c>
      <c r="F525" s="131">
        <f t="shared" si="100"/>
        <v>4079.7534839748423</v>
      </c>
      <c r="G525" s="131">
        <f t="shared" si="100"/>
        <v>4068.176816024843</v>
      </c>
      <c r="H525" s="131">
        <f t="shared" si="100"/>
        <v>4034.1913024648429</v>
      </c>
      <c r="I525" s="131">
        <f t="shared" si="100"/>
        <v>4021.9619321548425</v>
      </c>
      <c r="J525" s="131">
        <f t="shared" si="100"/>
        <v>3994.1778935748425</v>
      </c>
      <c r="K525" s="131">
        <f t="shared" si="100"/>
        <v>3967.2016159048426</v>
      </c>
      <c r="L525" s="131">
        <f t="shared" si="100"/>
        <v>3937.9088877548429</v>
      </c>
      <c r="M525" s="131">
        <f t="shared" si="100"/>
        <v>3938.7690423648428</v>
      </c>
      <c r="N525" s="131">
        <f t="shared" si="100"/>
        <v>3962.8702571048425</v>
      </c>
      <c r="O525" s="131">
        <f t="shared" si="100"/>
        <v>3958.3999753248427</v>
      </c>
      <c r="P525" s="131">
        <f t="shared" si="100"/>
        <v>3979.2304912848422</v>
      </c>
      <c r="Q525" s="131">
        <f t="shared" si="100"/>
        <v>3983.1836150748422</v>
      </c>
      <c r="R525" s="131">
        <f t="shared" si="100"/>
        <v>3974.3736645148429</v>
      </c>
      <c r="S525" s="131">
        <f t="shared" si="100"/>
        <v>3983.8739414148422</v>
      </c>
      <c r="T525" s="131">
        <f t="shared" si="100"/>
        <v>3972.8590655248427</v>
      </c>
      <c r="U525" s="131">
        <f t="shared" si="100"/>
        <v>3947.2806832248425</v>
      </c>
      <c r="V525" s="131">
        <f t="shared" si="100"/>
        <v>3933.1381877248423</v>
      </c>
      <c r="W525" s="131">
        <f t="shared" si="100"/>
        <v>3926.3977915248424</v>
      </c>
      <c r="X525" s="131">
        <f t="shared" si="100"/>
        <v>3938.3341471848425</v>
      </c>
      <c r="Y525" s="131">
        <f t="shared" si="100"/>
        <v>3957.914165714843</v>
      </c>
    </row>
    <row r="526" spans="1:25" ht="51.75" outlineLevel="1" thickBot="1" x14ac:dyDescent="0.25">
      <c r="A526" s="8" t="s">
        <v>88</v>
      </c>
      <c r="B526" s="134">
        <f>'[3]1'!$A$8</f>
        <v>906.82116804999998</v>
      </c>
      <c r="C526" s="135">
        <f>'[3]1'!$B$8</f>
        <v>957.61767838000003</v>
      </c>
      <c r="D526" s="135">
        <f>'[3]1'!$C$8</f>
        <v>960.49734526999998</v>
      </c>
      <c r="E526" s="135">
        <f>'[3]1'!$D$8</f>
        <v>967.57285878000005</v>
      </c>
      <c r="F526" s="135">
        <f>'[3]1'!$E$8</f>
        <v>985.16821842000002</v>
      </c>
      <c r="G526" s="135">
        <f>'[3]1'!$F$8</f>
        <v>973.59155047000002</v>
      </c>
      <c r="H526" s="135">
        <f>'[3]1'!$G$8</f>
        <v>939.60603690999994</v>
      </c>
      <c r="I526" s="135">
        <f>'[3]1'!$H$8</f>
        <v>927.37666660000002</v>
      </c>
      <c r="J526" s="135">
        <f>'[3]1'!$I$8</f>
        <v>899.59262802000001</v>
      </c>
      <c r="K526" s="135">
        <f>'[3]1'!$J$8</f>
        <v>872.61635034999995</v>
      </c>
      <c r="L526" s="135">
        <f>'[3]1'!$K$8</f>
        <v>843.32362220000005</v>
      </c>
      <c r="M526" s="135">
        <f>'[3]1'!$L$8</f>
        <v>844.18377681000004</v>
      </c>
      <c r="N526" s="135">
        <f>'[3]1'!$M$8</f>
        <v>868.28499154999997</v>
      </c>
      <c r="O526" s="135">
        <f>'[3]1'!$N$8</f>
        <v>863.81470977000004</v>
      </c>
      <c r="P526" s="135">
        <f>'[3]1'!$O$8</f>
        <v>884.64522572999999</v>
      </c>
      <c r="Q526" s="135">
        <f>'[3]1'!$P$8</f>
        <v>888.59834952000006</v>
      </c>
      <c r="R526" s="135">
        <f>'[3]1'!$Q$8</f>
        <v>879.78839895999999</v>
      </c>
      <c r="S526" s="135">
        <f>'[3]1'!$R$8</f>
        <v>889.28867586000001</v>
      </c>
      <c r="T526" s="135">
        <f>'[3]1'!$S$8</f>
        <v>878.27379997000003</v>
      </c>
      <c r="U526" s="135">
        <f>'[3]1'!$T$8</f>
        <v>852.69541766999998</v>
      </c>
      <c r="V526" s="135">
        <f>'[3]1'!$U$8</f>
        <v>838.55292216999999</v>
      </c>
      <c r="W526" s="135">
        <f>'[3]1'!$V$8</f>
        <v>831.81252597000002</v>
      </c>
      <c r="X526" s="135">
        <f>'[3]1'!$W$8</f>
        <v>843.74888163000003</v>
      </c>
      <c r="Y526" s="136">
        <f>'[3]1'!$X$8</f>
        <v>863.32890015999999</v>
      </c>
    </row>
    <row r="527" spans="1:25" ht="15" outlineLevel="1" thickBot="1" x14ac:dyDescent="0.25">
      <c r="A527" s="8" t="s">
        <v>57</v>
      </c>
      <c r="B527" s="134">
        <v>2909.04</v>
      </c>
      <c r="C527" s="135">
        <v>2909.04</v>
      </c>
      <c r="D527" s="135">
        <v>2909.04</v>
      </c>
      <c r="E527" s="135">
        <v>2909.04</v>
      </c>
      <c r="F527" s="135">
        <v>2909.04</v>
      </c>
      <c r="G527" s="135">
        <v>2909.04</v>
      </c>
      <c r="H527" s="135">
        <v>2909.04</v>
      </c>
      <c r="I527" s="135">
        <v>2909.04</v>
      </c>
      <c r="J527" s="135">
        <v>2909.04</v>
      </c>
      <c r="K527" s="135">
        <v>2909.04</v>
      </c>
      <c r="L527" s="135">
        <v>2909.04</v>
      </c>
      <c r="M527" s="135">
        <v>2909.04</v>
      </c>
      <c r="N527" s="135">
        <v>2909.04</v>
      </c>
      <c r="O527" s="135">
        <v>2909.04</v>
      </c>
      <c r="P527" s="135">
        <v>2909.04</v>
      </c>
      <c r="Q527" s="135">
        <v>2909.04</v>
      </c>
      <c r="R527" s="135">
        <v>2909.04</v>
      </c>
      <c r="S527" s="135">
        <v>2909.04</v>
      </c>
      <c r="T527" s="135">
        <v>2909.04</v>
      </c>
      <c r="U527" s="135">
        <v>2909.04</v>
      </c>
      <c r="V527" s="135">
        <v>2909.04</v>
      </c>
      <c r="W527" s="135">
        <v>2909.04</v>
      </c>
      <c r="X527" s="135">
        <v>2909.04</v>
      </c>
      <c r="Y527" s="136">
        <v>2909.04</v>
      </c>
    </row>
    <row r="528" spans="1:25" ht="26.25" outlineLevel="1" thickBot="1" x14ac:dyDescent="0.25">
      <c r="A528" s="8" t="s">
        <v>84</v>
      </c>
      <c r="B528" s="134">
        <f>359.23/2</f>
        <v>179.61500000000001</v>
      </c>
      <c r="C528" s="135">
        <v>179.61500000000001</v>
      </c>
      <c r="D528" s="135">
        <v>179.61500000000001</v>
      </c>
      <c r="E528" s="135">
        <v>179.61500000000001</v>
      </c>
      <c r="F528" s="135">
        <v>179.61500000000001</v>
      </c>
      <c r="G528" s="135">
        <v>179.61500000000001</v>
      </c>
      <c r="H528" s="135">
        <v>179.61500000000001</v>
      </c>
      <c r="I528" s="135">
        <v>179.61500000000001</v>
      </c>
      <c r="J528" s="135">
        <v>179.61500000000001</v>
      </c>
      <c r="K528" s="135">
        <v>179.61500000000001</v>
      </c>
      <c r="L528" s="135">
        <v>179.61500000000001</v>
      </c>
      <c r="M528" s="135">
        <v>179.61500000000001</v>
      </c>
      <c r="N528" s="135">
        <v>179.61500000000001</v>
      </c>
      <c r="O528" s="135">
        <v>179.61500000000001</v>
      </c>
      <c r="P528" s="135">
        <v>179.61500000000001</v>
      </c>
      <c r="Q528" s="135">
        <v>179.61500000000001</v>
      </c>
      <c r="R528" s="135">
        <v>179.61500000000001</v>
      </c>
      <c r="S528" s="135">
        <v>179.61500000000001</v>
      </c>
      <c r="T528" s="135">
        <v>179.61500000000001</v>
      </c>
      <c r="U528" s="135">
        <v>179.61500000000001</v>
      </c>
      <c r="V528" s="135">
        <v>179.61500000000001</v>
      </c>
      <c r="W528" s="135">
        <v>179.61500000000001</v>
      </c>
      <c r="X528" s="135">
        <v>179.61500000000001</v>
      </c>
      <c r="Y528" s="136">
        <v>179.61500000000001</v>
      </c>
    </row>
    <row r="529" spans="1:25" ht="15" outlineLevel="1" thickBot="1" x14ac:dyDescent="0.25">
      <c r="A529" s="8" t="s">
        <v>59</v>
      </c>
      <c r="B529" s="134">
        <f>'[6]ВЭК 4 цк'!$H$4</f>
        <v>5.9302655548428476</v>
      </c>
      <c r="C529" s="135">
        <f>'[6]ВЭК 4 цк'!$H$4</f>
        <v>5.9302655548428476</v>
      </c>
      <c r="D529" s="135">
        <f>'[6]ВЭК 4 цк'!$H$4</f>
        <v>5.9302655548428476</v>
      </c>
      <c r="E529" s="135">
        <f>'[6]ВЭК 4 цк'!$H$4</f>
        <v>5.9302655548428476</v>
      </c>
      <c r="F529" s="135">
        <f>'[6]ВЭК 4 цк'!$H$4</f>
        <v>5.9302655548428476</v>
      </c>
      <c r="G529" s="135">
        <f>'[6]ВЭК 4 цк'!$H$4</f>
        <v>5.9302655548428476</v>
      </c>
      <c r="H529" s="135">
        <f>'[6]ВЭК 4 цк'!$H$4</f>
        <v>5.9302655548428476</v>
      </c>
      <c r="I529" s="135">
        <f>'[6]ВЭК 4 цк'!$H$4</f>
        <v>5.9302655548428476</v>
      </c>
      <c r="J529" s="135">
        <f>'[6]ВЭК 4 цк'!$H$4</f>
        <v>5.9302655548428476</v>
      </c>
      <c r="K529" s="135">
        <f>'[6]ВЭК 4 цк'!$H$4</f>
        <v>5.9302655548428476</v>
      </c>
      <c r="L529" s="135">
        <f>'[6]ВЭК 4 цк'!$H$4</f>
        <v>5.9302655548428476</v>
      </c>
      <c r="M529" s="135">
        <f>'[6]ВЭК 4 цк'!$H$4</f>
        <v>5.9302655548428476</v>
      </c>
      <c r="N529" s="135">
        <f>'[6]ВЭК 4 цк'!$H$4</f>
        <v>5.9302655548428476</v>
      </c>
      <c r="O529" s="135">
        <f>'[6]ВЭК 4 цк'!$H$4</f>
        <v>5.9302655548428476</v>
      </c>
      <c r="P529" s="135">
        <f>'[6]ВЭК 4 цк'!$H$4</f>
        <v>5.9302655548428476</v>
      </c>
      <c r="Q529" s="135">
        <f>'[6]ВЭК 4 цк'!$H$4</f>
        <v>5.9302655548428476</v>
      </c>
      <c r="R529" s="135">
        <f>'[6]ВЭК 4 цк'!$H$4</f>
        <v>5.9302655548428476</v>
      </c>
      <c r="S529" s="135">
        <f>'[6]ВЭК 4 цк'!$H$4</f>
        <v>5.9302655548428476</v>
      </c>
      <c r="T529" s="135">
        <f>'[6]ВЭК 4 цк'!$H$4</f>
        <v>5.9302655548428476</v>
      </c>
      <c r="U529" s="135">
        <f>'[6]ВЭК 4 цк'!$H$4</f>
        <v>5.9302655548428476</v>
      </c>
      <c r="V529" s="135">
        <f>'[6]ВЭК 4 цк'!$H$4</f>
        <v>5.9302655548428476</v>
      </c>
      <c r="W529" s="135">
        <f>'[6]ВЭК 4 цк'!$H$4</f>
        <v>5.9302655548428476</v>
      </c>
      <c r="X529" s="135">
        <f>'[6]ВЭК 4 цк'!$H$4</f>
        <v>5.9302655548428476</v>
      </c>
      <c r="Y529" s="136">
        <f>'[6]ВЭК 4 цк'!$H$4</f>
        <v>5.9302655548428476</v>
      </c>
    </row>
    <row r="530" spans="1:25" ht="21.75" customHeight="1" thickBot="1" x14ac:dyDescent="0.25">
      <c r="A530" s="18">
        <v>9</v>
      </c>
      <c r="B530" s="131">
        <f t="shared" ref="B530:Y530" si="101">B531+B532+B533+B534</f>
        <v>3937.2749362448421</v>
      </c>
      <c r="C530" s="131">
        <f t="shared" si="101"/>
        <v>3974.4265931348427</v>
      </c>
      <c r="D530" s="131">
        <f t="shared" si="101"/>
        <v>3992.6363491748425</v>
      </c>
      <c r="E530" s="131">
        <f t="shared" si="101"/>
        <v>4021.1429719448424</v>
      </c>
      <c r="F530" s="131">
        <f t="shared" si="101"/>
        <v>4023.9963360648426</v>
      </c>
      <c r="G530" s="131">
        <f t="shared" si="101"/>
        <v>4026.6103244748429</v>
      </c>
      <c r="H530" s="131">
        <f t="shared" si="101"/>
        <v>4010.1188196248422</v>
      </c>
      <c r="I530" s="131">
        <f t="shared" si="101"/>
        <v>3987.6712234248425</v>
      </c>
      <c r="J530" s="131">
        <f t="shared" si="101"/>
        <v>3964.5742579548423</v>
      </c>
      <c r="K530" s="131">
        <f t="shared" si="101"/>
        <v>3934.8263317548426</v>
      </c>
      <c r="L530" s="131">
        <f t="shared" si="101"/>
        <v>3927.2987810248424</v>
      </c>
      <c r="M530" s="131">
        <f t="shared" si="101"/>
        <v>3925.8809591548425</v>
      </c>
      <c r="N530" s="131">
        <f t="shared" si="101"/>
        <v>3939.3894964048422</v>
      </c>
      <c r="O530" s="131">
        <f t="shared" si="101"/>
        <v>3953.7304747648423</v>
      </c>
      <c r="P530" s="131">
        <f t="shared" si="101"/>
        <v>3967.9485885348422</v>
      </c>
      <c r="Q530" s="131">
        <f t="shared" si="101"/>
        <v>3971.6876719948423</v>
      </c>
      <c r="R530" s="131">
        <f t="shared" si="101"/>
        <v>3964.790250354843</v>
      </c>
      <c r="S530" s="131">
        <f t="shared" si="101"/>
        <v>3963.5538786248426</v>
      </c>
      <c r="T530" s="131">
        <f t="shared" si="101"/>
        <v>3954.2795399548422</v>
      </c>
      <c r="U530" s="131">
        <f t="shared" si="101"/>
        <v>3938.3504189348423</v>
      </c>
      <c r="V530" s="131">
        <f t="shared" si="101"/>
        <v>3913.0883837448428</v>
      </c>
      <c r="W530" s="131">
        <f t="shared" si="101"/>
        <v>3914.555022654843</v>
      </c>
      <c r="X530" s="131">
        <f t="shared" si="101"/>
        <v>3928.1858442848425</v>
      </c>
      <c r="Y530" s="131">
        <f t="shared" si="101"/>
        <v>3946.6505357548422</v>
      </c>
    </row>
    <row r="531" spans="1:25" ht="51.75" outlineLevel="1" thickBot="1" x14ac:dyDescent="0.25">
      <c r="A531" s="8" t="s">
        <v>88</v>
      </c>
      <c r="B531" s="134">
        <f>'[3]1'!$A$9</f>
        <v>842.68967068999996</v>
      </c>
      <c r="C531" s="135">
        <f>'[3]1'!$B$9</f>
        <v>879.84132757999998</v>
      </c>
      <c r="D531" s="135">
        <f>'[3]1'!$C$9</f>
        <v>898.05108361999999</v>
      </c>
      <c r="E531" s="135">
        <f>'[3]1'!$D$9</f>
        <v>926.55770639000002</v>
      </c>
      <c r="F531" s="135">
        <f>'[3]1'!$E$9</f>
        <v>929.41107050999994</v>
      </c>
      <c r="G531" s="135">
        <f>'[3]1'!$F$9</f>
        <v>932.02505891999999</v>
      </c>
      <c r="H531" s="135">
        <f>'[3]1'!$G$9</f>
        <v>915.53355407000004</v>
      </c>
      <c r="I531" s="135">
        <f>'[3]1'!$H$9</f>
        <v>893.08595787000002</v>
      </c>
      <c r="J531" s="135">
        <f>'[3]1'!$I$9</f>
        <v>869.98899240000003</v>
      </c>
      <c r="K531" s="135">
        <f>'[3]1'!$J$9</f>
        <v>840.24106619999998</v>
      </c>
      <c r="L531" s="135">
        <f>'[3]1'!$K$9</f>
        <v>832.71351546999995</v>
      </c>
      <c r="M531" s="135">
        <f>'[3]1'!$L$9</f>
        <v>831.29569360000005</v>
      </c>
      <c r="N531" s="135">
        <f>'[3]1'!$M$9</f>
        <v>844.80423084999995</v>
      </c>
      <c r="O531" s="135">
        <f>'[3]1'!$N$9</f>
        <v>859.14520920999996</v>
      </c>
      <c r="P531" s="135">
        <f>'[3]1'!$O$9</f>
        <v>873.36332298000002</v>
      </c>
      <c r="Q531" s="135">
        <f>'[3]1'!$P$9</f>
        <v>877.10240643999998</v>
      </c>
      <c r="R531" s="135">
        <f>'[3]1'!$Q$9</f>
        <v>870.20498480000003</v>
      </c>
      <c r="S531" s="135">
        <f>'[3]1'!$R$9</f>
        <v>868.96861306999995</v>
      </c>
      <c r="T531" s="135">
        <f>'[3]1'!$S$9</f>
        <v>859.69427440000004</v>
      </c>
      <c r="U531" s="135">
        <f>'[3]1'!$T$9</f>
        <v>843.76515338000002</v>
      </c>
      <c r="V531" s="135">
        <f>'[3]1'!$U$9</f>
        <v>818.50311819000001</v>
      </c>
      <c r="W531" s="135">
        <f>'[3]1'!$V$9</f>
        <v>819.96975710000004</v>
      </c>
      <c r="X531" s="135">
        <f>'[3]1'!$W$9</f>
        <v>833.60057873000005</v>
      </c>
      <c r="Y531" s="136">
        <f>'[3]1'!$X$9</f>
        <v>852.06527019999999</v>
      </c>
    </row>
    <row r="532" spans="1:25" ht="15" outlineLevel="1" thickBot="1" x14ac:dyDescent="0.25">
      <c r="A532" s="8" t="s">
        <v>57</v>
      </c>
      <c r="B532" s="134">
        <v>2909.04</v>
      </c>
      <c r="C532" s="135">
        <v>2909.04</v>
      </c>
      <c r="D532" s="135">
        <v>2909.04</v>
      </c>
      <c r="E532" s="135">
        <v>2909.04</v>
      </c>
      <c r="F532" s="135">
        <v>2909.04</v>
      </c>
      <c r="G532" s="135">
        <v>2909.04</v>
      </c>
      <c r="H532" s="135">
        <v>2909.04</v>
      </c>
      <c r="I532" s="135">
        <v>2909.04</v>
      </c>
      <c r="J532" s="135">
        <v>2909.04</v>
      </c>
      <c r="K532" s="135">
        <v>2909.04</v>
      </c>
      <c r="L532" s="135">
        <v>2909.04</v>
      </c>
      <c r="M532" s="135">
        <v>2909.04</v>
      </c>
      <c r="N532" s="135">
        <v>2909.04</v>
      </c>
      <c r="O532" s="135">
        <v>2909.04</v>
      </c>
      <c r="P532" s="135">
        <v>2909.04</v>
      </c>
      <c r="Q532" s="135">
        <v>2909.04</v>
      </c>
      <c r="R532" s="135">
        <v>2909.04</v>
      </c>
      <c r="S532" s="135">
        <v>2909.04</v>
      </c>
      <c r="T532" s="135">
        <v>2909.04</v>
      </c>
      <c r="U532" s="135">
        <v>2909.04</v>
      </c>
      <c r="V532" s="135">
        <v>2909.04</v>
      </c>
      <c r="W532" s="135">
        <v>2909.04</v>
      </c>
      <c r="X532" s="135">
        <v>2909.04</v>
      </c>
      <c r="Y532" s="136">
        <v>2909.04</v>
      </c>
    </row>
    <row r="533" spans="1:25" ht="26.25" outlineLevel="1" thickBot="1" x14ac:dyDescent="0.25">
      <c r="A533" s="8" t="s">
        <v>84</v>
      </c>
      <c r="B533" s="134">
        <f>359.23/2</f>
        <v>179.61500000000001</v>
      </c>
      <c r="C533" s="135">
        <v>179.61500000000001</v>
      </c>
      <c r="D533" s="135">
        <v>179.61500000000001</v>
      </c>
      <c r="E533" s="135">
        <v>179.61500000000001</v>
      </c>
      <c r="F533" s="135">
        <v>179.61500000000001</v>
      </c>
      <c r="G533" s="135">
        <v>179.61500000000001</v>
      </c>
      <c r="H533" s="135">
        <v>179.61500000000001</v>
      </c>
      <c r="I533" s="135">
        <v>179.61500000000001</v>
      </c>
      <c r="J533" s="135">
        <v>179.61500000000001</v>
      </c>
      <c r="K533" s="135">
        <v>179.61500000000001</v>
      </c>
      <c r="L533" s="135">
        <v>179.61500000000001</v>
      </c>
      <c r="M533" s="135">
        <v>179.61500000000001</v>
      </c>
      <c r="N533" s="135">
        <v>179.61500000000001</v>
      </c>
      <c r="O533" s="135">
        <v>179.61500000000001</v>
      </c>
      <c r="P533" s="135">
        <v>179.61500000000001</v>
      </c>
      <c r="Q533" s="135">
        <v>179.61500000000001</v>
      </c>
      <c r="R533" s="135">
        <v>179.61500000000001</v>
      </c>
      <c r="S533" s="135">
        <v>179.61500000000001</v>
      </c>
      <c r="T533" s="135">
        <v>179.61500000000001</v>
      </c>
      <c r="U533" s="135">
        <v>179.61500000000001</v>
      </c>
      <c r="V533" s="135">
        <v>179.61500000000001</v>
      </c>
      <c r="W533" s="135">
        <v>179.61500000000001</v>
      </c>
      <c r="X533" s="135">
        <v>179.61500000000001</v>
      </c>
      <c r="Y533" s="136">
        <v>179.61500000000001</v>
      </c>
    </row>
    <row r="534" spans="1:25" ht="15" outlineLevel="1" thickBot="1" x14ac:dyDescent="0.25">
      <c r="A534" s="8" t="s">
        <v>59</v>
      </c>
      <c r="B534" s="134">
        <f>'[6]ВЭК 4 цк'!$H$4</f>
        <v>5.9302655548428476</v>
      </c>
      <c r="C534" s="135">
        <f>'[6]ВЭК 4 цк'!$H$4</f>
        <v>5.9302655548428476</v>
      </c>
      <c r="D534" s="135">
        <f>'[6]ВЭК 4 цк'!$H$4</f>
        <v>5.9302655548428476</v>
      </c>
      <c r="E534" s="135">
        <f>'[6]ВЭК 4 цк'!$H$4</f>
        <v>5.9302655548428476</v>
      </c>
      <c r="F534" s="135">
        <f>'[6]ВЭК 4 цк'!$H$4</f>
        <v>5.9302655548428476</v>
      </c>
      <c r="G534" s="135">
        <f>'[6]ВЭК 4 цк'!$H$4</f>
        <v>5.9302655548428476</v>
      </c>
      <c r="H534" s="135">
        <f>'[6]ВЭК 4 цк'!$H$4</f>
        <v>5.9302655548428476</v>
      </c>
      <c r="I534" s="135">
        <f>'[6]ВЭК 4 цк'!$H$4</f>
        <v>5.9302655548428476</v>
      </c>
      <c r="J534" s="135">
        <f>'[6]ВЭК 4 цк'!$H$4</f>
        <v>5.9302655548428476</v>
      </c>
      <c r="K534" s="135">
        <f>'[6]ВЭК 4 цк'!$H$4</f>
        <v>5.9302655548428476</v>
      </c>
      <c r="L534" s="135">
        <f>'[6]ВЭК 4 цк'!$H$4</f>
        <v>5.9302655548428476</v>
      </c>
      <c r="M534" s="135">
        <f>'[6]ВЭК 4 цк'!$H$4</f>
        <v>5.9302655548428476</v>
      </c>
      <c r="N534" s="135">
        <f>'[6]ВЭК 4 цк'!$H$4</f>
        <v>5.9302655548428476</v>
      </c>
      <c r="O534" s="135">
        <f>'[6]ВЭК 4 цк'!$H$4</f>
        <v>5.9302655548428476</v>
      </c>
      <c r="P534" s="135">
        <f>'[6]ВЭК 4 цк'!$H$4</f>
        <v>5.9302655548428476</v>
      </c>
      <c r="Q534" s="135">
        <f>'[6]ВЭК 4 цк'!$H$4</f>
        <v>5.9302655548428476</v>
      </c>
      <c r="R534" s="135">
        <f>'[6]ВЭК 4 цк'!$H$4</f>
        <v>5.9302655548428476</v>
      </c>
      <c r="S534" s="135">
        <f>'[6]ВЭК 4 цк'!$H$4</f>
        <v>5.9302655548428476</v>
      </c>
      <c r="T534" s="135">
        <f>'[6]ВЭК 4 цк'!$H$4</f>
        <v>5.9302655548428476</v>
      </c>
      <c r="U534" s="135">
        <f>'[6]ВЭК 4 цк'!$H$4</f>
        <v>5.9302655548428476</v>
      </c>
      <c r="V534" s="135">
        <f>'[6]ВЭК 4 цк'!$H$4</f>
        <v>5.9302655548428476</v>
      </c>
      <c r="W534" s="135">
        <f>'[6]ВЭК 4 цк'!$H$4</f>
        <v>5.9302655548428476</v>
      </c>
      <c r="X534" s="135">
        <f>'[6]ВЭК 4 цк'!$H$4</f>
        <v>5.9302655548428476</v>
      </c>
      <c r="Y534" s="136">
        <f>'[6]ВЭК 4 цк'!$H$4</f>
        <v>5.9302655548428476</v>
      </c>
    </row>
    <row r="535" spans="1:25" ht="21.75" customHeight="1" thickBot="1" x14ac:dyDescent="0.25">
      <c r="A535" s="18">
        <v>10</v>
      </c>
      <c r="B535" s="131">
        <f t="shared" ref="B535:Y535" si="102">B536+B537+B538+B539</f>
        <v>3976.7655831848424</v>
      </c>
      <c r="C535" s="131">
        <f t="shared" si="102"/>
        <v>4025.2147482248429</v>
      </c>
      <c r="D535" s="131">
        <f t="shared" si="102"/>
        <v>4049.6931129848426</v>
      </c>
      <c r="E535" s="131">
        <f t="shared" si="102"/>
        <v>4065.4934713748426</v>
      </c>
      <c r="F535" s="131">
        <f t="shared" si="102"/>
        <v>4074.2779752148426</v>
      </c>
      <c r="G535" s="131">
        <f t="shared" si="102"/>
        <v>4073.1594529648428</v>
      </c>
      <c r="H535" s="131">
        <f t="shared" si="102"/>
        <v>4061.282131864843</v>
      </c>
      <c r="I535" s="131">
        <f t="shared" si="102"/>
        <v>4025.819741634843</v>
      </c>
      <c r="J535" s="131">
        <f t="shared" si="102"/>
        <v>3986.5418342548428</v>
      </c>
      <c r="K535" s="131">
        <f t="shared" si="102"/>
        <v>3944.7183714448429</v>
      </c>
      <c r="L535" s="131">
        <f t="shared" si="102"/>
        <v>3918.6358817448427</v>
      </c>
      <c r="M535" s="131">
        <f t="shared" si="102"/>
        <v>3907.7764238048421</v>
      </c>
      <c r="N535" s="131">
        <f t="shared" si="102"/>
        <v>3918.1154858048421</v>
      </c>
      <c r="O535" s="131">
        <f t="shared" si="102"/>
        <v>3930.8151266348423</v>
      </c>
      <c r="P535" s="131">
        <f t="shared" si="102"/>
        <v>3946.244102324843</v>
      </c>
      <c r="Q535" s="131">
        <f t="shared" si="102"/>
        <v>3950.2633352048424</v>
      </c>
      <c r="R535" s="131">
        <f t="shared" si="102"/>
        <v>3942.4438864948424</v>
      </c>
      <c r="S535" s="131">
        <f t="shared" si="102"/>
        <v>3937.3545345748425</v>
      </c>
      <c r="T535" s="131">
        <f t="shared" si="102"/>
        <v>3930.9553276048428</v>
      </c>
      <c r="U535" s="131">
        <f t="shared" si="102"/>
        <v>3911.4673028648422</v>
      </c>
      <c r="V535" s="131">
        <f t="shared" si="102"/>
        <v>3884.510608744843</v>
      </c>
      <c r="W535" s="131">
        <f t="shared" si="102"/>
        <v>3880.4191129348428</v>
      </c>
      <c r="X535" s="131">
        <f t="shared" si="102"/>
        <v>3896.1131603748427</v>
      </c>
      <c r="Y535" s="131">
        <f t="shared" si="102"/>
        <v>3933.416700934843</v>
      </c>
    </row>
    <row r="536" spans="1:25" ht="51.75" outlineLevel="1" thickBot="1" x14ac:dyDescent="0.25">
      <c r="A536" s="8" t="s">
        <v>88</v>
      </c>
      <c r="B536" s="134">
        <f>'[3]1'!$A$10</f>
        <v>882.18031762999999</v>
      </c>
      <c r="C536" s="135">
        <f>'[3]1'!$B$10</f>
        <v>930.62948267000002</v>
      </c>
      <c r="D536" s="135">
        <f>'[3]1'!$C$10</f>
        <v>955.10784742999999</v>
      </c>
      <c r="E536" s="135">
        <f>'[3]1'!$D$10</f>
        <v>970.90820582000003</v>
      </c>
      <c r="F536" s="135">
        <f>'[3]1'!$E$10</f>
        <v>979.69270965999999</v>
      </c>
      <c r="G536" s="135">
        <f>'[3]1'!$F$10</f>
        <v>978.57418741000004</v>
      </c>
      <c r="H536" s="135">
        <f>'[3]1'!$G$10</f>
        <v>966.69686631000002</v>
      </c>
      <c r="I536" s="135">
        <f>'[3]1'!$H$10</f>
        <v>931.23447608000004</v>
      </c>
      <c r="J536" s="135">
        <f>'[3]1'!$I$10</f>
        <v>891.95656870000005</v>
      </c>
      <c r="K536" s="135">
        <f>'[3]1'!$J$10</f>
        <v>850.13310589000002</v>
      </c>
      <c r="L536" s="135">
        <f>'[3]1'!$K$10</f>
        <v>824.05061619000003</v>
      </c>
      <c r="M536" s="135">
        <f>'[3]1'!$L$10</f>
        <v>813.19115824999994</v>
      </c>
      <c r="N536" s="135">
        <f>'[3]1'!$M$10</f>
        <v>823.53022024999996</v>
      </c>
      <c r="O536" s="135">
        <f>'[3]1'!$N$10</f>
        <v>836.22986107999998</v>
      </c>
      <c r="P536" s="135">
        <f>'[3]1'!$O$10</f>
        <v>851.65883676999999</v>
      </c>
      <c r="Q536" s="135">
        <f>'[3]1'!$P$10</f>
        <v>855.67806965</v>
      </c>
      <c r="R536" s="135">
        <f>'[3]1'!$Q$10</f>
        <v>847.85862094000004</v>
      </c>
      <c r="S536" s="135">
        <f>'[3]1'!$R$10</f>
        <v>842.76926902000002</v>
      </c>
      <c r="T536" s="135">
        <f>'[3]1'!$S$10</f>
        <v>836.37006205</v>
      </c>
      <c r="U536" s="135">
        <f>'[3]1'!$T$10</f>
        <v>816.88203730999999</v>
      </c>
      <c r="V536" s="135">
        <f>'[3]1'!$U$10</f>
        <v>789.92534319000004</v>
      </c>
      <c r="W536" s="135">
        <f>'[3]1'!$V$10</f>
        <v>785.83384737999995</v>
      </c>
      <c r="X536" s="135">
        <f>'[3]1'!$W$10</f>
        <v>801.52789482000003</v>
      </c>
      <c r="Y536" s="136">
        <f>'[3]1'!$X$10</f>
        <v>838.83143538000002</v>
      </c>
    </row>
    <row r="537" spans="1:25" ht="15" outlineLevel="1" thickBot="1" x14ac:dyDescent="0.25">
      <c r="A537" s="8" t="s">
        <v>57</v>
      </c>
      <c r="B537" s="134">
        <v>2909.04</v>
      </c>
      <c r="C537" s="135">
        <v>2909.04</v>
      </c>
      <c r="D537" s="135">
        <v>2909.04</v>
      </c>
      <c r="E537" s="135">
        <v>2909.04</v>
      </c>
      <c r="F537" s="135">
        <v>2909.04</v>
      </c>
      <c r="G537" s="135">
        <v>2909.04</v>
      </c>
      <c r="H537" s="135">
        <v>2909.04</v>
      </c>
      <c r="I537" s="135">
        <v>2909.04</v>
      </c>
      <c r="J537" s="135">
        <v>2909.04</v>
      </c>
      <c r="K537" s="135">
        <v>2909.04</v>
      </c>
      <c r="L537" s="135">
        <v>2909.04</v>
      </c>
      <c r="M537" s="135">
        <v>2909.04</v>
      </c>
      <c r="N537" s="135">
        <v>2909.04</v>
      </c>
      <c r="O537" s="135">
        <v>2909.04</v>
      </c>
      <c r="P537" s="135">
        <v>2909.04</v>
      </c>
      <c r="Q537" s="135">
        <v>2909.04</v>
      </c>
      <c r="R537" s="135">
        <v>2909.04</v>
      </c>
      <c r="S537" s="135">
        <v>2909.04</v>
      </c>
      <c r="T537" s="135">
        <v>2909.04</v>
      </c>
      <c r="U537" s="135">
        <v>2909.04</v>
      </c>
      <c r="V537" s="135">
        <v>2909.04</v>
      </c>
      <c r="W537" s="135">
        <v>2909.04</v>
      </c>
      <c r="X537" s="135">
        <v>2909.04</v>
      </c>
      <c r="Y537" s="136">
        <v>2909.04</v>
      </c>
    </row>
    <row r="538" spans="1:25" ht="26.25" outlineLevel="1" thickBot="1" x14ac:dyDescent="0.25">
      <c r="A538" s="8" t="s">
        <v>84</v>
      </c>
      <c r="B538" s="134">
        <f>359.23/2</f>
        <v>179.61500000000001</v>
      </c>
      <c r="C538" s="135">
        <v>179.61500000000001</v>
      </c>
      <c r="D538" s="135">
        <v>179.61500000000001</v>
      </c>
      <c r="E538" s="135">
        <v>179.61500000000001</v>
      </c>
      <c r="F538" s="135">
        <v>179.61500000000001</v>
      </c>
      <c r="G538" s="135">
        <v>179.61500000000001</v>
      </c>
      <c r="H538" s="135">
        <v>179.61500000000001</v>
      </c>
      <c r="I538" s="135">
        <v>179.61500000000001</v>
      </c>
      <c r="J538" s="135">
        <v>179.61500000000001</v>
      </c>
      <c r="K538" s="135">
        <v>179.61500000000001</v>
      </c>
      <c r="L538" s="135">
        <v>179.61500000000001</v>
      </c>
      <c r="M538" s="135">
        <v>179.61500000000001</v>
      </c>
      <c r="N538" s="135">
        <v>179.61500000000001</v>
      </c>
      <c r="O538" s="135">
        <v>179.61500000000001</v>
      </c>
      <c r="P538" s="135">
        <v>179.61500000000001</v>
      </c>
      <c r="Q538" s="135">
        <v>179.61500000000001</v>
      </c>
      <c r="R538" s="135">
        <v>179.61500000000001</v>
      </c>
      <c r="S538" s="135">
        <v>179.61500000000001</v>
      </c>
      <c r="T538" s="135">
        <v>179.61500000000001</v>
      </c>
      <c r="U538" s="135">
        <v>179.61500000000001</v>
      </c>
      <c r="V538" s="135">
        <v>179.61500000000001</v>
      </c>
      <c r="W538" s="135">
        <v>179.61500000000001</v>
      </c>
      <c r="X538" s="135">
        <v>179.61500000000001</v>
      </c>
      <c r="Y538" s="136">
        <v>179.61500000000001</v>
      </c>
    </row>
    <row r="539" spans="1:25" ht="15" outlineLevel="1" thickBot="1" x14ac:dyDescent="0.25">
      <c r="A539" s="8" t="s">
        <v>59</v>
      </c>
      <c r="B539" s="134">
        <f>'[6]ВЭК 4 цк'!$H$4</f>
        <v>5.9302655548428476</v>
      </c>
      <c r="C539" s="135">
        <f>'[6]ВЭК 4 цк'!$H$4</f>
        <v>5.9302655548428476</v>
      </c>
      <c r="D539" s="135">
        <f>'[6]ВЭК 4 цк'!$H$4</f>
        <v>5.9302655548428476</v>
      </c>
      <c r="E539" s="135">
        <f>'[6]ВЭК 4 цк'!$H$4</f>
        <v>5.9302655548428476</v>
      </c>
      <c r="F539" s="135">
        <f>'[6]ВЭК 4 цк'!$H$4</f>
        <v>5.9302655548428476</v>
      </c>
      <c r="G539" s="135">
        <f>'[6]ВЭК 4 цк'!$H$4</f>
        <v>5.9302655548428476</v>
      </c>
      <c r="H539" s="135">
        <f>'[6]ВЭК 4 цк'!$H$4</f>
        <v>5.9302655548428476</v>
      </c>
      <c r="I539" s="135">
        <f>'[6]ВЭК 4 цк'!$H$4</f>
        <v>5.9302655548428476</v>
      </c>
      <c r="J539" s="135">
        <f>'[6]ВЭК 4 цк'!$H$4</f>
        <v>5.9302655548428476</v>
      </c>
      <c r="K539" s="135">
        <f>'[6]ВЭК 4 цк'!$H$4</f>
        <v>5.9302655548428476</v>
      </c>
      <c r="L539" s="135">
        <f>'[6]ВЭК 4 цк'!$H$4</f>
        <v>5.9302655548428476</v>
      </c>
      <c r="M539" s="135">
        <f>'[6]ВЭК 4 цк'!$H$4</f>
        <v>5.9302655548428476</v>
      </c>
      <c r="N539" s="135">
        <f>'[6]ВЭК 4 цк'!$H$4</f>
        <v>5.9302655548428476</v>
      </c>
      <c r="O539" s="135">
        <f>'[6]ВЭК 4 цк'!$H$4</f>
        <v>5.9302655548428476</v>
      </c>
      <c r="P539" s="135">
        <f>'[6]ВЭК 4 цк'!$H$4</f>
        <v>5.9302655548428476</v>
      </c>
      <c r="Q539" s="135">
        <f>'[6]ВЭК 4 цк'!$H$4</f>
        <v>5.9302655548428476</v>
      </c>
      <c r="R539" s="135">
        <f>'[6]ВЭК 4 цк'!$H$4</f>
        <v>5.9302655548428476</v>
      </c>
      <c r="S539" s="135">
        <f>'[6]ВЭК 4 цк'!$H$4</f>
        <v>5.9302655548428476</v>
      </c>
      <c r="T539" s="135">
        <f>'[6]ВЭК 4 цк'!$H$4</f>
        <v>5.9302655548428476</v>
      </c>
      <c r="U539" s="135">
        <f>'[6]ВЭК 4 цк'!$H$4</f>
        <v>5.9302655548428476</v>
      </c>
      <c r="V539" s="135">
        <f>'[6]ВЭК 4 цк'!$H$4</f>
        <v>5.9302655548428476</v>
      </c>
      <c r="W539" s="135">
        <f>'[6]ВЭК 4 цк'!$H$4</f>
        <v>5.9302655548428476</v>
      </c>
      <c r="X539" s="135">
        <f>'[6]ВЭК 4 цк'!$H$4</f>
        <v>5.9302655548428476</v>
      </c>
      <c r="Y539" s="136">
        <f>'[6]ВЭК 4 цк'!$H$4</f>
        <v>5.9302655548428476</v>
      </c>
    </row>
    <row r="540" spans="1:25" ht="21.75" customHeight="1" thickBot="1" x14ac:dyDescent="0.25">
      <c r="A540" s="18">
        <v>11</v>
      </c>
      <c r="B540" s="131">
        <f t="shared" ref="B540:Y540" si="103">B541+B542+B543+B544</f>
        <v>4007.5381087848427</v>
      </c>
      <c r="C540" s="131">
        <f t="shared" si="103"/>
        <v>4007.8814578348429</v>
      </c>
      <c r="D540" s="131">
        <f t="shared" si="103"/>
        <v>4011.6545885148425</v>
      </c>
      <c r="E540" s="131">
        <f t="shared" si="103"/>
        <v>4035.622269304843</v>
      </c>
      <c r="F540" s="131">
        <f t="shared" si="103"/>
        <v>4045.5405197348427</v>
      </c>
      <c r="G540" s="131">
        <f t="shared" si="103"/>
        <v>4031.5984700448425</v>
      </c>
      <c r="H540" s="131">
        <f t="shared" si="103"/>
        <v>4007.5748473148424</v>
      </c>
      <c r="I540" s="131">
        <f t="shared" si="103"/>
        <v>3973.2029159348422</v>
      </c>
      <c r="J540" s="131">
        <f t="shared" si="103"/>
        <v>3949.9983708348427</v>
      </c>
      <c r="K540" s="131">
        <f t="shared" si="103"/>
        <v>3924.2238392148429</v>
      </c>
      <c r="L540" s="131">
        <f t="shared" si="103"/>
        <v>3934.1740371448423</v>
      </c>
      <c r="M540" s="131">
        <f t="shared" si="103"/>
        <v>3964.8746862848429</v>
      </c>
      <c r="N540" s="131">
        <f t="shared" si="103"/>
        <v>3994.196296444843</v>
      </c>
      <c r="O540" s="131">
        <f t="shared" si="103"/>
        <v>3984.0109304848429</v>
      </c>
      <c r="P540" s="131">
        <f t="shared" si="103"/>
        <v>3996.2478424348428</v>
      </c>
      <c r="Q540" s="131">
        <f t="shared" si="103"/>
        <v>4009.664615584843</v>
      </c>
      <c r="R540" s="131">
        <f t="shared" si="103"/>
        <v>4003.5495712148422</v>
      </c>
      <c r="S540" s="131">
        <f t="shared" si="103"/>
        <v>4016.3185687148425</v>
      </c>
      <c r="T540" s="131">
        <f t="shared" si="103"/>
        <v>3994.9843940548426</v>
      </c>
      <c r="U540" s="131">
        <f t="shared" si="103"/>
        <v>3980.6895484748429</v>
      </c>
      <c r="V540" s="131">
        <f t="shared" si="103"/>
        <v>3965.2551080148423</v>
      </c>
      <c r="W540" s="131">
        <f t="shared" si="103"/>
        <v>3970.7936629048427</v>
      </c>
      <c r="X540" s="131">
        <f t="shared" si="103"/>
        <v>3990.9335340848429</v>
      </c>
      <c r="Y540" s="131">
        <f t="shared" si="103"/>
        <v>4034.1793878948429</v>
      </c>
    </row>
    <row r="541" spans="1:25" ht="51.75" outlineLevel="1" thickBot="1" x14ac:dyDescent="0.25">
      <c r="A541" s="8" t="s">
        <v>88</v>
      </c>
      <c r="B541" s="134">
        <f>'[3]1'!$A$11</f>
        <v>912.95284322999998</v>
      </c>
      <c r="C541" s="135">
        <f>'[3]1'!$B$11</f>
        <v>913.29619228000001</v>
      </c>
      <c r="D541" s="135">
        <f>'[3]1'!$C$11</f>
        <v>917.06932296000002</v>
      </c>
      <c r="E541" s="135">
        <f>'[3]1'!$D$11</f>
        <v>941.03700375000005</v>
      </c>
      <c r="F541" s="135">
        <f>'[3]1'!$E$11</f>
        <v>950.95525418</v>
      </c>
      <c r="G541" s="135">
        <f>'[3]1'!$F$11</f>
        <v>937.01320449000002</v>
      </c>
      <c r="H541" s="135">
        <f>'[3]1'!$G$11</f>
        <v>912.98958175999996</v>
      </c>
      <c r="I541" s="135">
        <f>'[3]1'!$H$11</f>
        <v>878.61765037999999</v>
      </c>
      <c r="J541" s="135">
        <f>'[3]1'!$I$11</f>
        <v>855.41310527999997</v>
      </c>
      <c r="K541" s="135">
        <f>'[3]1'!$J$11</f>
        <v>829.63857366000002</v>
      </c>
      <c r="L541" s="135">
        <f>'[3]1'!$K$11</f>
        <v>839.58877158999996</v>
      </c>
      <c r="M541" s="135">
        <f>'[3]1'!$L$11</f>
        <v>870.28942072999996</v>
      </c>
      <c r="N541" s="135">
        <f>'[3]1'!$M$11</f>
        <v>899.61103089000005</v>
      </c>
      <c r="O541" s="135">
        <f>'[3]1'!$N$11</f>
        <v>889.42566493000004</v>
      </c>
      <c r="P541" s="135">
        <f>'[3]1'!$O$11</f>
        <v>901.66257687999996</v>
      </c>
      <c r="Q541" s="135">
        <f>'[3]1'!$P$11</f>
        <v>915.07935003</v>
      </c>
      <c r="R541" s="135">
        <f>'[3]1'!$Q$11</f>
        <v>908.96430566000004</v>
      </c>
      <c r="S541" s="135">
        <f>'[3]1'!$R$11</f>
        <v>921.73330315999999</v>
      </c>
      <c r="T541" s="135">
        <f>'[3]1'!$S$11</f>
        <v>900.39912849999996</v>
      </c>
      <c r="U541" s="135">
        <f>'[3]1'!$T$11</f>
        <v>886.10428291999995</v>
      </c>
      <c r="V541" s="135">
        <f>'[3]1'!$U$11</f>
        <v>870.66984246000004</v>
      </c>
      <c r="W541" s="135">
        <f>'[3]1'!$V$11</f>
        <v>876.20839735000004</v>
      </c>
      <c r="X541" s="135">
        <f>'[3]1'!$W$11</f>
        <v>896.34826853000004</v>
      </c>
      <c r="Y541" s="136">
        <f>'[3]1'!$X$11</f>
        <v>939.59412234000001</v>
      </c>
    </row>
    <row r="542" spans="1:25" ht="15" outlineLevel="1" thickBot="1" x14ac:dyDescent="0.25">
      <c r="A542" s="8" t="s">
        <v>57</v>
      </c>
      <c r="B542" s="134">
        <v>2909.04</v>
      </c>
      <c r="C542" s="135">
        <v>2909.04</v>
      </c>
      <c r="D542" s="135">
        <v>2909.04</v>
      </c>
      <c r="E542" s="135">
        <v>2909.04</v>
      </c>
      <c r="F542" s="135">
        <v>2909.04</v>
      </c>
      <c r="G542" s="135">
        <v>2909.04</v>
      </c>
      <c r="H542" s="135">
        <v>2909.04</v>
      </c>
      <c r="I542" s="135">
        <v>2909.04</v>
      </c>
      <c r="J542" s="135">
        <v>2909.04</v>
      </c>
      <c r="K542" s="135">
        <v>2909.04</v>
      </c>
      <c r="L542" s="135">
        <v>2909.04</v>
      </c>
      <c r="M542" s="135">
        <v>2909.04</v>
      </c>
      <c r="N542" s="135">
        <v>2909.04</v>
      </c>
      <c r="O542" s="135">
        <v>2909.04</v>
      </c>
      <c r="P542" s="135">
        <v>2909.04</v>
      </c>
      <c r="Q542" s="135">
        <v>2909.04</v>
      </c>
      <c r="R542" s="135">
        <v>2909.04</v>
      </c>
      <c r="S542" s="135">
        <v>2909.04</v>
      </c>
      <c r="T542" s="135">
        <v>2909.04</v>
      </c>
      <c r="U542" s="135">
        <v>2909.04</v>
      </c>
      <c r="V542" s="135">
        <v>2909.04</v>
      </c>
      <c r="W542" s="135">
        <v>2909.04</v>
      </c>
      <c r="X542" s="135">
        <v>2909.04</v>
      </c>
      <c r="Y542" s="136">
        <v>2909.04</v>
      </c>
    </row>
    <row r="543" spans="1:25" ht="26.25" outlineLevel="1" thickBot="1" x14ac:dyDescent="0.25">
      <c r="A543" s="8" t="s">
        <v>84</v>
      </c>
      <c r="B543" s="134">
        <f>359.23/2</f>
        <v>179.61500000000001</v>
      </c>
      <c r="C543" s="135">
        <v>179.61500000000001</v>
      </c>
      <c r="D543" s="135">
        <v>179.61500000000001</v>
      </c>
      <c r="E543" s="135">
        <v>179.61500000000001</v>
      </c>
      <c r="F543" s="135">
        <v>179.61500000000001</v>
      </c>
      <c r="G543" s="135">
        <v>179.61500000000001</v>
      </c>
      <c r="H543" s="135">
        <v>179.61500000000001</v>
      </c>
      <c r="I543" s="135">
        <v>179.61500000000001</v>
      </c>
      <c r="J543" s="135">
        <v>179.61500000000001</v>
      </c>
      <c r="K543" s="135">
        <v>179.61500000000001</v>
      </c>
      <c r="L543" s="135">
        <v>179.61500000000001</v>
      </c>
      <c r="M543" s="135">
        <v>179.61500000000001</v>
      </c>
      <c r="N543" s="135">
        <v>179.61500000000001</v>
      </c>
      <c r="O543" s="135">
        <v>179.61500000000001</v>
      </c>
      <c r="P543" s="135">
        <v>179.61500000000001</v>
      </c>
      <c r="Q543" s="135">
        <v>179.61500000000001</v>
      </c>
      <c r="R543" s="135">
        <v>179.61500000000001</v>
      </c>
      <c r="S543" s="135">
        <v>179.61500000000001</v>
      </c>
      <c r="T543" s="135">
        <v>179.61500000000001</v>
      </c>
      <c r="U543" s="135">
        <v>179.61500000000001</v>
      </c>
      <c r="V543" s="135">
        <v>179.61500000000001</v>
      </c>
      <c r="W543" s="135">
        <v>179.61500000000001</v>
      </c>
      <c r="X543" s="135">
        <v>179.61500000000001</v>
      </c>
      <c r="Y543" s="136">
        <v>179.61500000000001</v>
      </c>
    </row>
    <row r="544" spans="1:25" ht="15" outlineLevel="1" thickBot="1" x14ac:dyDescent="0.25">
      <c r="A544" s="8" t="s">
        <v>59</v>
      </c>
      <c r="B544" s="134">
        <f>'[6]ВЭК 4 цк'!$H$4</f>
        <v>5.9302655548428476</v>
      </c>
      <c r="C544" s="135">
        <f>'[6]ВЭК 4 цк'!$H$4</f>
        <v>5.9302655548428476</v>
      </c>
      <c r="D544" s="135">
        <f>'[6]ВЭК 4 цк'!$H$4</f>
        <v>5.9302655548428476</v>
      </c>
      <c r="E544" s="135">
        <f>'[6]ВЭК 4 цк'!$H$4</f>
        <v>5.9302655548428476</v>
      </c>
      <c r="F544" s="135">
        <f>'[6]ВЭК 4 цк'!$H$4</f>
        <v>5.9302655548428476</v>
      </c>
      <c r="G544" s="135">
        <f>'[6]ВЭК 4 цк'!$H$4</f>
        <v>5.9302655548428476</v>
      </c>
      <c r="H544" s="135">
        <f>'[6]ВЭК 4 цк'!$H$4</f>
        <v>5.9302655548428476</v>
      </c>
      <c r="I544" s="135">
        <f>'[6]ВЭК 4 цк'!$H$4</f>
        <v>5.9302655548428476</v>
      </c>
      <c r="J544" s="135">
        <f>'[6]ВЭК 4 цк'!$H$4</f>
        <v>5.9302655548428476</v>
      </c>
      <c r="K544" s="135">
        <f>'[6]ВЭК 4 цк'!$H$4</f>
        <v>5.9302655548428476</v>
      </c>
      <c r="L544" s="135">
        <f>'[6]ВЭК 4 цк'!$H$4</f>
        <v>5.9302655548428476</v>
      </c>
      <c r="M544" s="135">
        <f>'[6]ВЭК 4 цк'!$H$4</f>
        <v>5.9302655548428476</v>
      </c>
      <c r="N544" s="135">
        <f>'[6]ВЭК 4 цк'!$H$4</f>
        <v>5.9302655548428476</v>
      </c>
      <c r="O544" s="135">
        <f>'[6]ВЭК 4 цк'!$H$4</f>
        <v>5.9302655548428476</v>
      </c>
      <c r="P544" s="135">
        <f>'[6]ВЭК 4 цк'!$H$4</f>
        <v>5.9302655548428476</v>
      </c>
      <c r="Q544" s="135">
        <f>'[6]ВЭК 4 цк'!$H$4</f>
        <v>5.9302655548428476</v>
      </c>
      <c r="R544" s="135">
        <f>'[6]ВЭК 4 цк'!$H$4</f>
        <v>5.9302655548428476</v>
      </c>
      <c r="S544" s="135">
        <f>'[6]ВЭК 4 цк'!$H$4</f>
        <v>5.9302655548428476</v>
      </c>
      <c r="T544" s="135">
        <f>'[6]ВЭК 4 цк'!$H$4</f>
        <v>5.9302655548428476</v>
      </c>
      <c r="U544" s="135">
        <f>'[6]ВЭК 4 цк'!$H$4</f>
        <v>5.9302655548428476</v>
      </c>
      <c r="V544" s="135">
        <f>'[6]ВЭК 4 цк'!$H$4</f>
        <v>5.9302655548428476</v>
      </c>
      <c r="W544" s="135">
        <f>'[6]ВЭК 4 цк'!$H$4</f>
        <v>5.9302655548428476</v>
      </c>
      <c r="X544" s="135">
        <f>'[6]ВЭК 4 цк'!$H$4</f>
        <v>5.9302655548428476</v>
      </c>
      <c r="Y544" s="136">
        <f>'[6]ВЭК 4 цк'!$H$4</f>
        <v>5.9302655548428476</v>
      </c>
    </row>
    <row r="545" spans="1:25" ht="21.75" customHeight="1" thickBot="1" x14ac:dyDescent="0.25">
      <c r="A545" s="18">
        <v>12</v>
      </c>
      <c r="B545" s="131">
        <f t="shared" ref="B545:Y545" si="104">B546+B547+B548+B549</f>
        <v>4041.559502014843</v>
      </c>
      <c r="C545" s="131">
        <f t="shared" si="104"/>
        <v>4071.2764305248429</v>
      </c>
      <c r="D545" s="131">
        <f t="shared" si="104"/>
        <v>4058.9040330448424</v>
      </c>
      <c r="E545" s="131">
        <f t="shared" si="104"/>
        <v>4052.9171141048428</v>
      </c>
      <c r="F545" s="131">
        <f t="shared" si="104"/>
        <v>4048.3537500648426</v>
      </c>
      <c r="G545" s="131">
        <f t="shared" si="104"/>
        <v>4056.4335997648423</v>
      </c>
      <c r="H545" s="131">
        <f t="shared" si="104"/>
        <v>4045.8619799848429</v>
      </c>
      <c r="I545" s="131">
        <f t="shared" si="104"/>
        <v>3997.7217724748425</v>
      </c>
      <c r="J545" s="131">
        <f t="shared" si="104"/>
        <v>3969.7737857948423</v>
      </c>
      <c r="K545" s="131">
        <f t="shared" si="104"/>
        <v>3951.7179448548422</v>
      </c>
      <c r="L545" s="131">
        <f t="shared" si="104"/>
        <v>3927.348068034843</v>
      </c>
      <c r="M545" s="131">
        <f t="shared" si="104"/>
        <v>3936.6976947848425</v>
      </c>
      <c r="N545" s="131">
        <f t="shared" si="104"/>
        <v>3941.2786636948422</v>
      </c>
      <c r="O545" s="131">
        <f t="shared" si="104"/>
        <v>3947.6669552148423</v>
      </c>
      <c r="P545" s="131">
        <f t="shared" si="104"/>
        <v>3953.1551097348429</v>
      </c>
      <c r="Q545" s="131">
        <f t="shared" si="104"/>
        <v>3963.6051470748425</v>
      </c>
      <c r="R545" s="131">
        <f t="shared" si="104"/>
        <v>3955.6386886448427</v>
      </c>
      <c r="S545" s="131">
        <f t="shared" si="104"/>
        <v>3958.9366717148423</v>
      </c>
      <c r="T545" s="131">
        <f t="shared" si="104"/>
        <v>3947.055388934843</v>
      </c>
      <c r="U545" s="131">
        <f t="shared" si="104"/>
        <v>3939.7656136648429</v>
      </c>
      <c r="V545" s="131">
        <f t="shared" si="104"/>
        <v>3931.1076386448422</v>
      </c>
      <c r="W545" s="131">
        <f t="shared" si="104"/>
        <v>3941.3589915148423</v>
      </c>
      <c r="X545" s="131">
        <f t="shared" si="104"/>
        <v>3945.6397216848427</v>
      </c>
      <c r="Y545" s="131">
        <f t="shared" si="104"/>
        <v>3966.2652021748427</v>
      </c>
    </row>
    <row r="546" spans="1:25" ht="51.75" outlineLevel="1" thickBot="1" x14ac:dyDescent="0.25">
      <c r="A546" s="8" t="s">
        <v>88</v>
      </c>
      <c r="B546" s="134">
        <f>'[3]1'!$A$12</f>
        <v>946.97423646000004</v>
      </c>
      <c r="C546" s="135">
        <f>'[3]1'!$B$12</f>
        <v>976.69116497000005</v>
      </c>
      <c r="D546" s="135">
        <f>'[3]1'!$C$12</f>
        <v>964.31876749000003</v>
      </c>
      <c r="E546" s="135">
        <f>'[3]1'!$D$12</f>
        <v>958.33184855000002</v>
      </c>
      <c r="F546" s="135">
        <f>'[3]1'!$E$12</f>
        <v>953.76848451000001</v>
      </c>
      <c r="G546" s="135">
        <f>'[3]1'!$F$12</f>
        <v>961.84833420999996</v>
      </c>
      <c r="H546" s="135">
        <f>'[3]1'!$G$12</f>
        <v>951.27671442999997</v>
      </c>
      <c r="I546" s="135">
        <f>'[3]1'!$H$12</f>
        <v>903.13650691999999</v>
      </c>
      <c r="J546" s="135">
        <f>'[3]1'!$I$12</f>
        <v>875.18852024</v>
      </c>
      <c r="K546" s="135">
        <f>'[3]1'!$J$12</f>
        <v>857.13267929999995</v>
      </c>
      <c r="L546" s="135">
        <f>'[3]1'!$K$12</f>
        <v>832.76280248</v>
      </c>
      <c r="M546" s="135">
        <f>'[3]1'!$L$12</f>
        <v>842.11242922999998</v>
      </c>
      <c r="N546" s="135">
        <f>'[3]1'!$M$12</f>
        <v>846.69339814</v>
      </c>
      <c r="O546" s="135">
        <f>'[3]1'!$N$12</f>
        <v>853.08168966000005</v>
      </c>
      <c r="P546" s="135">
        <f>'[3]1'!$O$12</f>
        <v>858.56984418000002</v>
      </c>
      <c r="Q546" s="135">
        <f>'[3]1'!$P$12</f>
        <v>869.01988152000001</v>
      </c>
      <c r="R546" s="135">
        <f>'[3]1'!$Q$12</f>
        <v>861.05342309000002</v>
      </c>
      <c r="S546" s="135">
        <f>'[3]1'!$R$12</f>
        <v>864.35140616000001</v>
      </c>
      <c r="T546" s="135">
        <f>'[3]1'!$S$12</f>
        <v>852.47012338000002</v>
      </c>
      <c r="U546" s="135">
        <f>'[3]1'!$T$12</f>
        <v>845.18034810999995</v>
      </c>
      <c r="V546" s="135">
        <f>'[3]1'!$U$12</f>
        <v>836.52237308999997</v>
      </c>
      <c r="W546" s="135">
        <f>'[3]1'!$V$12</f>
        <v>846.77372595999998</v>
      </c>
      <c r="X546" s="135">
        <f>'[3]1'!$W$12</f>
        <v>851.05445612999995</v>
      </c>
      <c r="Y546" s="136">
        <f>'[3]1'!$X$12</f>
        <v>871.67993662000003</v>
      </c>
    </row>
    <row r="547" spans="1:25" ht="15" outlineLevel="1" thickBot="1" x14ac:dyDescent="0.25">
      <c r="A547" s="8" t="s">
        <v>57</v>
      </c>
      <c r="B547" s="134">
        <v>2909.04</v>
      </c>
      <c r="C547" s="135">
        <v>2909.04</v>
      </c>
      <c r="D547" s="135">
        <v>2909.04</v>
      </c>
      <c r="E547" s="135">
        <v>2909.04</v>
      </c>
      <c r="F547" s="135">
        <v>2909.04</v>
      </c>
      <c r="G547" s="135">
        <v>2909.04</v>
      </c>
      <c r="H547" s="135">
        <v>2909.04</v>
      </c>
      <c r="I547" s="135">
        <v>2909.04</v>
      </c>
      <c r="J547" s="135">
        <v>2909.04</v>
      </c>
      <c r="K547" s="135">
        <v>2909.04</v>
      </c>
      <c r="L547" s="135">
        <v>2909.04</v>
      </c>
      <c r="M547" s="135">
        <v>2909.04</v>
      </c>
      <c r="N547" s="135">
        <v>2909.04</v>
      </c>
      <c r="O547" s="135">
        <v>2909.04</v>
      </c>
      <c r="P547" s="135">
        <v>2909.04</v>
      </c>
      <c r="Q547" s="135">
        <v>2909.04</v>
      </c>
      <c r="R547" s="135">
        <v>2909.04</v>
      </c>
      <c r="S547" s="135">
        <v>2909.04</v>
      </c>
      <c r="T547" s="135">
        <v>2909.04</v>
      </c>
      <c r="U547" s="135">
        <v>2909.04</v>
      </c>
      <c r="V547" s="135">
        <v>2909.04</v>
      </c>
      <c r="W547" s="135">
        <v>2909.04</v>
      </c>
      <c r="X547" s="135">
        <v>2909.04</v>
      </c>
      <c r="Y547" s="136">
        <v>2909.04</v>
      </c>
    </row>
    <row r="548" spans="1:25" ht="26.25" outlineLevel="1" thickBot="1" x14ac:dyDescent="0.25">
      <c r="A548" s="8" t="s">
        <v>84</v>
      </c>
      <c r="B548" s="134">
        <f>359.23/2</f>
        <v>179.61500000000001</v>
      </c>
      <c r="C548" s="135">
        <v>179.61500000000001</v>
      </c>
      <c r="D548" s="135">
        <v>179.61500000000001</v>
      </c>
      <c r="E548" s="135">
        <v>179.61500000000001</v>
      </c>
      <c r="F548" s="135">
        <v>179.61500000000001</v>
      </c>
      <c r="G548" s="135">
        <v>179.61500000000001</v>
      </c>
      <c r="H548" s="135">
        <v>179.61500000000001</v>
      </c>
      <c r="I548" s="135">
        <v>179.61500000000001</v>
      </c>
      <c r="J548" s="135">
        <v>179.61500000000001</v>
      </c>
      <c r="K548" s="135">
        <v>179.61500000000001</v>
      </c>
      <c r="L548" s="135">
        <v>179.61500000000001</v>
      </c>
      <c r="M548" s="135">
        <v>179.61500000000001</v>
      </c>
      <c r="N548" s="135">
        <v>179.61500000000001</v>
      </c>
      <c r="O548" s="135">
        <v>179.61500000000001</v>
      </c>
      <c r="P548" s="135">
        <v>179.61500000000001</v>
      </c>
      <c r="Q548" s="135">
        <v>179.61500000000001</v>
      </c>
      <c r="R548" s="135">
        <v>179.61500000000001</v>
      </c>
      <c r="S548" s="135">
        <v>179.61500000000001</v>
      </c>
      <c r="T548" s="135">
        <v>179.61500000000001</v>
      </c>
      <c r="U548" s="135">
        <v>179.61500000000001</v>
      </c>
      <c r="V548" s="135">
        <v>179.61500000000001</v>
      </c>
      <c r="W548" s="135">
        <v>179.61500000000001</v>
      </c>
      <c r="X548" s="135">
        <v>179.61500000000001</v>
      </c>
      <c r="Y548" s="136">
        <v>179.61500000000001</v>
      </c>
    </row>
    <row r="549" spans="1:25" ht="15" outlineLevel="1" thickBot="1" x14ac:dyDescent="0.25">
      <c r="A549" s="8" t="s">
        <v>59</v>
      </c>
      <c r="B549" s="134">
        <f>'[6]ВЭК 4 цк'!$H$4</f>
        <v>5.9302655548428476</v>
      </c>
      <c r="C549" s="135">
        <f>'[6]ВЭК 4 цк'!$H$4</f>
        <v>5.9302655548428476</v>
      </c>
      <c r="D549" s="135">
        <f>'[6]ВЭК 4 цк'!$H$4</f>
        <v>5.9302655548428476</v>
      </c>
      <c r="E549" s="135">
        <f>'[6]ВЭК 4 цк'!$H$4</f>
        <v>5.9302655548428476</v>
      </c>
      <c r="F549" s="135">
        <f>'[6]ВЭК 4 цк'!$H$4</f>
        <v>5.9302655548428476</v>
      </c>
      <c r="G549" s="135">
        <f>'[6]ВЭК 4 цк'!$H$4</f>
        <v>5.9302655548428476</v>
      </c>
      <c r="H549" s="135">
        <f>'[6]ВЭК 4 цк'!$H$4</f>
        <v>5.9302655548428476</v>
      </c>
      <c r="I549" s="135">
        <f>'[6]ВЭК 4 цк'!$H$4</f>
        <v>5.9302655548428476</v>
      </c>
      <c r="J549" s="135">
        <f>'[6]ВЭК 4 цк'!$H$4</f>
        <v>5.9302655548428476</v>
      </c>
      <c r="K549" s="135">
        <f>'[6]ВЭК 4 цк'!$H$4</f>
        <v>5.9302655548428476</v>
      </c>
      <c r="L549" s="135">
        <f>'[6]ВЭК 4 цк'!$H$4</f>
        <v>5.9302655548428476</v>
      </c>
      <c r="M549" s="135">
        <f>'[6]ВЭК 4 цк'!$H$4</f>
        <v>5.9302655548428476</v>
      </c>
      <c r="N549" s="135">
        <f>'[6]ВЭК 4 цк'!$H$4</f>
        <v>5.9302655548428476</v>
      </c>
      <c r="O549" s="135">
        <f>'[6]ВЭК 4 цк'!$H$4</f>
        <v>5.9302655548428476</v>
      </c>
      <c r="P549" s="135">
        <f>'[6]ВЭК 4 цк'!$H$4</f>
        <v>5.9302655548428476</v>
      </c>
      <c r="Q549" s="135">
        <f>'[6]ВЭК 4 цк'!$H$4</f>
        <v>5.9302655548428476</v>
      </c>
      <c r="R549" s="135">
        <f>'[6]ВЭК 4 цк'!$H$4</f>
        <v>5.9302655548428476</v>
      </c>
      <c r="S549" s="135">
        <f>'[6]ВЭК 4 цк'!$H$4</f>
        <v>5.9302655548428476</v>
      </c>
      <c r="T549" s="135">
        <f>'[6]ВЭК 4 цк'!$H$4</f>
        <v>5.9302655548428476</v>
      </c>
      <c r="U549" s="135">
        <f>'[6]ВЭК 4 цк'!$H$4</f>
        <v>5.9302655548428476</v>
      </c>
      <c r="V549" s="135">
        <f>'[6]ВЭК 4 цк'!$H$4</f>
        <v>5.9302655548428476</v>
      </c>
      <c r="W549" s="135">
        <f>'[6]ВЭК 4 цк'!$H$4</f>
        <v>5.9302655548428476</v>
      </c>
      <c r="X549" s="135">
        <f>'[6]ВЭК 4 цк'!$H$4</f>
        <v>5.9302655548428476</v>
      </c>
      <c r="Y549" s="136">
        <f>'[6]ВЭК 4 цк'!$H$4</f>
        <v>5.9302655548428476</v>
      </c>
    </row>
    <row r="550" spans="1:25" ht="21.75" customHeight="1" thickBot="1" x14ac:dyDescent="0.25">
      <c r="A550" s="18">
        <v>13</v>
      </c>
      <c r="B550" s="131">
        <f t="shared" ref="B550:Y550" si="105">B551+B552+B553+B554</f>
        <v>4043.4990582448427</v>
      </c>
      <c r="C550" s="131">
        <f t="shared" si="105"/>
        <v>4088.6713102848425</v>
      </c>
      <c r="D550" s="131">
        <f t="shared" si="105"/>
        <v>4104.7308214448421</v>
      </c>
      <c r="E550" s="131">
        <f t="shared" si="105"/>
        <v>4094.8549701748425</v>
      </c>
      <c r="F550" s="131">
        <f t="shared" si="105"/>
        <v>4090.7759639348424</v>
      </c>
      <c r="G550" s="131">
        <f t="shared" si="105"/>
        <v>4095.1150767948429</v>
      </c>
      <c r="H550" s="131">
        <f t="shared" si="105"/>
        <v>4055.7164794648425</v>
      </c>
      <c r="I550" s="131">
        <f t="shared" si="105"/>
        <v>3996.9331686248424</v>
      </c>
      <c r="J550" s="131">
        <f t="shared" si="105"/>
        <v>3972.2148849648429</v>
      </c>
      <c r="K550" s="131">
        <f t="shared" si="105"/>
        <v>3950.2630757748429</v>
      </c>
      <c r="L550" s="131">
        <f t="shared" si="105"/>
        <v>3914.134010074843</v>
      </c>
      <c r="M550" s="131">
        <f t="shared" si="105"/>
        <v>3928.5376685548426</v>
      </c>
      <c r="N550" s="131">
        <f t="shared" si="105"/>
        <v>3957.0905980448424</v>
      </c>
      <c r="O550" s="131">
        <f t="shared" si="105"/>
        <v>3967.7987258948424</v>
      </c>
      <c r="P550" s="131">
        <f t="shared" si="105"/>
        <v>3983.2715602148428</v>
      </c>
      <c r="Q550" s="131">
        <f t="shared" si="105"/>
        <v>3993.4714647048422</v>
      </c>
      <c r="R550" s="131">
        <f t="shared" si="105"/>
        <v>3993.5237087948426</v>
      </c>
      <c r="S550" s="131">
        <f t="shared" si="105"/>
        <v>4009.974819704843</v>
      </c>
      <c r="T550" s="131">
        <f t="shared" si="105"/>
        <v>3993.0249354648422</v>
      </c>
      <c r="U550" s="131">
        <f t="shared" si="105"/>
        <v>3968.8046358748425</v>
      </c>
      <c r="V550" s="131">
        <f t="shared" si="105"/>
        <v>3954.6175014748424</v>
      </c>
      <c r="W550" s="131">
        <f t="shared" si="105"/>
        <v>3955.5766625848428</v>
      </c>
      <c r="X550" s="131">
        <f t="shared" si="105"/>
        <v>3971.6446998348429</v>
      </c>
      <c r="Y550" s="131">
        <f t="shared" si="105"/>
        <v>4010.2251539748422</v>
      </c>
    </row>
    <row r="551" spans="1:25" ht="51.75" outlineLevel="1" thickBot="1" x14ac:dyDescent="0.25">
      <c r="A551" s="8" t="s">
        <v>88</v>
      </c>
      <c r="B551" s="134">
        <f>'[3]1'!$A$13</f>
        <v>948.91379269000004</v>
      </c>
      <c r="C551" s="135">
        <f>'[3]1'!$B$13</f>
        <v>994.08604473000003</v>
      </c>
      <c r="D551" s="135">
        <f>'[3]1'!$C$13</f>
        <v>1010.14555589</v>
      </c>
      <c r="E551" s="135">
        <f>'[3]1'!$D$13</f>
        <v>1000.26970462</v>
      </c>
      <c r="F551" s="135">
        <f>'[3]1'!$E$13</f>
        <v>996.19069837999996</v>
      </c>
      <c r="G551" s="135">
        <f>'[3]1'!$F$13</f>
        <v>1000.52981124</v>
      </c>
      <c r="H551" s="135">
        <f>'[3]1'!$G$13</f>
        <v>961.13121391000004</v>
      </c>
      <c r="I551" s="135">
        <f>'[3]1'!$H$13</f>
        <v>902.34790307000003</v>
      </c>
      <c r="J551" s="135">
        <f>'[3]1'!$I$13</f>
        <v>877.62961941000003</v>
      </c>
      <c r="K551" s="135">
        <f>'[3]1'!$J$13</f>
        <v>855.67781021999997</v>
      </c>
      <c r="L551" s="135">
        <f>'[3]1'!$K$13</f>
        <v>819.54874452000001</v>
      </c>
      <c r="M551" s="135">
        <f>'[3]1'!$L$13</f>
        <v>833.952403</v>
      </c>
      <c r="N551" s="135">
        <f>'[3]1'!$M$13</f>
        <v>862.50533249</v>
      </c>
      <c r="O551" s="135">
        <f>'[3]1'!$N$13</f>
        <v>873.21346033999998</v>
      </c>
      <c r="P551" s="135">
        <f>'[3]1'!$O$13</f>
        <v>888.68629466000004</v>
      </c>
      <c r="Q551" s="135">
        <f>'[3]1'!$P$13</f>
        <v>898.88619915000004</v>
      </c>
      <c r="R551" s="135">
        <f>'[3]1'!$Q$13</f>
        <v>898.93844323999997</v>
      </c>
      <c r="S551" s="135">
        <f>'[3]1'!$R$13</f>
        <v>915.38955414999998</v>
      </c>
      <c r="T551" s="135">
        <f>'[3]1'!$S$13</f>
        <v>898.43966991000002</v>
      </c>
      <c r="U551" s="135">
        <f>'[3]1'!$T$13</f>
        <v>874.21937032000005</v>
      </c>
      <c r="V551" s="135">
        <f>'[3]1'!$U$13</f>
        <v>860.03223591999995</v>
      </c>
      <c r="W551" s="135">
        <f>'[3]1'!$V$13</f>
        <v>860.99139703000003</v>
      </c>
      <c r="X551" s="135">
        <f>'[3]1'!$W$13</f>
        <v>877.05943428</v>
      </c>
      <c r="Y551" s="136">
        <f>'[3]1'!$X$13</f>
        <v>915.63988842000003</v>
      </c>
    </row>
    <row r="552" spans="1:25" ht="15" outlineLevel="1" thickBot="1" x14ac:dyDescent="0.25">
      <c r="A552" s="8" t="s">
        <v>57</v>
      </c>
      <c r="B552" s="134">
        <v>2909.04</v>
      </c>
      <c r="C552" s="135">
        <v>2909.04</v>
      </c>
      <c r="D552" s="135">
        <v>2909.04</v>
      </c>
      <c r="E552" s="135">
        <v>2909.04</v>
      </c>
      <c r="F552" s="135">
        <v>2909.04</v>
      </c>
      <c r="G552" s="135">
        <v>2909.04</v>
      </c>
      <c r="H552" s="135">
        <v>2909.04</v>
      </c>
      <c r="I552" s="135">
        <v>2909.04</v>
      </c>
      <c r="J552" s="135">
        <v>2909.04</v>
      </c>
      <c r="K552" s="135">
        <v>2909.04</v>
      </c>
      <c r="L552" s="135">
        <v>2909.04</v>
      </c>
      <c r="M552" s="135">
        <v>2909.04</v>
      </c>
      <c r="N552" s="135">
        <v>2909.04</v>
      </c>
      <c r="O552" s="135">
        <v>2909.04</v>
      </c>
      <c r="P552" s="135">
        <v>2909.04</v>
      </c>
      <c r="Q552" s="135">
        <v>2909.04</v>
      </c>
      <c r="R552" s="135">
        <v>2909.04</v>
      </c>
      <c r="S552" s="135">
        <v>2909.04</v>
      </c>
      <c r="T552" s="135">
        <v>2909.04</v>
      </c>
      <c r="U552" s="135">
        <v>2909.04</v>
      </c>
      <c r="V552" s="135">
        <v>2909.04</v>
      </c>
      <c r="W552" s="135">
        <v>2909.04</v>
      </c>
      <c r="X552" s="135">
        <v>2909.04</v>
      </c>
      <c r="Y552" s="136">
        <v>2909.04</v>
      </c>
    </row>
    <row r="553" spans="1:25" ht="26.25" outlineLevel="1" thickBot="1" x14ac:dyDescent="0.25">
      <c r="A553" s="8" t="s">
        <v>84</v>
      </c>
      <c r="B553" s="134">
        <f>359.23/2</f>
        <v>179.61500000000001</v>
      </c>
      <c r="C553" s="135">
        <v>179.61500000000001</v>
      </c>
      <c r="D553" s="135">
        <v>179.61500000000001</v>
      </c>
      <c r="E553" s="135">
        <v>179.61500000000001</v>
      </c>
      <c r="F553" s="135">
        <v>179.61500000000001</v>
      </c>
      <c r="G553" s="135">
        <v>179.61500000000001</v>
      </c>
      <c r="H553" s="135">
        <v>179.61500000000001</v>
      </c>
      <c r="I553" s="135">
        <v>179.61500000000001</v>
      </c>
      <c r="J553" s="135">
        <v>179.61500000000001</v>
      </c>
      <c r="K553" s="135">
        <v>179.61500000000001</v>
      </c>
      <c r="L553" s="135">
        <v>179.61500000000001</v>
      </c>
      <c r="M553" s="135">
        <v>179.61500000000001</v>
      </c>
      <c r="N553" s="135">
        <v>179.61500000000001</v>
      </c>
      <c r="O553" s="135">
        <v>179.61500000000001</v>
      </c>
      <c r="P553" s="135">
        <v>179.61500000000001</v>
      </c>
      <c r="Q553" s="135">
        <v>179.61500000000001</v>
      </c>
      <c r="R553" s="135">
        <v>179.61500000000001</v>
      </c>
      <c r="S553" s="135">
        <v>179.61500000000001</v>
      </c>
      <c r="T553" s="135">
        <v>179.61500000000001</v>
      </c>
      <c r="U553" s="135">
        <v>179.61500000000001</v>
      </c>
      <c r="V553" s="135">
        <v>179.61500000000001</v>
      </c>
      <c r="W553" s="135">
        <v>179.61500000000001</v>
      </c>
      <c r="X553" s="135">
        <v>179.61500000000001</v>
      </c>
      <c r="Y553" s="136">
        <v>179.61500000000001</v>
      </c>
    </row>
    <row r="554" spans="1:25" ht="15" outlineLevel="1" thickBot="1" x14ac:dyDescent="0.25">
      <c r="A554" s="8" t="s">
        <v>59</v>
      </c>
      <c r="B554" s="134">
        <f>'[6]ВЭК 4 цк'!$H$4</f>
        <v>5.9302655548428476</v>
      </c>
      <c r="C554" s="135">
        <f>'[6]ВЭК 4 цк'!$H$4</f>
        <v>5.9302655548428476</v>
      </c>
      <c r="D554" s="135">
        <f>'[6]ВЭК 4 цк'!$H$4</f>
        <v>5.9302655548428476</v>
      </c>
      <c r="E554" s="135">
        <f>'[6]ВЭК 4 цк'!$H$4</f>
        <v>5.9302655548428476</v>
      </c>
      <c r="F554" s="135">
        <f>'[6]ВЭК 4 цк'!$H$4</f>
        <v>5.9302655548428476</v>
      </c>
      <c r="G554" s="135">
        <f>'[6]ВЭК 4 цк'!$H$4</f>
        <v>5.9302655548428476</v>
      </c>
      <c r="H554" s="135">
        <f>'[6]ВЭК 4 цк'!$H$4</f>
        <v>5.9302655548428476</v>
      </c>
      <c r="I554" s="135">
        <f>'[6]ВЭК 4 цк'!$H$4</f>
        <v>5.9302655548428476</v>
      </c>
      <c r="J554" s="135">
        <f>'[6]ВЭК 4 цк'!$H$4</f>
        <v>5.9302655548428476</v>
      </c>
      <c r="K554" s="135">
        <f>'[6]ВЭК 4 цк'!$H$4</f>
        <v>5.9302655548428476</v>
      </c>
      <c r="L554" s="135">
        <f>'[6]ВЭК 4 цк'!$H$4</f>
        <v>5.9302655548428476</v>
      </c>
      <c r="M554" s="135">
        <f>'[6]ВЭК 4 цк'!$H$4</f>
        <v>5.9302655548428476</v>
      </c>
      <c r="N554" s="135">
        <f>'[6]ВЭК 4 цк'!$H$4</f>
        <v>5.9302655548428476</v>
      </c>
      <c r="O554" s="135">
        <f>'[6]ВЭК 4 цк'!$H$4</f>
        <v>5.9302655548428476</v>
      </c>
      <c r="P554" s="135">
        <f>'[6]ВЭК 4 цк'!$H$4</f>
        <v>5.9302655548428476</v>
      </c>
      <c r="Q554" s="135">
        <f>'[6]ВЭК 4 цк'!$H$4</f>
        <v>5.9302655548428476</v>
      </c>
      <c r="R554" s="135">
        <f>'[6]ВЭК 4 цк'!$H$4</f>
        <v>5.9302655548428476</v>
      </c>
      <c r="S554" s="135">
        <f>'[6]ВЭК 4 цк'!$H$4</f>
        <v>5.9302655548428476</v>
      </c>
      <c r="T554" s="135">
        <f>'[6]ВЭК 4 цк'!$H$4</f>
        <v>5.9302655548428476</v>
      </c>
      <c r="U554" s="135">
        <f>'[6]ВЭК 4 цк'!$H$4</f>
        <v>5.9302655548428476</v>
      </c>
      <c r="V554" s="135">
        <f>'[6]ВЭК 4 цк'!$H$4</f>
        <v>5.9302655548428476</v>
      </c>
      <c r="W554" s="135">
        <f>'[6]ВЭК 4 цк'!$H$4</f>
        <v>5.9302655548428476</v>
      </c>
      <c r="X554" s="135">
        <f>'[6]ВЭК 4 цк'!$H$4</f>
        <v>5.9302655548428476</v>
      </c>
      <c r="Y554" s="136">
        <f>'[6]ВЭК 4 цк'!$H$4</f>
        <v>5.9302655548428476</v>
      </c>
    </row>
    <row r="555" spans="1:25" ht="21.75" customHeight="1" thickBot="1" x14ac:dyDescent="0.25">
      <c r="A555" s="18">
        <v>14</v>
      </c>
      <c r="B555" s="131">
        <f t="shared" ref="B555:Y555" si="106">B556+B557+B558+B559</f>
        <v>4039.5718886448421</v>
      </c>
      <c r="C555" s="131">
        <f t="shared" si="106"/>
        <v>4057.4395202348423</v>
      </c>
      <c r="D555" s="131">
        <f t="shared" si="106"/>
        <v>4078.558627644843</v>
      </c>
      <c r="E555" s="131">
        <f t="shared" si="106"/>
        <v>4087.9481436548422</v>
      </c>
      <c r="F555" s="131">
        <f t="shared" si="106"/>
        <v>4101.6920386348429</v>
      </c>
      <c r="G555" s="131">
        <f t="shared" si="106"/>
        <v>4080.7010479348428</v>
      </c>
      <c r="H555" s="131">
        <f t="shared" si="106"/>
        <v>4029.7136856248426</v>
      </c>
      <c r="I555" s="131">
        <f t="shared" si="106"/>
        <v>3968.7051326448427</v>
      </c>
      <c r="J555" s="131">
        <f t="shared" si="106"/>
        <v>3932.517465774843</v>
      </c>
      <c r="K555" s="131">
        <f t="shared" si="106"/>
        <v>3908.6834567148426</v>
      </c>
      <c r="L555" s="131">
        <f t="shared" si="106"/>
        <v>3894.3073435348424</v>
      </c>
      <c r="M555" s="131">
        <f t="shared" si="106"/>
        <v>3907.827625434843</v>
      </c>
      <c r="N555" s="131">
        <f t="shared" si="106"/>
        <v>3938.3576787748425</v>
      </c>
      <c r="O555" s="131">
        <f t="shared" si="106"/>
        <v>3944.603804814843</v>
      </c>
      <c r="P555" s="131">
        <f t="shared" si="106"/>
        <v>3956.0418868648421</v>
      </c>
      <c r="Q555" s="131">
        <f t="shared" si="106"/>
        <v>3971.1879898848429</v>
      </c>
      <c r="R555" s="131">
        <f t="shared" si="106"/>
        <v>3969.8763359948425</v>
      </c>
      <c r="S555" s="131">
        <f t="shared" si="106"/>
        <v>3979.9064337248428</v>
      </c>
      <c r="T555" s="131">
        <f t="shared" si="106"/>
        <v>3964.9857512548424</v>
      </c>
      <c r="U555" s="131">
        <f t="shared" si="106"/>
        <v>3955.962604124843</v>
      </c>
      <c r="V555" s="131">
        <f t="shared" si="106"/>
        <v>3972.4758641248427</v>
      </c>
      <c r="W555" s="131">
        <f t="shared" si="106"/>
        <v>3973.8610304148424</v>
      </c>
      <c r="X555" s="131">
        <f t="shared" si="106"/>
        <v>3978.3207639148422</v>
      </c>
      <c r="Y555" s="131">
        <f t="shared" si="106"/>
        <v>3990.8636868548429</v>
      </c>
    </row>
    <row r="556" spans="1:25" ht="51.75" outlineLevel="1" thickBot="1" x14ac:dyDescent="0.25">
      <c r="A556" s="8" t="s">
        <v>88</v>
      </c>
      <c r="B556" s="134">
        <f>'[3]1'!$A$14</f>
        <v>944.98662308999997</v>
      </c>
      <c r="C556" s="135">
        <f>'[3]1'!$B$14</f>
        <v>962.85425468000005</v>
      </c>
      <c r="D556" s="135">
        <f>'[3]1'!$C$14</f>
        <v>983.97336209000002</v>
      </c>
      <c r="E556" s="135">
        <f>'[3]1'!$D$14</f>
        <v>993.36287809999999</v>
      </c>
      <c r="F556" s="135">
        <f>'[3]1'!$E$14</f>
        <v>1007.10677308</v>
      </c>
      <c r="G556" s="135">
        <f>'[3]1'!$F$14</f>
        <v>986.11578238000004</v>
      </c>
      <c r="H556" s="135">
        <f>'[3]1'!$G$14</f>
        <v>935.12842006999995</v>
      </c>
      <c r="I556" s="135">
        <f>'[3]1'!$H$14</f>
        <v>874.11986708999996</v>
      </c>
      <c r="J556" s="135">
        <f>'[3]1'!$I$14</f>
        <v>837.93220022000003</v>
      </c>
      <c r="K556" s="135">
        <f>'[3]1'!$J$14</f>
        <v>814.09819116000006</v>
      </c>
      <c r="L556" s="135">
        <f>'[3]1'!$K$14</f>
        <v>799.72207797999999</v>
      </c>
      <c r="M556" s="135">
        <f>'[3]1'!$L$14</f>
        <v>813.24235987999998</v>
      </c>
      <c r="N556" s="135">
        <f>'[3]1'!$M$14</f>
        <v>843.77241321999998</v>
      </c>
      <c r="O556" s="135">
        <f>'[3]1'!$N$14</f>
        <v>850.01853926000001</v>
      </c>
      <c r="P556" s="135">
        <f>'[3]1'!$O$14</f>
        <v>861.45662130999995</v>
      </c>
      <c r="Q556" s="135">
        <f>'[3]1'!$P$14</f>
        <v>876.60272433</v>
      </c>
      <c r="R556" s="135">
        <f>'[3]1'!$Q$14</f>
        <v>875.29107044</v>
      </c>
      <c r="S556" s="135">
        <f>'[3]1'!$R$14</f>
        <v>885.32116816999996</v>
      </c>
      <c r="T556" s="135">
        <f>'[3]1'!$S$14</f>
        <v>870.40048569999999</v>
      </c>
      <c r="U556" s="135">
        <f>'[3]1'!$T$14</f>
        <v>861.37733857000001</v>
      </c>
      <c r="V556" s="135">
        <f>'[3]1'!$U$14</f>
        <v>877.89059856999995</v>
      </c>
      <c r="W556" s="135">
        <f>'[3]1'!$V$14</f>
        <v>879.27576485999998</v>
      </c>
      <c r="X556" s="135">
        <f>'[3]1'!$W$14</f>
        <v>883.73549835999995</v>
      </c>
      <c r="Y556" s="136">
        <f>'[3]1'!$X$14</f>
        <v>896.27842129999999</v>
      </c>
    </row>
    <row r="557" spans="1:25" ht="15" outlineLevel="1" thickBot="1" x14ac:dyDescent="0.25">
      <c r="A557" s="8" t="s">
        <v>57</v>
      </c>
      <c r="B557" s="134">
        <v>2909.04</v>
      </c>
      <c r="C557" s="135">
        <v>2909.04</v>
      </c>
      <c r="D557" s="135">
        <v>2909.04</v>
      </c>
      <c r="E557" s="135">
        <v>2909.04</v>
      </c>
      <c r="F557" s="135">
        <v>2909.04</v>
      </c>
      <c r="G557" s="135">
        <v>2909.04</v>
      </c>
      <c r="H557" s="135">
        <v>2909.04</v>
      </c>
      <c r="I557" s="135">
        <v>2909.04</v>
      </c>
      <c r="J557" s="135">
        <v>2909.04</v>
      </c>
      <c r="K557" s="135">
        <v>2909.04</v>
      </c>
      <c r="L557" s="135">
        <v>2909.04</v>
      </c>
      <c r="M557" s="135">
        <v>2909.04</v>
      </c>
      <c r="N557" s="135">
        <v>2909.04</v>
      </c>
      <c r="O557" s="135">
        <v>2909.04</v>
      </c>
      <c r="P557" s="135">
        <v>2909.04</v>
      </c>
      <c r="Q557" s="135">
        <v>2909.04</v>
      </c>
      <c r="R557" s="135">
        <v>2909.04</v>
      </c>
      <c r="S557" s="135">
        <v>2909.04</v>
      </c>
      <c r="T557" s="135">
        <v>2909.04</v>
      </c>
      <c r="U557" s="135">
        <v>2909.04</v>
      </c>
      <c r="V557" s="135">
        <v>2909.04</v>
      </c>
      <c r="W557" s="135">
        <v>2909.04</v>
      </c>
      <c r="X557" s="135">
        <v>2909.04</v>
      </c>
      <c r="Y557" s="136">
        <v>2909.04</v>
      </c>
    </row>
    <row r="558" spans="1:25" ht="26.25" outlineLevel="1" thickBot="1" x14ac:dyDescent="0.25">
      <c r="A558" s="8" t="s">
        <v>84</v>
      </c>
      <c r="B558" s="134">
        <f>359.23/2</f>
        <v>179.61500000000001</v>
      </c>
      <c r="C558" s="135">
        <v>179.61500000000001</v>
      </c>
      <c r="D558" s="135">
        <v>179.61500000000001</v>
      </c>
      <c r="E558" s="135">
        <v>179.61500000000001</v>
      </c>
      <c r="F558" s="135">
        <v>179.61500000000001</v>
      </c>
      <c r="G558" s="135">
        <v>179.61500000000001</v>
      </c>
      <c r="H558" s="135">
        <v>179.61500000000001</v>
      </c>
      <c r="I558" s="135">
        <v>179.61500000000001</v>
      </c>
      <c r="J558" s="135">
        <v>179.61500000000001</v>
      </c>
      <c r="K558" s="135">
        <v>179.61500000000001</v>
      </c>
      <c r="L558" s="135">
        <v>179.61500000000001</v>
      </c>
      <c r="M558" s="135">
        <v>179.61500000000001</v>
      </c>
      <c r="N558" s="135">
        <v>179.61500000000001</v>
      </c>
      <c r="O558" s="135">
        <v>179.61500000000001</v>
      </c>
      <c r="P558" s="135">
        <v>179.61500000000001</v>
      </c>
      <c r="Q558" s="135">
        <v>179.61500000000001</v>
      </c>
      <c r="R558" s="135">
        <v>179.61500000000001</v>
      </c>
      <c r="S558" s="135">
        <v>179.61500000000001</v>
      </c>
      <c r="T558" s="135">
        <v>179.61500000000001</v>
      </c>
      <c r="U558" s="135">
        <v>179.61500000000001</v>
      </c>
      <c r="V558" s="135">
        <v>179.61500000000001</v>
      </c>
      <c r="W558" s="135">
        <v>179.61500000000001</v>
      </c>
      <c r="X558" s="135">
        <v>179.61500000000001</v>
      </c>
      <c r="Y558" s="136">
        <v>179.61500000000001</v>
      </c>
    </row>
    <row r="559" spans="1:25" ht="15" outlineLevel="1" thickBot="1" x14ac:dyDescent="0.25">
      <c r="A559" s="8" t="s">
        <v>59</v>
      </c>
      <c r="B559" s="134">
        <f>'[6]ВЭК 4 цк'!$H$4</f>
        <v>5.9302655548428476</v>
      </c>
      <c r="C559" s="135">
        <f>'[6]ВЭК 4 цк'!$H$4</f>
        <v>5.9302655548428476</v>
      </c>
      <c r="D559" s="135">
        <f>'[6]ВЭК 4 цк'!$H$4</f>
        <v>5.9302655548428476</v>
      </c>
      <c r="E559" s="135">
        <f>'[6]ВЭК 4 цк'!$H$4</f>
        <v>5.9302655548428476</v>
      </c>
      <c r="F559" s="135">
        <f>'[6]ВЭК 4 цк'!$H$4</f>
        <v>5.9302655548428476</v>
      </c>
      <c r="G559" s="135">
        <f>'[6]ВЭК 4 цк'!$H$4</f>
        <v>5.9302655548428476</v>
      </c>
      <c r="H559" s="135">
        <f>'[6]ВЭК 4 цк'!$H$4</f>
        <v>5.9302655548428476</v>
      </c>
      <c r="I559" s="135">
        <f>'[6]ВЭК 4 цк'!$H$4</f>
        <v>5.9302655548428476</v>
      </c>
      <c r="J559" s="135">
        <f>'[6]ВЭК 4 цк'!$H$4</f>
        <v>5.9302655548428476</v>
      </c>
      <c r="K559" s="135">
        <f>'[6]ВЭК 4 цк'!$H$4</f>
        <v>5.9302655548428476</v>
      </c>
      <c r="L559" s="135">
        <f>'[6]ВЭК 4 цк'!$H$4</f>
        <v>5.9302655548428476</v>
      </c>
      <c r="M559" s="135">
        <f>'[6]ВЭК 4 цк'!$H$4</f>
        <v>5.9302655548428476</v>
      </c>
      <c r="N559" s="135">
        <f>'[6]ВЭК 4 цк'!$H$4</f>
        <v>5.9302655548428476</v>
      </c>
      <c r="O559" s="135">
        <f>'[6]ВЭК 4 цк'!$H$4</f>
        <v>5.9302655548428476</v>
      </c>
      <c r="P559" s="135">
        <f>'[6]ВЭК 4 цк'!$H$4</f>
        <v>5.9302655548428476</v>
      </c>
      <c r="Q559" s="135">
        <f>'[6]ВЭК 4 цк'!$H$4</f>
        <v>5.9302655548428476</v>
      </c>
      <c r="R559" s="135">
        <f>'[6]ВЭК 4 цк'!$H$4</f>
        <v>5.9302655548428476</v>
      </c>
      <c r="S559" s="135">
        <f>'[6]ВЭК 4 цк'!$H$4</f>
        <v>5.9302655548428476</v>
      </c>
      <c r="T559" s="135">
        <f>'[6]ВЭК 4 цк'!$H$4</f>
        <v>5.9302655548428476</v>
      </c>
      <c r="U559" s="135">
        <f>'[6]ВЭК 4 цк'!$H$4</f>
        <v>5.9302655548428476</v>
      </c>
      <c r="V559" s="135">
        <f>'[6]ВЭК 4 цк'!$H$4</f>
        <v>5.9302655548428476</v>
      </c>
      <c r="W559" s="135">
        <f>'[6]ВЭК 4 цк'!$H$4</f>
        <v>5.9302655548428476</v>
      </c>
      <c r="X559" s="135">
        <f>'[6]ВЭК 4 цк'!$H$4</f>
        <v>5.9302655548428476</v>
      </c>
      <c r="Y559" s="136">
        <f>'[6]ВЭК 4 цк'!$H$4</f>
        <v>5.9302655548428476</v>
      </c>
    </row>
    <row r="560" spans="1:25" ht="21.75" customHeight="1" thickBot="1" x14ac:dyDescent="0.25">
      <c r="A560" s="18">
        <v>15</v>
      </c>
      <c r="B560" s="131">
        <f t="shared" ref="B560:Y560" si="107">B561+B562+B563+B564</f>
        <v>3996.5881510148429</v>
      </c>
      <c r="C560" s="131">
        <f t="shared" si="107"/>
        <v>4012.3676824648428</v>
      </c>
      <c r="D560" s="131">
        <f t="shared" si="107"/>
        <v>4041.7150341848428</v>
      </c>
      <c r="E560" s="131">
        <f t="shared" si="107"/>
        <v>4061.7440825648428</v>
      </c>
      <c r="F560" s="131">
        <f t="shared" si="107"/>
        <v>4065.8847761148427</v>
      </c>
      <c r="G560" s="131">
        <f t="shared" si="107"/>
        <v>4050.3064410148427</v>
      </c>
      <c r="H560" s="131">
        <f t="shared" si="107"/>
        <v>4003.1436273148429</v>
      </c>
      <c r="I560" s="131">
        <f t="shared" si="107"/>
        <v>3949.7867039448429</v>
      </c>
      <c r="J560" s="131">
        <f t="shared" si="107"/>
        <v>3961.6474323448429</v>
      </c>
      <c r="K560" s="131">
        <f t="shared" si="107"/>
        <v>3946.7597387048427</v>
      </c>
      <c r="L560" s="131">
        <f t="shared" si="107"/>
        <v>3929.9641367948425</v>
      </c>
      <c r="M560" s="131">
        <f t="shared" si="107"/>
        <v>3937.8308865648423</v>
      </c>
      <c r="N560" s="131">
        <f t="shared" si="107"/>
        <v>3950.4011049548426</v>
      </c>
      <c r="O560" s="131">
        <f t="shared" si="107"/>
        <v>3958.9064090648426</v>
      </c>
      <c r="P560" s="131">
        <f t="shared" si="107"/>
        <v>3985.5669416348428</v>
      </c>
      <c r="Q560" s="131">
        <f t="shared" si="107"/>
        <v>3981.1021922248428</v>
      </c>
      <c r="R560" s="131">
        <f t="shared" si="107"/>
        <v>3965.7236893248428</v>
      </c>
      <c r="S560" s="131">
        <f t="shared" si="107"/>
        <v>3959.2551880348428</v>
      </c>
      <c r="T560" s="131">
        <f t="shared" si="107"/>
        <v>3935.5727005348426</v>
      </c>
      <c r="U560" s="131">
        <f t="shared" si="107"/>
        <v>3907.947662834843</v>
      </c>
      <c r="V560" s="131">
        <f t="shared" si="107"/>
        <v>3884.5895552448428</v>
      </c>
      <c r="W560" s="131">
        <f t="shared" si="107"/>
        <v>3881.8937161648428</v>
      </c>
      <c r="X560" s="131">
        <f t="shared" si="107"/>
        <v>3885.449741214843</v>
      </c>
      <c r="Y560" s="131">
        <f t="shared" si="107"/>
        <v>3911.4620985148422</v>
      </c>
    </row>
    <row r="561" spans="1:25" ht="51.75" outlineLevel="1" thickBot="1" x14ac:dyDescent="0.25">
      <c r="A561" s="8" t="s">
        <v>88</v>
      </c>
      <c r="B561" s="134">
        <f>'[3]1'!$A$15</f>
        <v>902.00288546000002</v>
      </c>
      <c r="C561" s="135">
        <f>'[3]1'!$B$15</f>
        <v>917.78241691000005</v>
      </c>
      <c r="D561" s="135">
        <f>'[3]1'!$C$15</f>
        <v>947.12976862999994</v>
      </c>
      <c r="E561" s="135">
        <f>'[3]1'!$D$15</f>
        <v>967.15881701000001</v>
      </c>
      <c r="F561" s="135">
        <f>'[3]1'!$E$15</f>
        <v>971.29951056000004</v>
      </c>
      <c r="G561" s="135">
        <f>'[3]1'!$F$15</f>
        <v>955.72117546000004</v>
      </c>
      <c r="H561" s="135">
        <f>'[3]1'!$G$15</f>
        <v>908.55836176000003</v>
      </c>
      <c r="I561" s="135">
        <f>'[3]1'!$H$15</f>
        <v>855.20143839000002</v>
      </c>
      <c r="J561" s="135">
        <f>'[3]1'!$I$15</f>
        <v>867.06216678999999</v>
      </c>
      <c r="K561" s="135">
        <f>'[3]1'!$J$15</f>
        <v>852.17447315000004</v>
      </c>
      <c r="L561" s="135">
        <f>'[3]1'!$K$15</f>
        <v>835.37887123999997</v>
      </c>
      <c r="M561" s="135">
        <f>'[3]1'!$L$15</f>
        <v>843.24562101000004</v>
      </c>
      <c r="N561" s="135">
        <f>'[3]1'!$M$15</f>
        <v>855.81583939999996</v>
      </c>
      <c r="O561" s="135">
        <f>'[3]1'!$N$15</f>
        <v>864.32114350999996</v>
      </c>
      <c r="P561" s="135">
        <f>'[3]1'!$O$15</f>
        <v>890.98167608000006</v>
      </c>
      <c r="Q561" s="135">
        <f>'[3]1'!$P$15</f>
        <v>886.51692666999998</v>
      </c>
      <c r="R561" s="135">
        <f>'[3]1'!$Q$15</f>
        <v>871.13842377000003</v>
      </c>
      <c r="S561" s="135">
        <f>'[3]1'!$R$15</f>
        <v>864.66992247999997</v>
      </c>
      <c r="T561" s="135">
        <f>'[3]1'!$S$15</f>
        <v>840.98743497999999</v>
      </c>
      <c r="U561" s="135">
        <f>'[3]1'!$T$15</f>
        <v>813.36239727999998</v>
      </c>
      <c r="V561" s="135">
        <f>'[3]1'!$U$15</f>
        <v>790.00428968999995</v>
      </c>
      <c r="W561" s="135">
        <f>'[3]1'!$V$15</f>
        <v>787.30845061000002</v>
      </c>
      <c r="X561" s="135">
        <f>'[3]1'!$W$15</f>
        <v>790.86447566000004</v>
      </c>
      <c r="Y561" s="136">
        <f>'[3]1'!$X$15</f>
        <v>816.87683296</v>
      </c>
    </row>
    <row r="562" spans="1:25" ht="15" outlineLevel="1" thickBot="1" x14ac:dyDescent="0.25">
      <c r="A562" s="8" t="s">
        <v>57</v>
      </c>
      <c r="B562" s="134">
        <v>2909.04</v>
      </c>
      <c r="C562" s="135">
        <v>2909.04</v>
      </c>
      <c r="D562" s="135">
        <v>2909.04</v>
      </c>
      <c r="E562" s="135">
        <v>2909.04</v>
      </c>
      <c r="F562" s="135">
        <v>2909.04</v>
      </c>
      <c r="G562" s="135">
        <v>2909.04</v>
      </c>
      <c r="H562" s="135">
        <v>2909.04</v>
      </c>
      <c r="I562" s="135">
        <v>2909.04</v>
      </c>
      <c r="J562" s="135">
        <v>2909.04</v>
      </c>
      <c r="K562" s="135">
        <v>2909.04</v>
      </c>
      <c r="L562" s="135">
        <v>2909.04</v>
      </c>
      <c r="M562" s="135">
        <v>2909.04</v>
      </c>
      <c r="N562" s="135">
        <v>2909.04</v>
      </c>
      <c r="O562" s="135">
        <v>2909.04</v>
      </c>
      <c r="P562" s="135">
        <v>2909.04</v>
      </c>
      <c r="Q562" s="135">
        <v>2909.04</v>
      </c>
      <c r="R562" s="135">
        <v>2909.04</v>
      </c>
      <c r="S562" s="135">
        <v>2909.04</v>
      </c>
      <c r="T562" s="135">
        <v>2909.04</v>
      </c>
      <c r="U562" s="135">
        <v>2909.04</v>
      </c>
      <c r="V562" s="135">
        <v>2909.04</v>
      </c>
      <c r="W562" s="135">
        <v>2909.04</v>
      </c>
      <c r="X562" s="135">
        <v>2909.04</v>
      </c>
      <c r="Y562" s="136">
        <v>2909.04</v>
      </c>
    </row>
    <row r="563" spans="1:25" ht="26.25" outlineLevel="1" thickBot="1" x14ac:dyDescent="0.25">
      <c r="A563" s="8" t="s">
        <v>84</v>
      </c>
      <c r="B563" s="134">
        <f>359.23/2</f>
        <v>179.61500000000001</v>
      </c>
      <c r="C563" s="135">
        <v>179.61500000000001</v>
      </c>
      <c r="D563" s="135">
        <v>179.61500000000001</v>
      </c>
      <c r="E563" s="135">
        <v>179.61500000000001</v>
      </c>
      <c r="F563" s="135">
        <v>179.61500000000001</v>
      </c>
      <c r="G563" s="135">
        <v>179.61500000000001</v>
      </c>
      <c r="H563" s="135">
        <v>179.61500000000001</v>
      </c>
      <c r="I563" s="135">
        <v>179.61500000000001</v>
      </c>
      <c r="J563" s="135">
        <v>179.61500000000001</v>
      </c>
      <c r="K563" s="135">
        <v>179.61500000000001</v>
      </c>
      <c r="L563" s="135">
        <v>179.61500000000001</v>
      </c>
      <c r="M563" s="135">
        <v>179.61500000000001</v>
      </c>
      <c r="N563" s="135">
        <v>179.61500000000001</v>
      </c>
      <c r="O563" s="135">
        <v>179.61500000000001</v>
      </c>
      <c r="P563" s="135">
        <v>179.61500000000001</v>
      </c>
      <c r="Q563" s="135">
        <v>179.61500000000001</v>
      </c>
      <c r="R563" s="135">
        <v>179.61500000000001</v>
      </c>
      <c r="S563" s="135">
        <v>179.61500000000001</v>
      </c>
      <c r="T563" s="135">
        <v>179.61500000000001</v>
      </c>
      <c r="U563" s="135">
        <v>179.61500000000001</v>
      </c>
      <c r="V563" s="135">
        <v>179.61500000000001</v>
      </c>
      <c r="W563" s="135">
        <v>179.61500000000001</v>
      </c>
      <c r="X563" s="135">
        <v>179.61500000000001</v>
      </c>
      <c r="Y563" s="136">
        <v>179.61500000000001</v>
      </c>
    </row>
    <row r="564" spans="1:25" ht="15" outlineLevel="1" thickBot="1" x14ac:dyDescent="0.25">
      <c r="A564" s="8" t="s">
        <v>59</v>
      </c>
      <c r="B564" s="134">
        <f>'[6]ВЭК 4 цк'!$H$4</f>
        <v>5.9302655548428476</v>
      </c>
      <c r="C564" s="135">
        <f>'[6]ВЭК 4 цк'!$H$4</f>
        <v>5.9302655548428476</v>
      </c>
      <c r="D564" s="135">
        <f>'[6]ВЭК 4 цк'!$H$4</f>
        <v>5.9302655548428476</v>
      </c>
      <c r="E564" s="135">
        <f>'[6]ВЭК 4 цк'!$H$4</f>
        <v>5.9302655548428476</v>
      </c>
      <c r="F564" s="135">
        <f>'[6]ВЭК 4 цк'!$H$4</f>
        <v>5.9302655548428476</v>
      </c>
      <c r="G564" s="135">
        <f>'[6]ВЭК 4 цк'!$H$4</f>
        <v>5.9302655548428476</v>
      </c>
      <c r="H564" s="135">
        <f>'[6]ВЭК 4 цк'!$H$4</f>
        <v>5.9302655548428476</v>
      </c>
      <c r="I564" s="135">
        <f>'[6]ВЭК 4 цк'!$H$4</f>
        <v>5.9302655548428476</v>
      </c>
      <c r="J564" s="135">
        <f>'[6]ВЭК 4 цк'!$H$4</f>
        <v>5.9302655548428476</v>
      </c>
      <c r="K564" s="135">
        <f>'[6]ВЭК 4 цк'!$H$4</f>
        <v>5.9302655548428476</v>
      </c>
      <c r="L564" s="135">
        <f>'[6]ВЭК 4 цк'!$H$4</f>
        <v>5.9302655548428476</v>
      </c>
      <c r="M564" s="135">
        <f>'[6]ВЭК 4 цк'!$H$4</f>
        <v>5.9302655548428476</v>
      </c>
      <c r="N564" s="135">
        <f>'[6]ВЭК 4 цк'!$H$4</f>
        <v>5.9302655548428476</v>
      </c>
      <c r="O564" s="135">
        <f>'[6]ВЭК 4 цк'!$H$4</f>
        <v>5.9302655548428476</v>
      </c>
      <c r="P564" s="135">
        <f>'[6]ВЭК 4 цк'!$H$4</f>
        <v>5.9302655548428476</v>
      </c>
      <c r="Q564" s="135">
        <f>'[6]ВЭК 4 цк'!$H$4</f>
        <v>5.9302655548428476</v>
      </c>
      <c r="R564" s="135">
        <f>'[6]ВЭК 4 цк'!$H$4</f>
        <v>5.9302655548428476</v>
      </c>
      <c r="S564" s="135">
        <f>'[6]ВЭК 4 цк'!$H$4</f>
        <v>5.9302655548428476</v>
      </c>
      <c r="T564" s="135">
        <f>'[6]ВЭК 4 цк'!$H$4</f>
        <v>5.9302655548428476</v>
      </c>
      <c r="U564" s="135">
        <f>'[6]ВЭК 4 цк'!$H$4</f>
        <v>5.9302655548428476</v>
      </c>
      <c r="V564" s="135">
        <f>'[6]ВЭК 4 цк'!$H$4</f>
        <v>5.9302655548428476</v>
      </c>
      <c r="W564" s="135">
        <f>'[6]ВЭК 4 цк'!$H$4</f>
        <v>5.9302655548428476</v>
      </c>
      <c r="X564" s="135">
        <f>'[6]ВЭК 4 цк'!$H$4</f>
        <v>5.9302655548428476</v>
      </c>
      <c r="Y564" s="136">
        <f>'[6]ВЭК 4 цк'!$H$4</f>
        <v>5.9302655548428476</v>
      </c>
    </row>
    <row r="565" spans="1:25" ht="21.75" customHeight="1" thickBot="1" x14ac:dyDescent="0.25">
      <c r="A565" s="18">
        <v>16</v>
      </c>
      <c r="B565" s="131">
        <f t="shared" ref="B565:Y565" si="108">B566+B567+B568+B569</f>
        <v>3914.1779995848428</v>
      </c>
      <c r="C565" s="131">
        <f t="shared" si="108"/>
        <v>3912.0071956048423</v>
      </c>
      <c r="D565" s="131">
        <f t="shared" si="108"/>
        <v>3897.3119302348423</v>
      </c>
      <c r="E565" s="131">
        <f t="shared" si="108"/>
        <v>3894.1097013248427</v>
      </c>
      <c r="F565" s="131">
        <f t="shared" si="108"/>
        <v>3889.6398880348424</v>
      </c>
      <c r="G565" s="131">
        <f t="shared" si="108"/>
        <v>3889.714169684843</v>
      </c>
      <c r="H565" s="131">
        <f t="shared" si="108"/>
        <v>3899.6536834548424</v>
      </c>
      <c r="I565" s="131">
        <f t="shared" si="108"/>
        <v>3881.6212583448423</v>
      </c>
      <c r="J565" s="131">
        <f t="shared" si="108"/>
        <v>3852.2641193548425</v>
      </c>
      <c r="K565" s="131">
        <f t="shared" si="108"/>
        <v>3888.1238515348423</v>
      </c>
      <c r="L565" s="131">
        <f t="shared" si="108"/>
        <v>3902.6589197748426</v>
      </c>
      <c r="M565" s="131">
        <f t="shared" si="108"/>
        <v>3903.2461452248426</v>
      </c>
      <c r="N565" s="131">
        <f t="shared" si="108"/>
        <v>3892.8225001448427</v>
      </c>
      <c r="O565" s="131">
        <f t="shared" si="108"/>
        <v>3877.3608517248422</v>
      </c>
      <c r="P565" s="131">
        <f t="shared" si="108"/>
        <v>3879.5146451848423</v>
      </c>
      <c r="Q565" s="131">
        <f t="shared" si="108"/>
        <v>3872.3815047148428</v>
      </c>
      <c r="R565" s="131">
        <f t="shared" si="108"/>
        <v>3863.3417362048422</v>
      </c>
      <c r="S565" s="131">
        <f t="shared" si="108"/>
        <v>3875.6397974548427</v>
      </c>
      <c r="T565" s="131">
        <f t="shared" si="108"/>
        <v>3891.2681457748422</v>
      </c>
      <c r="U565" s="131">
        <f t="shared" si="108"/>
        <v>3894.9134554848424</v>
      </c>
      <c r="V565" s="131">
        <f t="shared" si="108"/>
        <v>3857.6627011948422</v>
      </c>
      <c r="W565" s="131">
        <f t="shared" si="108"/>
        <v>3855.0076190048421</v>
      </c>
      <c r="X565" s="131">
        <f t="shared" si="108"/>
        <v>3850.6758148448425</v>
      </c>
      <c r="Y565" s="131">
        <f t="shared" si="108"/>
        <v>3835.1700435948424</v>
      </c>
    </row>
    <row r="566" spans="1:25" ht="51.75" outlineLevel="1" thickBot="1" x14ac:dyDescent="0.25">
      <c r="A566" s="8" t="s">
        <v>88</v>
      </c>
      <c r="B566" s="134">
        <f>'[3]1'!$A$16</f>
        <v>819.59273402999997</v>
      </c>
      <c r="C566" s="135">
        <f>'[3]1'!$B$16</f>
        <v>817.42193005000001</v>
      </c>
      <c r="D566" s="135">
        <f>'[3]1'!$C$16</f>
        <v>802.72666468</v>
      </c>
      <c r="E566" s="135">
        <f>'[3]1'!$D$16</f>
        <v>799.52443576999997</v>
      </c>
      <c r="F566" s="135">
        <f>'[3]1'!$E$16</f>
        <v>795.05462248000003</v>
      </c>
      <c r="G566" s="135">
        <f>'[3]1'!$F$16</f>
        <v>795.12890413000002</v>
      </c>
      <c r="H566" s="135">
        <f>'[3]1'!$G$16</f>
        <v>805.06841789999999</v>
      </c>
      <c r="I566" s="135">
        <f>'[3]1'!$H$16</f>
        <v>787.03599279000002</v>
      </c>
      <c r="J566" s="135">
        <f>'[3]1'!$I$16</f>
        <v>757.67885379999996</v>
      </c>
      <c r="K566" s="135">
        <f>'[3]1'!$J$16</f>
        <v>793.53858597999999</v>
      </c>
      <c r="L566" s="135">
        <f>'[3]1'!$K$16</f>
        <v>808.07365421999998</v>
      </c>
      <c r="M566" s="135">
        <f>'[3]1'!$L$16</f>
        <v>808.66087966999999</v>
      </c>
      <c r="N566" s="135">
        <f>'[3]1'!$M$16</f>
        <v>798.23723458999996</v>
      </c>
      <c r="O566" s="135">
        <f>'[3]1'!$N$16</f>
        <v>782.77558617</v>
      </c>
      <c r="P566" s="135">
        <f>'[3]1'!$O$16</f>
        <v>784.92937962999997</v>
      </c>
      <c r="Q566" s="135">
        <f>'[3]1'!$P$16</f>
        <v>777.79623916000003</v>
      </c>
      <c r="R566" s="135">
        <f>'[3]1'!$Q$16</f>
        <v>768.75647064999998</v>
      </c>
      <c r="S566" s="135">
        <f>'[3]1'!$R$16</f>
        <v>781.05453190000003</v>
      </c>
      <c r="T566" s="135">
        <f>'[3]1'!$S$16</f>
        <v>796.68288022000002</v>
      </c>
      <c r="U566" s="135">
        <f>'[3]1'!$T$16</f>
        <v>800.32818993000001</v>
      </c>
      <c r="V566" s="135">
        <f>'[3]1'!$U$16</f>
        <v>763.07743563999998</v>
      </c>
      <c r="W566" s="135">
        <f>'[3]1'!$V$16</f>
        <v>760.42235344999995</v>
      </c>
      <c r="X566" s="135">
        <f>'[3]1'!$W$16</f>
        <v>756.09054929000001</v>
      </c>
      <c r="Y566" s="136">
        <f>'[3]1'!$X$16</f>
        <v>740.58477803999995</v>
      </c>
    </row>
    <row r="567" spans="1:25" ht="15" outlineLevel="1" thickBot="1" x14ac:dyDescent="0.25">
      <c r="A567" s="8" t="s">
        <v>57</v>
      </c>
      <c r="B567" s="134">
        <v>2909.04</v>
      </c>
      <c r="C567" s="135">
        <v>2909.04</v>
      </c>
      <c r="D567" s="135">
        <v>2909.04</v>
      </c>
      <c r="E567" s="135">
        <v>2909.04</v>
      </c>
      <c r="F567" s="135">
        <v>2909.04</v>
      </c>
      <c r="G567" s="135">
        <v>2909.04</v>
      </c>
      <c r="H567" s="135">
        <v>2909.04</v>
      </c>
      <c r="I567" s="135">
        <v>2909.04</v>
      </c>
      <c r="J567" s="135">
        <v>2909.04</v>
      </c>
      <c r="K567" s="135">
        <v>2909.04</v>
      </c>
      <c r="L567" s="135">
        <v>2909.04</v>
      </c>
      <c r="M567" s="135">
        <v>2909.04</v>
      </c>
      <c r="N567" s="135">
        <v>2909.04</v>
      </c>
      <c r="O567" s="135">
        <v>2909.04</v>
      </c>
      <c r="P567" s="135">
        <v>2909.04</v>
      </c>
      <c r="Q567" s="135">
        <v>2909.04</v>
      </c>
      <c r="R567" s="135">
        <v>2909.04</v>
      </c>
      <c r="S567" s="135">
        <v>2909.04</v>
      </c>
      <c r="T567" s="135">
        <v>2909.04</v>
      </c>
      <c r="U567" s="135">
        <v>2909.04</v>
      </c>
      <c r="V567" s="135">
        <v>2909.04</v>
      </c>
      <c r="W567" s="135">
        <v>2909.04</v>
      </c>
      <c r="X567" s="135">
        <v>2909.04</v>
      </c>
      <c r="Y567" s="136">
        <v>2909.04</v>
      </c>
    </row>
    <row r="568" spans="1:25" ht="26.25" outlineLevel="1" thickBot="1" x14ac:dyDescent="0.25">
      <c r="A568" s="8" t="s">
        <v>84</v>
      </c>
      <c r="B568" s="134">
        <f>359.23/2</f>
        <v>179.61500000000001</v>
      </c>
      <c r="C568" s="135">
        <v>179.61500000000001</v>
      </c>
      <c r="D568" s="135">
        <v>179.61500000000001</v>
      </c>
      <c r="E568" s="135">
        <v>179.61500000000001</v>
      </c>
      <c r="F568" s="135">
        <v>179.61500000000001</v>
      </c>
      <c r="G568" s="135">
        <v>179.61500000000001</v>
      </c>
      <c r="H568" s="135">
        <v>179.61500000000001</v>
      </c>
      <c r="I568" s="135">
        <v>179.61500000000001</v>
      </c>
      <c r="J568" s="135">
        <v>179.61500000000001</v>
      </c>
      <c r="K568" s="135">
        <v>179.61500000000001</v>
      </c>
      <c r="L568" s="135">
        <v>179.61500000000001</v>
      </c>
      <c r="M568" s="135">
        <v>179.61500000000001</v>
      </c>
      <c r="N568" s="135">
        <v>179.61500000000001</v>
      </c>
      <c r="O568" s="135">
        <v>179.61500000000001</v>
      </c>
      <c r="P568" s="135">
        <v>179.61500000000001</v>
      </c>
      <c r="Q568" s="135">
        <v>179.61500000000001</v>
      </c>
      <c r="R568" s="135">
        <v>179.61500000000001</v>
      </c>
      <c r="S568" s="135">
        <v>179.61500000000001</v>
      </c>
      <c r="T568" s="135">
        <v>179.61500000000001</v>
      </c>
      <c r="U568" s="135">
        <v>179.61500000000001</v>
      </c>
      <c r="V568" s="135">
        <v>179.61500000000001</v>
      </c>
      <c r="W568" s="135">
        <v>179.61500000000001</v>
      </c>
      <c r="X568" s="135">
        <v>179.61500000000001</v>
      </c>
      <c r="Y568" s="136">
        <v>179.61500000000001</v>
      </c>
    </row>
    <row r="569" spans="1:25" ht="15" outlineLevel="1" thickBot="1" x14ac:dyDescent="0.25">
      <c r="A569" s="8" t="s">
        <v>59</v>
      </c>
      <c r="B569" s="134">
        <f>'[6]ВЭК 4 цк'!$H$4</f>
        <v>5.9302655548428476</v>
      </c>
      <c r="C569" s="135">
        <f>'[6]ВЭК 4 цк'!$H$4</f>
        <v>5.9302655548428476</v>
      </c>
      <c r="D569" s="135">
        <f>'[6]ВЭК 4 цк'!$H$4</f>
        <v>5.9302655548428476</v>
      </c>
      <c r="E569" s="135">
        <f>'[6]ВЭК 4 цк'!$H$4</f>
        <v>5.9302655548428476</v>
      </c>
      <c r="F569" s="135">
        <f>'[6]ВЭК 4 цк'!$H$4</f>
        <v>5.9302655548428476</v>
      </c>
      <c r="G569" s="135">
        <f>'[6]ВЭК 4 цк'!$H$4</f>
        <v>5.9302655548428476</v>
      </c>
      <c r="H569" s="135">
        <f>'[6]ВЭК 4 цк'!$H$4</f>
        <v>5.9302655548428476</v>
      </c>
      <c r="I569" s="135">
        <f>'[6]ВЭК 4 цк'!$H$4</f>
        <v>5.9302655548428476</v>
      </c>
      <c r="J569" s="135">
        <f>'[6]ВЭК 4 цк'!$H$4</f>
        <v>5.9302655548428476</v>
      </c>
      <c r="K569" s="135">
        <f>'[6]ВЭК 4 цк'!$H$4</f>
        <v>5.9302655548428476</v>
      </c>
      <c r="L569" s="135">
        <f>'[6]ВЭК 4 цк'!$H$4</f>
        <v>5.9302655548428476</v>
      </c>
      <c r="M569" s="135">
        <f>'[6]ВЭК 4 цк'!$H$4</f>
        <v>5.9302655548428476</v>
      </c>
      <c r="N569" s="135">
        <f>'[6]ВЭК 4 цк'!$H$4</f>
        <v>5.9302655548428476</v>
      </c>
      <c r="O569" s="135">
        <f>'[6]ВЭК 4 цк'!$H$4</f>
        <v>5.9302655548428476</v>
      </c>
      <c r="P569" s="135">
        <f>'[6]ВЭК 4 цк'!$H$4</f>
        <v>5.9302655548428476</v>
      </c>
      <c r="Q569" s="135">
        <f>'[6]ВЭК 4 цк'!$H$4</f>
        <v>5.9302655548428476</v>
      </c>
      <c r="R569" s="135">
        <f>'[6]ВЭК 4 цк'!$H$4</f>
        <v>5.9302655548428476</v>
      </c>
      <c r="S569" s="135">
        <f>'[6]ВЭК 4 цк'!$H$4</f>
        <v>5.9302655548428476</v>
      </c>
      <c r="T569" s="135">
        <f>'[6]ВЭК 4 цк'!$H$4</f>
        <v>5.9302655548428476</v>
      </c>
      <c r="U569" s="135">
        <f>'[6]ВЭК 4 цк'!$H$4</f>
        <v>5.9302655548428476</v>
      </c>
      <c r="V569" s="135">
        <f>'[6]ВЭК 4 цк'!$H$4</f>
        <v>5.9302655548428476</v>
      </c>
      <c r="W569" s="135">
        <f>'[6]ВЭК 4 цк'!$H$4</f>
        <v>5.9302655548428476</v>
      </c>
      <c r="X569" s="135">
        <f>'[6]ВЭК 4 цк'!$H$4</f>
        <v>5.9302655548428476</v>
      </c>
      <c r="Y569" s="136">
        <f>'[6]ВЭК 4 цк'!$H$4</f>
        <v>5.9302655548428476</v>
      </c>
    </row>
    <row r="570" spans="1:25" ht="21.75" customHeight="1" thickBot="1" x14ac:dyDescent="0.25">
      <c r="A570" s="18">
        <v>17</v>
      </c>
      <c r="B570" s="131">
        <f t="shared" ref="B570:Y570" si="109">B571+B572+B573+B574</f>
        <v>3862.9241581248425</v>
      </c>
      <c r="C570" s="131">
        <f t="shared" si="109"/>
        <v>3901.7477261648428</v>
      </c>
      <c r="D570" s="131">
        <f t="shared" si="109"/>
        <v>3931.5897767348424</v>
      </c>
      <c r="E570" s="131">
        <f t="shared" si="109"/>
        <v>3945.4589101548427</v>
      </c>
      <c r="F570" s="131">
        <f t="shared" si="109"/>
        <v>3973.2559945848425</v>
      </c>
      <c r="G570" s="131">
        <f t="shared" si="109"/>
        <v>3955.1646740548422</v>
      </c>
      <c r="H570" s="131">
        <f t="shared" si="109"/>
        <v>3911.0195984948423</v>
      </c>
      <c r="I570" s="131">
        <f t="shared" si="109"/>
        <v>3883.0698083848429</v>
      </c>
      <c r="J570" s="131">
        <f t="shared" si="109"/>
        <v>3931.148044144843</v>
      </c>
      <c r="K570" s="131">
        <f t="shared" si="109"/>
        <v>3852.5280663048425</v>
      </c>
      <c r="L570" s="131">
        <f t="shared" si="109"/>
        <v>3846.7084875748424</v>
      </c>
      <c r="M570" s="131">
        <f t="shared" si="109"/>
        <v>3838.8554007848425</v>
      </c>
      <c r="N570" s="131">
        <f t="shared" si="109"/>
        <v>3830.963771584843</v>
      </c>
      <c r="O570" s="131">
        <f t="shared" si="109"/>
        <v>3832.582351014843</v>
      </c>
      <c r="P570" s="131">
        <f t="shared" si="109"/>
        <v>3849.2768902848429</v>
      </c>
      <c r="Q570" s="131">
        <f t="shared" si="109"/>
        <v>3860.0655391248429</v>
      </c>
      <c r="R570" s="131">
        <f t="shared" si="109"/>
        <v>3861.2212430348427</v>
      </c>
      <c r="S570" s="131">
        <f t="shared" si="109"/>
        <v>3865.8516005048423</v>
      </c>
      <c r="T570" s="131">
        <f t="shared" si="109"/>
        <v>3861.8695133948422</v>
      </c>
      <c r="U570" s="131">
        <f t="shared" si="109"/>
        <v>3860.5718978048426</v>
      </c>
      <c r="V570" s="131">
        <f t="shared" si="109"/>
        <v>3832.9804524348428</v>
      </c>
      <c r="W570" s="131">
        <f t="shared" si="109"/>
        <v>3834.8308473948427</v>
      </c>
      <c r="X570" s="131">
        <f t="shared" si="109"/>
        <v>3826.9612161848427</v>
      </c>
      <c r="Y570" s="131">
        <f t="shared" si="109"/>
        <v>3841.6661571648428</v>
      </c>
    </row>
    <row r="571" spans="1:25" ht="51.75" outlineLevel="1" thickBot="1" x14ac:dyDescent="0.25">
      <c r="A571" s="8" t="s">
        <v>88</v>
      </c>
      <c r="B571" s="134">
        <f>'[3]1'!$A$17</f>
        <v>768.33889256999998</v>
      </c>
      <c r="C571" s="135">
        <f>'[3]1'!$B$17</f>
        <v>807.16246061000004</v>
      </c>
      <c r="D571" s="135">
        <f>'[3]1'!$C$17</f>
        <v>837.00451118000001</v>
      </c>
      <c r="E571" s="135">
        <f>'[3]1'!$D$17</f>
        <v>850.87364460000003</v>
      </c>
      <c r="F571" s="135">
        <f>'[3]1'!$E$17</f>
        <v>878.67072902999996</v>
      </c>
      <c r="G571" s="135">
        <f>'[3]1'!$F$17</f>
        <v>860.5794085</v>
      </c>
      <c r="H571" s="135">
        <f>'[3]1'!$G$17</f>
        <v>816.43433293999999</v>
      </c>
      <c r="I571" s="135">
        <f>'[3]1'!$H$17</f>
        <v>788.48454283000001</v>
      </c>
      <c r="J571" s="135">
        <f>'[3]1'!$I$17</f>
        <v>836.56277858999999</v>
      </c>
      <c r="K571" s="135">
        <f>'[3]1'!$J$17</f>
        <v>757.94280074999995</v>
      </c>
      <c r="L571" s="135">
        <f>'[3]1'!$K$17</f>
        <v>752.12322201999996</v>
      </c>
      <c r="M571" s="135">
        <f>'[3]1'!$L$17</f>
        <v>744.27013523000005</v>
      </c>
      <c r="N571" s="135">
        <f>'[3]1'!$M$17</f>
        <v>736.37850603000004</v>
      </c>
      <c r="O571" s="135">
        <f>'[3]1'!$N$17</f>
        <v>737.99708545999999</v>
      </c>
      <c r="P571" s="135">
        <f>'[3]1'!$O$17</f>
        <v>754.69162472999994</v>
      </c>
      <c r="Q571" s="135">
        <f>'[3]1'!$P$17</f>
        <v>765.48027357000001</v>
      </c>
      <c r="R571" s="135">
        <f>'[3]1'!$Q$17</f>
        <v>766.63597747999995</v>
      </c>
      <c r="S571" s="135">
        <f>'[3]1'!$R$17</f>
        <v>771.26633494999999</v>
      </c>
      <c r="T571" s="135">
        <f>'[3]1'!$S$17</f>
        <v>767.28424784000003</v>
      </c>
      <c r="U571" s="135">
        <f>'[3]1'!$T$17</f>
        <v>765.98663224999996</v>
      </c>
      <c r="V571" s="135">
        <f>'[3]1'!$U$17</f>
        <v>738.39518687999998</v>
      </c>
      <c r="W571" s="135">
        <f>'[3]1'!$V$17</f>
        <v>740.24558184</v>
      </c>
      <c r="X571" s="135">
        <f>'[3]1'!$W$17</f>
        <v>732.37595063000003</v>
      </c>
      <c r="Y571" s="136">
        <f>'[3]1'!$X$17</f>
        <v>747.08089160999998</v>
      </c>
    </row>
    <row r="572" spans="1:25" ht="15" outlineLevel="1" thickBot="1" x14ac:dyDescent="0.25">
      <c r="A572" s="8" t="s">
        <v>57</v>
      </c>
      <c r="B572" s="134">
        <v>2909.04</v>
      </c>
      <c r="C572" s="135">
        <v>2909.04</v>
      </c>
      <c r="D572" s="135">
        <v>2909.04</v>
      </c>
      <c r="E572" s="135">
        <v>2909.04</v>
      </c>
      <c r="F572" s="135">
        <v>2909.04</v>
      </c>
      <c r="G572" s="135">
        <v>2909.04</v>
      </c>
      <c r="H572" s="135">
        <v>2909.04</v>
      </c>
      <c r="I572" s="135">
        <v>2909.04</v>
      </c>
      <c r="J572" s="135">
        <v>2909.04</v>
      </c>
      <c r="K572" s="135">
        <v>2909.04</v>
      </c>
      <c r="L572" s="135">
        <v>2909.04</v>
      </c>
      <c r="M572" s="135">
        <v>2909.04</v>
      </c>
      <c r="N572" s="135">
        <v>2909.04</v>
      </c>
      <c r="O572" s="135">
        <v>2909.04</v>
      </c>
      <c r="P572" s="135">
        <v>2909.04</v>
      </c>
      <c r="Q572" s="135">
        <v>2909.04</v>
      </c>
      <c r="R572" s="135">
        <v>2909.04</v>
      </c>
      <c r="S572" s="135">
        <v>2909.04</v>
      </c>
      <c r="T572" s="135">
        <v>2909.04</v>
      </c>
      <c r="U572" s="135">
        <v>2909.04</v>
      </c>
      <c r="V572" s="135">
        <v>2909.04</v>
      </c>
      <c r="W572" s="135">
        <v>2909.04</v>
      </c>
      <c r="X572" s="135">
        <v>2909.04</v>
      </c>
      <c r="Y572" s="136">
        <v>2909.04</v>
      </c>
    </row>
    <row r="573" spans="1:25" ht="26.25" outlineLevel="1" thickBot="1" x14ac:dyDescent="0.25">
      <c r="A573" s="8" t="s">
        <v>84</v>
      </c>
      <c r="B573" s="134">
        <f>359.23/2</f>
        <v>179.61500000000001</v>
      </c>
      <c r="C573" s="135">
        <v>179.61500000000001</v>
      </c>
      <c r="D573" s="135">
        <v>179.61500000000001</v>
      </c>
      <c r="E573" s="135">
        <v>179.61500000000001</v>
      </c>
      <c r="F573" s="135">
        <v>179.61500000000001</v>
      </c>
      <c r="G573" s="135">
        <v>179.61500000000001</v>
      </c>
      <c r="H573" s="135">
        <v>179.61500000000001</v>
      </c>
      <c r="I573" s="135">
        <v>179.61500000000001</v>
      </c>
      <c r="J573" s="135">
        <v>179.61500000000001</v>
      </c>
      <c r="K573" s="135">
        <v>179.61500000000001</v>
      </c>
      <c r="L573" s="135">
        <v>179.61500000000001</v>
      </c>
      <c r="M573" s="135">
        <v>179.61500000000001</v>
      </c>
      <c r="N573" s="135">
        <v>179.61500000000001</v>
      </c>
      <c r="O573" s="135">
        <v>179.61500000000001</v>
      </c>
      <c r="P573" s="135">
        <v>179.61500000000001</v>
      </c>
      <c r="Q573" s="135">
        <v>179.61500000000001</v>
      </c>
      <c r="R573" s="135">
        <v>179.61500000000001</v>
      </c>
      <c r="S573" s="135">
        <v>179.61500000000001</v>
      </c>
      <c r="T573" s="135">
        <v>179.61500000000001</v>
      </c>
      <c r="U573" s="135">
        <v>179.61500000000001</v>
      </c>
      <c r="V573" s="135">
        <v>179.61500000000001</v>
      </c>
      <c r="W573" s="135">
        <v>179.61500000000001</v>
      </c>
      <c r="X573" s="135">
        <v>179.61500000000001</v>
      </c>
      <c r="Y573" s="136">
        <v>179.61500000000001</v>
      </c>
    </row>
    <row r="574" spans="1:25" ht="15" outlineLevel="1" thickBot="1" x14ac:dyDescent="0.25">
      <c r="A574" s="8" t="s">
        <v>59</v>
      </c>
      <c r="B574" s="134">
        <f>'[6]ВЭК 4 цк'!$H$4</f>
        <v>5.9302655548428476</v>
      </c>
      <c r="C574" s="135">
        <f>'[6]ВЭК 4 цк'!$H$4</f>
        <v>5.9302655548428476</v>
      </c>
      <c r="D574" s="135">
        <f>'[6]ВЭК 4 цк'!$H$4</f>
        <v>5.9302655548428476</v>
      </c>
      <c r="E574" s="135">
        <f>'[6]ВЭК 4 цк'!$H$4</f>
        <v>5.9302655548428476</v>
      </c>
      <c r="F574" s="135">
        <f>'[6]ВЭК 4 цк'!$H$4</f>
        <v>5.9302655548428476</v>
      </c>
      <c r="G574" s="135">
        <f>'[6]ВЭК 4 цк'!$H$4</f>
        <v>5.9302655548428476</v>
      </c>
      <c r="H574" s="135">
        <f>'[6]ВЭК 4 цк'!$H$4</f>
        <v>5.9302655548428476</v>
      </c>
      <c r="I574" s="135">
        <f>'[6]ВЭК 4 цк'!$H$4</f>
        <v>5.9302655548428476</v>
      </c>
      <c r="J574" s="135">
        <f>'[6]ВЭК 4 цк'!$H$4</f>
        <v>5.9302655548428476</v>
      </c>
      <c r="K574" s="135">
        <f>'[6]ВЭК 4 цк'!$H$4</f>
        <v>5.9302655548428476</v>
      </c>
      <c r="L574" s="135">
        <f>'[6]ВЭК 4 цк'!$H$4</f>
        <v>5.9302655548428476</v>
      </c>
      <c r="M574" s="135">
        <f>'[6]ВЭК 4 цк'!$H$4</f>
        <v>5.9302655548428476</v>
      </c>
      <c r="N574" s="135">
        <f>'[6]ВЭК 4 цк'!$H$4</f>
        <v>5.9302655548428476</v>
      </c>
      <c r="O574" s="135">
        <f>'[6]ВЭК 4 цк'!$H$4</f>
        <v>5.9302655548428476</v>
      </c>
      <c r="P574" s="135">
        <f>'[6]ВЭК 4 цк'!$H$4</f>
        <v>5.9302655548428476</v>
      </c>
      <c r="Q574" s="135">
        <f>'[6]ВЭК 4 цк'!$H$4</f>
        <v>5.9302655548428476</v>
      </c>
      <c r="R574" s="135">
        <f>'[6]ВЭК 4 цк'!$H$4</f>
        <v>5.9302655548428476</v>
      </c>
      <c r="S574" s="135">
        <f>'[6]ВЭК 4 цк'!$H$4</f>
        <v>5.9302655548428476</v>
      </c>
      <c r="T574" s="135">
        <f>'[6]ВЭК 4 цк'!$H$4</f>
        <v>5.9302655548428476</v>
      </c>
      <c r="U574" s="135">
        <f>'[6]ВЭК 4 цк'!$H$4</f>
        <v>5.9302655548428476</v>
      </c>
      <c r="V574" s="135">
        <f>'[6]ВЭК 4 цк'!$H$4</f>
        <v>5.9302655548428476</v>
      </c>
      <c r="W574" s="135">
        <f>'[6]ВЭК 4 цк'!$H$4</f>
        <v>5.9302655548428476</v>
      </c>
      <c r="X574" s="135">
        <f>'[6]ВЭК 4 цк'!$H$4</f>
        <v>5.9302655548428476</v>
      </c>
      <c r="Y574" s="136">
        <f>'[6]ВЭК 4 цк'!$H$4</f>
        <v>5.9302655548428476</v>
      </c>
    </row>
    <row r="575" spans="1:25" ht="21.75" customHeight="1" thickBot="1" x14ac:dyDescent="0.25">
      <c r="A575" s="18">
        <v>18</v>
      </c>
      <c r="B575" s="131">
        <f t="shared" ref="B575:Y575" si="110">B576+B577+B578+B579</f>
        <v>3866.7594754448428</v>
      </c>
      <c r="C575" s="131">
        <f t="shared" si="110"/>
        <v>3897.6971813648424</v>
      </c>
      <c r="D575" s="131">
        <f t="shared" si="110"/>
        <v>3921.1072509948426</v>
      </c>
      <c r="E575" s="131">
        <f t="shared" si="110"/>
        <v>3934.2662091848424</v>
      </c>
      <c r="F575" s="131">
        <f t="shared" si="110"/>
        <v>3933.6036809948428</v>
      </c>
      <c r="G575" s="131">
        <f t="shared" si="110"/>
        <v>3919.3515273748426</v>
      </c>
      <c r="H575" s="131">
        <f t="shared" si="110"/>
        <v>3878.9134492648427</v>
      </c>
      <c r="I575" s="131">
        <f t="shared" si="110"/>
        <v>3858.5025215548421</v>
      </c>
      <c r="J575" s="131">
        <f t="shared" si="110"/>
        <v>3827.055500474843</v>
      </c>
      <c r="K575" s="131">
        <f t="shared" si="110"/>
        <v>3815.275750504843</v>
      </c>
      <c r="L575" s="131">
        <f t="shared" si="110"/>
        <v>3807.292899614843</v>
      </c>
      <c r="M575" s="131">
        <f t="shared" si="110"/>
        <v>3821.3323747748427</v>
      </c>
      <c r="N575" s="131">
        <f t="shared" si="110"/>
        <v>3830.1059337848428</v>
      </c>
      <c r="O575" s="131">
        <f t="shared" si="110"/>
        <v>3859.399864694843</v>
      </c>
      <c r="P575" s="131">
        <f t="shared" si="110"/>
        <v>3868.1061302148428</v>
      </c>
      <c r="Q575" s="131">
        <f t="shared" si="110"/>
        <v>3870.8281436248426</v>
      </c>
      <c r="R575" s="131">
        <f t="shared" si="110"/>
        <v>3869.0020000448421</v>
      </c>
      <c r="S575" s="131">
        <f t="shared" si="110"/>
        <v>3863.7323535048426</v>
      </c>
      <c r="T575" s="131">
        <f t="shared" si="110"/>
        <v>3858.6356863148421</v>
      </c>
      <c r="U575" s="131">
        <f t="shared" si="110"/>
        <v>3844.2423442848421</v>
      </c>
      <c r="V575" s="131">
        <f t="shared" si="110"/>
        <v>3819.9271598748428</v>
      </c>
      <c r="W575" s="131">
        <f t="shared" si="110"/>
        <v>3815.6973216248425</v>
      </c>
      <c r="X575" s="131">
        <f t="shared" si="110"/>
        <v>3834.1474197548423</v>
      </c>
      <c r="Y575" s="131">
        <f t="shared" si="110"/>
        <v>3873.7703954748422</v>
      </c>
    </row>
    <row r="576" spans="1:25" ht="51.75" outlineLevel="1" thickBot="1" x14ac:dyDescent="0.25">
      <c r="A576" s="8" t="s">
        <v>88</v>
      </c>
      <c r="B576" s="134">
        <f>'[3]1'!$A$18</f>
        <v>772.17420989000004</v>
      </c>
      <c r="C576" s="135">
        <f>'[3]1'!$B$18</f>
        <v>803.11191581000003</v>
      </c>
      <c r="D576" s="135">
        <f>'[3]1'!$C$18</f>
        <v>826.52198543999998</v>
      </c>
      <c r="E576" s="135">
        <f>'[3]1'!$D$18</f>
        <v>839.68094363</v>
      </c>
      <c r="F576" s="135">
        <f>'[3]1'!$E$18</f>
        <v>839.01841544000001</v>
      </c>
      <c r="G576" s="135">
        <f>'[3]1'!$F$18</f>
        <v>824.76626181999995</v>
      </c>
      <c r="H576" s="135">
        <f>'[3]1'!$G$18</f>
        <v>784.32818370999996</v>
      </c>
      <c r="I576" s="135">
        <f>'[3]1'!$H$18</f>
        <v>763.91725599999995</v>
      </c>
      <c r="J576" s="135">
        <f>'[3]1'!$I$18</f>
        <v>732.47023492000005</v>
      </c>
      <c r="K576" s="135">
        <f>'[3]1'!$J$18</f>
        <v>720.69048495000004</v>
      </c>
      <c r="L576" s="135">
        <f>'[3]1'!$K$18</f>
        <v>712.70763406000003</v>
      </c>
      <c r="M576" s="135">
        <f>'[3]1'!$L$18</f>
        <v>726.74710921999997</v>
      </c>
      <c r="N576" s="135">
        <f>'[3]1'!$M$18</f>
        <v>735.52066822999996</v>
      </c>
      <c r="O576" s="135">
        <f>'[3]1'!$N$18</f>
        <v>764.81459914000004</v>
      </c>
      <c r="P576" s="135">
        <f>'[3]1'!$O$18</f>
        <v>773.52086466000003</v>
      </c>
      <c r="Q576" s="135">
        <f>'[3]1'!$P$18</f>
        <v>776.24287806999996</v>
      </c>
      <c r="R576" s="135">
        <f>'[3]1'!$Q$18</f>
        <v>774.41673448999995</v>
      </c>
      <c r="S576" s="135">
        <f>'[3]1'!$R$18</f>
        <v>769.14708795000001</v>
      </c>
      <c r="T576" s="135">
        <f>'[3]1'!$S$18</f>
        <v>764.05042075999995</v>
      </c>
      <c r="U576" s="135">
        <f>'[3]1'!$T$18</f>
        <v>749.65707872999997</v>
      </c>
      <c r="V576" s="135">
        <f>'[3]1'!$U$18</f>
        <v>725.34189432000005</v>
      </c>
      <c r="W576" s="135">
        <f>'[3]1'!$V$18</f>
        <v>721.11205606999999</v>
      </c>
      <c r="X576" s="135">
        <f>'[3]1'!$W$18</f>
        <v>739.56215420000001</v>
      </c>
      <c r="Y576" s="136">
        <f>'[3]1'!$X$18</f>
        <v>779.18512992000001</v>
      </c>
    </row>
    <row r="577" spans="1:25" ht="15" outlineLevel="1" thickBot="1" x14ac:dyDescent="0.25">
      <c r="A577" s="8" t="s">
        <v>57</v>
      </c>
      <c r="B577" s="134">
        <v>2909.04</v>
      </c>
      <c r="C577" s="135">
        <v>2909.04</v>
      </c>
      <c r="D577" s="135">
        <v>2909.04</v>
      </c>
      <c r="E577" s="135">
        <v>2909.04</v>
      </c>
      <c r="F577" s="135">
        <v>2909.04</v>
      </c>
      <c r="G577" s="135">
        <v>2909.04</v>
      </c>
      <c r="H577" s="135">
        <v>2909.04</v>
      </c>
      <c r="I577" s="135">
        <v>2909.04</v>
      </c>
      <c r="J577" s="135">
        <v>2909.04</v>
      </c>
      <c r="K577" s="135">
        <v>2909.04</v>
      </c>
      <c r="L577" s="135">
        <v>2909.04</v>
      </c>
      <c r="M577" s="135">
        <v>2909.04</v>
      </c>
      <c r="N577" s="135">
        <v>2909.04</v>
      </c>
      <c r="O577" s="135">
        <v>2909.04</v>
      </c>
      <c r="P577" s="135">
        <v>2909.04</v>
      </c>
      <c r="Q577" s="135">
        <v>2909.04</v>
      </c>
      <c r="R577" s="135">
        <v>2909.04</v>
      </c>
      <c r="S577" s="135">
        <v>2909.04</v>
      </c>
      <c r="T577" s="135">
        <v>2909.04</v>
      </c>
      <c r="U577" s="135">
        <v>2909.04</v>
      </c>
      <c r="V577" s="135">
        <v>2909.04</v>
      </c>
      <c r="W577" s="135">
        <v>2909.04</v>
      </c>
      <c r="X577" s="135">
        <v>2909.04</v>
      </c>
      <c r="Y577" s="136">
        <v>2909.04</v>
      </c>
    </row>
    <row r="578" spans="1:25" ht="26.25" outlineLevel="1" thickBot="1" x14ac:dyDescent="0.25">
      <c r="A578" s="8" t="s">
        <v>84</v>
      </c>
      <c r="B578" s="134">
        <f>359.23/2</f>
        <v>179.61500000000001</v>
      </c>
      <c r="C578" s="135">
        <v>179.61500000000001</v>
      </c>
      <c r="D578" s="135">
        <v>179.61500000000001</v>
      </c>
      <c r="E578" s="135">
        <v>179.61500000000001</v>
      </c>
      <c r="F578" s="135">
        <v>179.61500000000001</v>
      </c>
      <c r="G578" s="135">
        <v>179.61500000000001</v>
      </c>
      <c r="H578" s="135">
        <v>179.61500000000001</v>
      </c>
      <c r="I578" s="135">
        <v>179.61500000000001</v>
      </c>
      <c r="J578" s="135">
        <v>179.61500000000001</v>
      </c>
      <c r="K578" s="135">
        <v>179.61500000000001</v>
      </c>
      <c r="L578" s="135">
        <v>179.61500000000001</v>
      </c>
      <c r="M578" s="135">
        <v>179.61500000000001</v>
      </c>
      <c r="N578" s="135">
        <v>179.61500000000001</v>
      </c>
      <c r="O578" s="135">
        <v>179.61500000000001</v>
      </c>
      <c r="P578" s="135">
        <v>179.61500000000001</v>
      </c>
      <c r="Q578" s="135">
        <v>179.61500000000001</v>
      </c>
      <c r="R578" s="135">
        <v>179.61500000000001</v>
      </c>
      <c r="S578" s="135">
        <v>179.61500000000001</v>
      </c>
      <c r="T578" s="135">
        <v>179.61500000000001</v>
      </c>
      <c r="U578" s="135">
        <v>179.61500000000001</v>
      </c>
      <c r="V578" s="135">
        <v>179.61500000000001</v>
      </c>
      <c r="W578" s="135">
        <v>179.61500000000001</v>
      </c>
      <c r="X578" s="135">
        <v>179.61500000000001</v>
      </c>
      <c r="Y578" s="136">
        <v>179.61500000000001</v>
      </c>
    </row>
    <row r="579" spans="1:25" ht="15" outlineLevel="1" thickBot="1" x14ac:dyDescent="0.25">
      <c r="A579" s="8" t="s">
        <v>59</v>
      </c>
      <c r="B579" s="134">
        <f>'[6]ВЭК 4 цк'!$H$4</f>
        <v>5.9302655548428476</v>
      </c>
      <c r="C579" s="135">
        <f>'[6]ВЭК 4 цк'!$H$4</f>
        <v>5.9302655548428476</v>
      </c>
      <c r="D579" s="135">
        <f>'[6]ВЭК 4 цк'!$H$4</f>
        <v>5.9302655548428476</v>
      </c>
      <c r="E579" s="135">
        <f>'[6]ВЭК 4 цк'!$H$4</f>
        <v>5.9302655548428476</v>
      </c>
      <c r="F579" s="135">
        <f>'[6]ВЭК 4 цк'!$H$4</f>
        <v>5.9302655548428476</v>
      </c>
      <c r="G579" s="135">
        <f>'[6]ВЭК 4 цк'!$H$4</f>
        <v>5.9302655548428476</v>
      </c>
      <c r="H579" s="135">
        <f>'[6]ВЭК 4 цк'!$H$4</f>
        <v>5.9302655548428476</v>
      </c>
      <c r="I579" s="135">
        <f>'[6]ВЭК 4 цк'!$H$4</f>
        <v>5.9302655548428476</v>
      </c>
      <c r="J579" s="135">
        <f>'[6]ВЭК 4 цк'!$H$4</f>
        <v>5.9302655548428476</v>
      </c>
      <c r="K579" s="135">
        <f>'[6]ВЭК 4 цк'!$H$4</f>
        <v>5.9302655548428476</v>
      </c>
      <c r="L579" s="135">
        <f>'[6]ВЭК 4 цк'!$H$4</f>
        <v>5.9302655548428476</v>
      </c>
      <c r="M579" s="135">
        <f>'[6]ВЭК 4 цк'!$H$4</f>
        <v>5.9302655548428476</v>
      </c>
      <c r="N579" s="135">
        <f>'[6]ВЭК 4 цк'!$H$4</f>
        <v>5.9302655548428476</v>
      </c>
      <c r="O579" s="135">
        <f>'[6]ВЭК 4 цк'!$H$4</f>
        <v>5.9302655548428476</v>
      </c>
      <c r="P579" s="135">
        <f>'[6]ВЭК 4 цк'!$H$4</f>
        <v>5.9302655548428476</v>
      </c>
      <c r="Q579" s="135">
        <f>'[6]ВЭК 4 цк'!$H$4</f>
        <v>5.9302655548428476</v>
      </c>
      <c r="R579" s="135">
        <f>'[6]ВЭК 4 цк'!$H$4</f>
        <v>5.9302655548428476</v>
      </c>
      <c r="S579" s="135">
        <f>'[6]ВЭК 4 цк'!$H$4</f>
        <v>5.9302655548428476</v>
      </c>
      <c r="T579" s="135">
        <f>'[6]ВЭК 4 цк'!$H$4</f>
        <v>5.9302655548428476</v>
      </c>
      <c r="U579" s="135">
        <f>'[6]ВЭК 4 цк'!$H$4</f>
        <v>5.9302655548428476</v>
      </c>
      <c r="V579" s="135">
        <f>'[6]ВЭК 4 цк'!$H$4</f>
        <v>5.9302655548428476</v>
      </c>
      <c r="W579" s="135">
        <f>'[6]ВЭК 4 цк'!$H$4</f>
        <v>5.9302655548428476</v>
      </c>
      <c r="X579" s="135">
        <f>'[6]ВЭК 4 цк'!$H$4</f>
        <v>5.9302655548428476</v>
      </c>
      <c r="Y579" s="136">
        <f>'[6]ВЭК 4 цк'!$H$4</f>
        <v>5.9302655548428476</v>
      </c>
    </row>
    <row r="580" spans="1:25" ht="21.75" customHeight="1" thickBot="1" x14ac:dyDescent="0.25">
      <c r="A580" s="18">
        <v>19</v>
      </c>
      <c r="B580" s="131">
        <f t="shared" ref="B580:Y580" si="111">B581+B582+B583+B584</f>
        <v>3921.8762638748422</v>
      </c>
      <c r="C580" s="131">
        <f t="shared" si="111"/>
        <v>3934.2341224448428</v>
      </c>
      <c r="D580" s="131">
        <f t="shared" si="111"/>
        <v>3950.4956773548429</v>
      </c>
      <c r="E580" s="131">
        <f t="shared" si="111"/>
        <v>3967.7441530048427</v>
      </c>
      <c r="F580" s="131">
        <f t="shared" si="111"/>
        <v>3966.9208712348427</v>
      </c>
      <c r="G580" s="131">
        <f t="shared" si="111"/>
        <v>3956.466498674843</v>
      </c>
      <c r="H580" s="131">
        <f t="shared" si="111"/>
        <v>3911.1608327648428</v>
      </c>
      <c r="I580" s="131">
        <f t="shared" si="111"/>
        <v>3872.9178844148428</v>
      </c>
      <c r="J580" s="131">
        <f t="shared" si="111"/>
        <v>3859.1302111748428</v>
      </c>
      <c r="K580" s="131">
        <f t="shared" si="111"/>
        <v>3852.8215077048426</v>
      </c>
      <c r="L580" s="131">
        <f t="shared" si="111"/>
        <v>3857.9571292648425</v>
      </c>
      <c r="M580" s="131">
        <f t="shared" si="111"/>
        <v>3884.1057794648423</v>
      </c>
      <c r="N580" s="131">
        <f t="shared" si="111"/>
        <v>3922.4699025748423</v>
      </c>
      <c r="O580" s="131">
        <f t="shared" si="111"/>
        <v>3959.2594879148428</v>
      </c>
      <c r="P580" s="131">
        <f t="shared" si="111"/>
        <v>3965.4663217048428</v>
      </c>
      <c r="Q580" s="131">
        <f t="shared" si="111"/>
        <v>3959.4479841648426</v>
      </c>
      <c r="R580" s="131">
        <f t="shared" si="111"/>
        <v>3941.2468410348429</v>
      </c>
      <c r="S580" s="131">
        <f t="shared" si="111"/>
        <v>3917.7980870348429</v>
      </c>
      <c r="T580" s="131">
        <f t="shared" si="111"/>
        <v>3895.6595500748426</v>
      </c>
      <c r="U580" s="131">
        <f t="shared" si="111"/>
        <v>3883.7155500148428</v>
      </c>
      <c r="V580" s="131">
        <f t="shared" si="111"/>
        <v>3859.024838814843</v>
      </c>
      <c r="W580" s="131">
        <f t="shared" si="111"/>
        <v>3836.872271284843</v>
      </c>
      <c r="X580" s="131">
        <f t="shared" si="111"/>
        <v>3807.9813389348428</v>
      </c>
      <c r="Y580" s="131">
        <f t="shared" si="111"/>
        <v>3861.5350780248427</v>
      </c>
    </row>
    <row r="581" spans="1:25" ht="51.75" outlineLevel="1" thickBot="1" x14ac:dyDescent="0.25">
      <c r="A581" s="8" t="s">
        <v>88</v>
      </c>
      <c r="B581" s="134">
        <f>'[3]1'!$A$19</f>
        <v>827.29099831999997</v>
      </c>
      <c r="C581" s="135">
        <f>'[3]1'!$B$19</f>
        <v>839.64885689000005</v>
      </c>
      <c r="D581" s="135">
        <f>'[3]1'!$C$19</f>
        <v>855.91041180000002</v>
      </c>
      <c r="E581" s="135">
        <f>'[3]1'!$D$19</f>
        <v>873.15888744999995</v>
      </c>
      <c r="F581" s="135">
        <f>'[3]1'!$E$19</f>
        <v>872.33560567999996</v>
      </c>
      <c r="G581" s="135">
        <f>'[3]1'!$F$19</f>
        <v>861.88123312000005</v>
      </c>
      <c r="H581" s="135">
        <f>'[3]1'!$G$19</f>
        <v>816.57556721000003</v>
      </c>
      <c r="I581" s="135">
        <f>'[3]1'!$H$19</f>
        <v>778.33261886000003</v>
      </c>
      <c r="J581" s="135">
        <f>'[3]1'!$I$19</f>
        <v>764.54494562000002</v>
      </c>
      <c r="K581" s="135">
        <f>'[3]1'!$J$19</f>
        <v>758.23624214999995</v>
      </c>
      <c r="L581" s="135">
        <f>'[3]1'!$K$19</f>
        <v>763.37186370999996</v>
      </c>
      <c r="M581" s="135">
        <f>'[3]1'!$L$19</f>
        <v>789.52051390999998</v>
      </c>
      <c r="N581" s="135">
        <f>'[3]1'!$M$19</f>
        <v>827.88463702000001</v>
      </c>
      <c r="O581" s="135">
        <f>'[3]1'!$N$19</f>
        <v>864.67422236000004</v>
      </c>
      <c r="P581" s="135">
        <f>'[3]1'!$O$19</f>
        <v>870.88105614999995</v>
      </c>
      <c r="Q581" s="135">
        <f>'[3]1'!$P$19</f>
        <v>864.86271861</v>
      </c>
      <c r="R581" s="135">
        <f>'[3]1'!$Q$19</f>
        <v>846.66157548000001</v>
      </c>
      <c r="S581" s="135">
        <f>'[3]1'!$R$19</f>
        <v>823.21282148</v>
      </c>
      <c r="T581" s="135">
        <f>'[3]1'!$S$19</f>
        <v>801.07428451999999</v>
      </c>
      <c r="U581" s="135">
        <f>'[3]1'!$T$19</f>
        <v>789.13028445999998</v>
      </c>
      <c r="V581" s="135">
        <f>'[3]1'!$U$19</f>
        <v>764.43957325999997</v>
      </c>
      <c r="W581" s="135">
        <f>'[3]1'!$V$19</f>
        <v>742.28700573000003</v>
      </c>
      <c r="X581" s="135">
        <f>'[3]1'!$W$19</f>
        <v>713.39607337999996</v>
      </c>
      <c r="Y581" s="136">
        <f>'[3]1'!$X$19</f>
        <v>766.94981246999998</v>
      </c>
    </row>
    <row r="582" spans="1:25" ht="15" outlineLevel="1" thickBot="1" x14ac:dyDescent="0.25">
      <c r="A582" s="8" t="s">
        <v>57</v>
      </c>
      <c r="B582" s="134">
        <v>2909.04</v>
      </c>
      <c r="C582" s="135">
        <v>2909.04</v>
      </c>
      <c r="D582" s="135">
        <v>2909.04</v>
      </c>
      <c r="E582" s="135">
        <v>2909.04</v>
      </c>
      <c r="F582" s="135">
        <v>2909.04</v>
      </c>
      <c r="G582" s="135">
        <v>2909.04</v>
      </c>
      <c r="H582" s="135">
        <v>2909.04</v>
      </c>
      <c r="I582" s="135">
        <v>2909.04</v>
      </c>
      <c r="J582" s="135">
        <v>2909.04</v>
      </c>
      <c r="K582" s="135">
        <v>2909.04</v>
      </c>
      <c r="L582" s="135">
        <v>2909.04</v>
      </c>
      <c r="M582" s="135">
        <v>2909.04</v>
      </c>
      <c r="N582" s="135">
        <v>2909.04</v>
      </c>
      <c r="O582" s="135">
        <v>2909.04</v>
      </c>
      <c r="P582" s="135">
        <v>2909.04</v>
      </c>
      <c r="Q582" s="135">
        <v>2909.04</v>
      </c>
      <c r="R582" s="135">
        <v>2909.04</v>
      </c>
      <c r="S582" s="135">
        <v>2909.04</v>
      </c>
      <c r="T582" s="135">
        <v>2909.04</v>
      </c>
      <c r="U582" s="135">
        <v>2909.04</v>
      </c>
      <c r="V582" s="135">
        <v>2909.04</v>
      </c>
      <c r="W582" s="135">
        <v>2909.04</v>
      </c>
      <c r="X582" s="135">
        <v>2909.04</v>
      </c>
      <c r="Y582" s="136">
        <v>2909.04</v>
      </c>
    </row>
    <row r="583" spans="1:25" ht="26.25" outlineLevel="1" thickBot="1" x14ac:dyDescent="0.25">
      <c r="A583" s="8" t="s">
        <v>84</v>
      </c>
      <c r="B583" s="134">
        <f>359.23/2</f>
        <v>179.61500000000001</v>
      </c>
      <c r="C583" s="135">
        <v>179.61500000000001</v>
      </c>
      <c r="D583" s="135">
        <v>179.61500000000001</v>
      </c>
      <c r="E583" s="135">
        <v>179.61500000000001</v>
      </c>
      <c r="F583" s="135">
        <v>179.61500000000001</v>
      </c>
      <c r="G583" s="135">
        <v>179.61500000000001</v>
      </c>
      <c r="H583" s="135">
        <v>179.61500000000001</v>
      </c>
      <c r="I583" s="135">
        <v>179.61500000000001</v>
      </c>
      <c r="J583" s="135">
        <v>179.61500000000001</v>
      </c>
      <c r="K583" s="135">
        <v>179.61500000000001</v>
      </c>
      <c r="L583" s="135">
        <v>179.61500000000001</v>
      </c>
      <c r="M583" s="135">
        <v>179.61500000000001</v>
      </c>
      <c r="N583" s="135">
        <v>179.61500000000001</v>
      </c>
      <c r="O583" s="135">
        <v>179.61500000000001</v>
      </c>
      <c r="P583" s="135">
        <v>179.61500000000001</v>
      </c>
      <c r="Q583" s="135">
        <v>179.61500000000001</v>
      </c>
      <c r="R583" s="135">
        <v>179.61500000000001</v>
      </c>
      <c r="S583" s="135">
        <v>179.61500000000001</v>
      </c>
      <c r="T583" s="135">
        <v>179.61500000000001</v>
      </c>
      <c r="U583" s="135">
        <v>179.61500000000001</v>
      </c>
      <c r="V583" s="135">
        <v>179.61500000000001</v>
      </c>
      <c r="W583" s="135">
        <v>179.61500000000001</v>
      </c>
      <c r="X583" s="135">
        <v>179.61500000000001</v>
      </c>
      <c r="Y583" s="136">
        <v>179.61500000000001</v>
      </c>
    </row>
    <row r="584" spans="1:25" ht="15" outlineLevel="1" thickBot="1" x14ac:dyDescent="0.25">
      <c r="A584" s="8" t="s">
        <v>59</v>
      </c>
      <c r="B584" s="134">
        <f>'[6]ВЭК 4 цк'!$H$4</f>
        <v>5.9302655548428476</v>
      </c>
      <c r="C584" s="135">
        <f>'[6]ВЭК 4 цк'!$H$4</f>
        <v>5.9302655548428476</v>
      </c>
      <c r="D584" s="135">
        <f>'[6]ВЭК 4 цк'!$H$4</f>
        <v>5.9302655548428476</v>
      </c>
      <c r="E584" s="135">
        <f>'[6]ВЭК 4 цк'!$H$4</f>
        <v>5.9302655548428476</v>
      </c>
      <c r="F584" s="135">
        <f>'[6]ВЭК 4 цк'!$H$4</f>
        <v>5.9302655548428476</v>
      </c>
      <c r="G584" s="135">
        <f>'[6]ВЭК 4 цк'!$H$4</f>
        <v>5.9302655548428476</v>
      </c>
      <c r="H584" s="135">
        <f>'[6]ВЭК 4 цк'!$H$4</f>
        <v>5.9302655548428476</v>
      </c>
      <c r="I584" s="135">
        <f>'[6]ВЭК 4 цк'!$H$4</f>
        <v>5.9302655548428476</v>
      </c>
      <c r="J584" s="135">
        <f>'[6]ВЭК 4 цк'!$H$4</f>
        <v>5.9302655548428476</v>
      </c>
      <c r="K584" s="135">
        <f>'[6]ВЭК 4 цк'!$H$4</f>
        <v>5.9302655548428476</v>
      </c>
      <c r="L584" s="135">
        <f>'[6]ВЭК 4 цк'!$H$4</f>
        <v>5.9302655548428476</v>
      </c>
      <c r="M584" s="135">
        <f>'[6]ВЭК 4 цк'!$H$4</f>
        <v>5.9302655548428476</v>
      </c>
      <c r="N584" s="135">
        <f>'[6]ВЭК 4 цк'!$H$4</f>
        <v>5.9302655548428476</v>
      </c>
      <c r="O584" s="135">
        <f>'[6]ВЭК 4 цк'!$H$4</f>
        <v>5.9302655548428476</v>
      </c>
      <c r="P584" s="135">
        <f>'[6]ВЭК 4 цк'!$H$4</f>
        <v>5.9302655548428476</v>
      </c>
      <c r="Q584" s="135">
        <f>'[6]ВЭК 4 цк'!$H$4</f>
        <v>5.9302655548428476</v>
      </c>
      <c r="R584" s="135">
        <f>'[6]ВЭК 4 цк'!$H$4</f>
        <v>5.9302655548428476</v>
      </c>
      <c r="S584" s="135">
        <f>'[6]ВЭК 4 цк'!$H$4</f>
        <v>5.9302655548428476</v>
      </c>
      <c r="T584" s="135">
        <f>'[6]ВЭК 4 цк'!$H$4</f>
        <v>5.9302655548428476</v>
      </c>
      <c r="U584" s="135">
        <f>'[6]ВЭК 4 цк'!$H$4</f>
        <v>5.9302655548428476</v>
      </c>
      <c r="V584" s="135">
        <f>'[6]ВЭК 4 цк'!$H$4</f>
        <v>5.9302655548428476</v>
      </c>
      <c r="W584" s="135">
        <f>'[6]ВЭК 4 цк'!$H$4</f>
        <v>5.9302655548428476</v>
      </c>
      <c r="X584" s="135">
        <f>'[6]ВЭК 4 цк'!$H$4</f>
        <v>5.9302655548428476</v>
      </c>
      <c r="Y584" s="136">
        <f>'[6]ВЭК 4 цк'!$H$4</f>
        <v>5.9302655548428476</v>
      </c>
    </row>
    <row r="585" spans="1:25" ht="21.75" customHeight="1" thickBot="1" x14ac:dyDescent="0.25">
      <c r="A585" s="18">
        <v>20</v>
      </c>
      <c r="B585" s="131">
        <f t="shared" ref="B585:Y585" si="112">B586+B587+B588+B589</f>
        <v>3933.7012758748424</v>
      </c>
      <c r="C585" s="131">
        <f t="shared" si="112"/>
        <v>3966.3865287148428</v>
      </c>
      <c r="D585" s="131">
        <f t="shared" si="112"/>
        <v>3972.2413764148423</v>
      </c>
      <c r="E585" s="131">
        <f t="shared" si="112"/>
        <v>3982.3039909848421</v>
      </c>
      <c r="F585" s="131">
        <f t="shared" si="112"/>
        <v>3993.4762152748426</v>
      </c>
      <c r="G585" s="131">
        <f t="shared" si="112"/>
        <v>3974.3889877348429</v>
      </c>
      <c r="H585" s="131">
        <f t="shared" si="112"/>
        <v>3950.2333529948428</v>
      </c>
      <c r="I585" s="131">
        <f t="shared" si="112"/>
        <v>3885.4384688648424</v>
      </c>
      <c r="J585" s="131">
        <f t="shared" si="112"/>
        <v>3824.6344935348425</v>
      </c>
      <c r="K585" s="131">
        <f t="shared" si="112"/>
        <v>3796.6656692148426</v>
      </c>
      <c r="L585" s="131">
        <f t="shared" si="112"/>
        <v>3797.4672692248423</v>
      </c>
      <c r="M585" s="131">
        <f t="shared" si="112"/>
        <v>3791.8375604648427</v>
      </c>
      <c r="N585" s="131">
        <f t="shared" si="112"/>
        <v>3832.1080187248426</v>
      </c>
      <c r="O585" s="131">
        <f t="shared" si="112"/>
        <v>3863.6173781048428</v>
      </c>
      <c r="P585" s="131">
        <f t="shared" si="112"/>
        <v>3879.1506640148427</v>
      </c>
      <c r="Q585" s="131">
        <f t="shared" si="112"/>
        <v>3883.496994104843</v>
      </c>
      <c r="R585" s="131">
        <f t="shared" si="112"/>
        <v>3876.0050356748425</v>
      </c>
      <c r="S585" s="131">
        <f t="shared" si="112"/>
        <v>3860.7258756848423</v>
      </c>
      <c r="T585" s="131">
        <f t="shared" si="112"/>
        <v>3820.7885692848422</v>
      </c>
      <c r="U585" s="131">
        <f t="shared" si="112"/>
        <v>3815.3231736348425</v>
      </c>
      <c r="V585" s="131">
        <f t="shared" si="112"/>
        <v>3826.1581715348429</v>
      </c>
      <c r="W585" s="131">
        <f t="shared" si="112"/>
        <v>3847.1489763348427</v>
      </c>
      <c r="X585" s="131">
        <f t="shared" si="112"/>
        <v>3828.2032177248429</v>
      </c>
      <c r="Y585" s="131">
        <f t="shared" si="112"/>
        <v>3800.6606613348422</v>
      </c>
    </row>
    <row r="586" spans="1:25" ht="51.75" outlineLevel="1" thickBot="1" x14ac:dyDescent="0.25">
      <c r="A586" s="8" t="s">
        <v>88</v>
      </c>
      <c r="B586" s="134">
        <f>'[3]1'!$A$20</f>
        <v>839.11601031999999</v>
      </c>
      <c r="C586" s="135">
        <f>'[3]1'!$B$20</f>
        <v>871.80126315999996</v>
      </c>
      <c r="D586" s="135">
        <f>'[3]1'!$C$20</f>
        <v>877.65611086000001</v>
      </c>
      <c r="E586" s="135">
        <f>'[3]1'!$D$20</f>
        <v>887.71872542999995</v>
      </c>
      <c r="F586" s="135">
        <f>'[3]1'!$E$20</f>
        <v>898.89094971999998</v>
      </c>
      <c r="G586" s="135">
        <f>'[3]1'!$F$20</f>
        <v>879.80372218000002</v>
      </c>
      <c r="H586" s="135">
        <f>'[3]1'!$G$20</f>
        <v>855.64808744000004</v>
      </c>
      <c r="I586" s="135">
        <f>'[3]1'!$H$20</f>
        <v>790.85320331000003</v>
      </c>
      <c r="J586" s="135">
        <f>'[3]1'!$I$20</f>
        <v>730.04922797999996</v>
      </c>
      <c r="K586" s="135">
        <f>'[3]1'!$J$20</f>
        <v>702.08040366</v>
      </c>
      <c r="L586" s="135">
        <f>'[3]1'!$K$20</f>
        <v>702.88200367000002</v>
      </c>
      <c r="M586" s="135">
        <f>'[3]1'!$L$20</f>
        <v>697.25229491000005</v>
      </c>
      <c r="N586" s="135">
        <f>'[3]1'!$M$20</f>
        <v>737.52275316999999</v>
      </c>
      <c r="O586" s="135">
        <f>'[3]1'!$N$20</f>
        <v>769.03211254999997</v>
      </c>
      <c r="P586" s="135">
        <f>'[3]1'!$O$20</f>
        <v>784.56539845999998</v>
      </c>
      <c r="Q586" s="135">
        <f>'[3]1'!$P$20</f>
        <v>788.91172855000002</v>
      </c>
      <c r="R586" s="135">
        <f>'[3]1'!$Q$20</f>
        <v>781.41977011999995</v>
      </c>
      <c r="S586" s="135">
        <f>'[3]1'!$R$20</f>
        <v>766.14061013000003</v>
      </c>
      <c r="T586" s="135">
        <f>'[3]1'!$S$20</f>
        <v>726.20330373000002</v>
      </c>
      <c r="U586" s="135">
        <f>'[3]1'!$T$20</f>
        <v>720.73790808000001</v>
      </c>
      <c r="V586" s="135">
        <f>'[3]1'!$U$20</f>
        <v>731.57290597999997</v>
      </c>
      <c r="W586" s="135">
        <f>'[3]1'!$V$20</f>
        <v>752.56371077999995</v>
      </c>
      <c r="X586" s="135">
        <f>'[3]1'!$W$20</f>
        <v>733.61795216999997</v>
      </c>
      <c r="Y586" s="136">
        <f>'[3]1'!$X$20</f>
        <v>706.07539578000001</v>
      </c>
    </row>
    <row r="587" spans="1:25" ht="15" outlineLevel="1" thickBot="1" x14ac:dyDescent="0.25">
      <c r="A587" s="8" t="s">
        <v>57</v>
      </c>
      <c r="B587" s="134">
        <v>2909.04</v>
      </c>
      <c r="C587" s="135">
        <v>2909.04</v>
      </c>
      <c r="D587" s="135">
        <v>2909.04</v>
      </c>
      <c r="E587" s="135">
        <v>2909.04</v>
      </c>
      <c r="F587" s="135">
        <v>2909.04</v>
      </c>
      <c r="G587" s="135">
        <v>2909.04</v>
      </c>
      <c r="H587" s="135">
        <v>2909.04</v>
      </c>
      <c r="I587" s="135">
        <v>2909.04</v>
      </c>
      <c r="J587" s="135">
        <v>2909.04</v>
      </c>
      <c r="K587" s="135">
        <v>2909.04</v>
      </c>
      <c r="L587" s="135">
        <v>2909.04</v>
      </c>
      <c r="M587" s="135">
        <v>2909.04</v>
      </c>
      <c r="N587" s="135">
        <v>2909.04</v>
      </c>
      <c r="O587" s="135">
        <v>2909.04</v>
      </c>
      <c r="P587" s="135">
        <v>2909.04</v>
      </c>
      <c r="Q587" s="135">
        <v>2909.04</v>
      </c>
      <c r="R587" s="135">
        <v>2909.04</v>
      </c>
      <c r="S587" s="135">
        <v>2909.04</v>
      </c>
      <c r="T587" s="135">
        <v>2909.04</v>
      </c>
      <c r="U587" s="135">
        <v>2909.04</v>
      </c>
      <c r="V587" s="135">
        <v>2909.04</v>
      </c>
      <c r="W587" s="135">
        <v>2909.04</v>
      </c>
      <c r="X587" s="135">
        <v>2909.04</v>
      </c>
      <c r="Y587" s="136">
        <v>2909.04</v>
      </c>
    </row>
    <row r="588" spans="1:25" ht="26.25" outlineLevel="1" thickBot="1" x14ac:dyDescent="0.25">
      <c r="A588" s="8" t="s">
        <v>84</v>
      </c>
      <c r="B588" s="134">
        <f>359.23/2</f>
        <v>179.61500000000001</v>
      </c>
      <c r="C588" s="135">
        <v>179.61500000000001</v>
      </c>
      <c r="D588" s="135">
        <v>179.61500000000001</v>
      </c>
      <c r="E588" s="135">
        <v>179.61500000000001</v>
      </c>
      <c r="F588" s="135">
        <v>179.61500000000001</v>
      </c>
      <c r="G588" s="135">
        <v>179.61500000000001</v>
      </c>
      <c r="H588" s="135">
        <v>179.61500000000001</v>
      </c>
      <c r="I588" s="135">
        <v>179.61500000000001</v>
      </c>
      <c r="J588" s="135">
        <v>179.61500000000001</v>
      </c>
      <c r="K588" s="135">
        <v>179.61500000000001</v>
      </c>
      <c r="L588" s="135">
        <v>179.61500000000001</v>
      </c>
      <c r="M588" s="135">
        <v>179.61500000000001</v>
      </c>
      <c r="N588" s="135">
        <v>179.61500000000001</v>
      </c>
      <c r="O588" s="135">
        <v>179.61500000000001</v>
      </c>
      <c r="P588" s="135">
        <v>179.61500000000001</v>
      </c>
      <c r="Q588" s="135">
        <v>179.61500000000001</v>
      </c>
      <c r="R588" s="135">
        <v>179.61500000000001</v>
      </c>
      <c r="S588" s="135">
        <v>179.61500000000001</v>
      </c>
      <c r="T588" s="135">
        <v>179.61500000000001</v>
      </c>
      <c r="U588" s="135">
        <v>179.61500000000001</v>
      </c>
      <c r="V588" s="135">
        <v>179.61500000000001</v>
      </c>
      <c r="W588" s="135">
        <v>179.61500000000001</v>
      </c>
      <c r="X588" s="135">
        <v>179.61500000000001</v>
      </c>
      <c r="Y588" s="136">
        <v>179.61500000000001</v>
      </c>
    </row>
    <row r="589" spans="1:25" ht="15" outlineLevel="1" thickBot="1" x14ac:dyDescent="0.25">
      <c r="A589" s="8" t="s">
        <v>59</v>
      </c>
      <c r="B589" s="134">
        <f>'[6]ВЭК 4 цк'!$H$4</f>
        <v>5.9302655548428476</v>
      </c>
      <c r="C589" s="135">
        <f>'[6]ВЭК 4 цк'!$H$4</f>
        <v>5.9302655548428476</v>
      </c>
      <c r="D589" s="135">
        <f>'[6]ВЭК 4 цк'!$H$4</f>
        <v>5.9302655548428476</v>
      </c>
      <c r="E589" s="135">
        <f>'[6]ВЭК 4 цк'!$H$4</f>
        <v>5.9302655548428476</v>
      </c>
      <c r="F589" s="135">
        <f>'[6]ВЭК 4 цк'!$H$4</f>
        <v>5.9302655548428476</v>
      </c>
      <c r="G589" s="135">
        <f>'[6]ВЭК 4 цк'!$H$4</f>
        <v>5.9302655548428476</v>
      </c>
      <c r="H589" s="135">
        <f>'[6]ВЭК 4 цк'!$H$4</f>
        <v>5.9302655548428476</v>
      </c>
      <c r="I589" s="135">
        <f>'[6]ВЭК 4 цк'!$H$4</f>
        <v>5.9302655548428476</v>
      </c>
      <c r="J589" s="135">
        <f>'[6]ВЭК 4 цк'!$H$4</f>
        <v>5.9302655548428476</v>
      </c>
      <c r="K589" s="135">
        <f>'[6]ВЭК 4 цк'!$H$4</f>
        <v>5.9302655548428476</v>
      </c>
      <c r="L589" s="135">
        <f>'[6]ВЭК 4 цк'!$H$4</f>
        <v>5.9302655548428476</v>
      </c>
      <c r="M589" s="135">
        <f>'[6]ВЭК 4 цк'!$H$4</f>
        <v>5.9302655548428476</v>
      </c>
      <c r="N589" s="135">
        <f>'[6]ВЭК 4 цк'!$H$4</f>
        <v>5.9302655548428476</v>
      </c>
      <c r="O589" s="135">
        <f>'[6]ВЭК 4 цк'!$H$4</f>
        <v>5.9302655548428476</v>
      </c>
      <c r="P589" s="135">
        <f>'[6]ВЭК 4 цк'!$H$4</f>
        <v>5.9302655548428476</v>
      </c>
      <c r="Q589" s="135">
        <f>'[6]ВЭК 4 цк'!$H$4</f>
        <v>5.9302655548428476</v>
      </c>
      <c r="R589" s="135">
        <f>'[6]ВЭК 4 цк'!$H$4</f>
        <v>5.9302655548428476</v>
      </c>
      <c r="S589" s="135">
        <f>'[6]ВЭК 4 цк'!$H$4</f>
        <v>5.9302655548428476</v>
      </c>
      <c r="T589" s="135">
        <f>'[6]ВЭК 4 цк'!$H$4</f>
        <v>5.9302655548428476</v>
      </c>
      <c r="U589" s="135">
        <f>'[6]ВЭК 4 цк'!$H$4</f>
        <v>5.9302655548428476</v>
      </c>
      <c r="V589" s="135">
        <f>'[6]ВЭК 4 цк'!$H$4</f>
        <v>5.9302655548428476</v>
      </c>
      <c r="W589" s="135">
        <f>'[6]ВЭК 4 цк'!$H$4</f>
        <v>5.9302655548428476</v>
      </c>
      <c r="X589" s="135">
        <f>'[6]ВЭК 4 цк'!$H$4</f>
        <v>5.9302655548428476</v>
      </c>
      <c r="Y589" s="136">
        <f>'[6]ВЭК 4 цк'!$H$4</f>
        <v>5.9302655548428476</v>
      </c>
    </row>
    <row r="590" spans="1:25" ht="21.75" customHeight="1" thickBot="1" x14ac:dyDescent="0.25">
      <c r="A590" s="18">
        <v>21</v>
      </c>
      <c r="B590" s="131">
        <f t="shared" ref="B590:Y590" si="113">B591+B592+B593+B594</f>
        <v>3823.5571598848428</v>
      </c>
      <c r="C590" s="131">
        <f t="shared" si="113"/>
        <v>3884.9351109448426</v>
      </c>
      <c r="D590" s="131">
        <f t="shared" si="113"/>
        <v>3921.8983728248422</v>
      </c>
      <c r="E590" s="131">
        <f t="shared" si="113"/>
        <v>3914.3294145048421</v>
      </c>
      <c r="F590" s="131">
        <f t="shared" si="113"/>
        <v>3936.3814846348423</v>
      </c>
      <c r="G590" s="131">
        <f t="shared" si="113"/>
        <v>3939.3217799548429</v>
      </c>
      <c r="H590" s="131">
        <f t="shared" si="113"/>
        <v>3912.3932140448424</v>
      </c>
      <c r="I590" s="131">
        <f t="shared" si="113"/>
        <v>3867.7161688248425</v>
      </c>
      <c r="J590" s="131">
        <f t="shared" si="113"/>
        <v>3822.4702551648425</v>
      </c>
      <c r="K590" s="131">
        <f t="shared" si="113"/>
        <v>3776.8790019348426</v>
      </c>
      <c r="L590" s="131">
        <f t="shared" si="113"/>
        <v>3773.3471357248427</v>
      </c>
      <c r="M590" s="131">
        <f t="shared" si="113"/>
        <v>3797.163523884843</v>
      </c>
      <c r="N590" s="131">
        <f t="shared" si="113"/>
        <v>3856.0355175748427</v>
      </c>
      <c r="O590" s="131">
        <f t="shared" si="113"/>
        <v>3892.566560634843</v>
      </c>
      <c r="P590" s="131">
        <f t="shared" si="113"/>
        <v>3898.7506488648423</v>
      </c>
      <c r="Q590" s="131">
        <f t="shared" si="113"/>
        <v>3894.4124737448428</v>
      </c>
      <c r="R590" s="131">
        <f t="shared" si="113"/>
        <v>3883.9562960948424</v>
      </c>
      <c r="S590" s="131">
        <f t="shared" si="113"/>
        <v>3874.4597842648427</v>
      </c>
      <c r="T590" s="131">
        <f t="shared" si="113"/>
        <v>3835.6258085748423</v>
      </c>
      <c r="U590" s="131">
        <f t="shared" si="113"/>
        <v>3787.6211924448426</v>
      </c>
      <c r="V590" s="131">
        <f t="shared" si="113"/>
        <v>3803.7208940648425</v>
      </c>
      <c r="W590" s="131">
        <f t="shared" si="113"/>
        <v>3819.6349561048428</v>
      </c>
      <c r="X590" s="131">
        <f t="shared" si="113"/>
        <v>3836.4962900048422</v>
      </c>
      <c r="Y590" s="131">
        <f t="shared" si="113"/>
        <v>3806.6711845148429</v>
      </c>
    </row>
    <row r="591" spans="1:25" ht="51.75" outlineLevel="1" thickBot="1" x14ac:dyDescent="0.25">
      <c r="A591" s="8" t="s">
        <v>88</v>
      </c>
      <c r="B591" s="134">
        <f>'[3]1'!$A$21</f>
        <v>728.97189433000005</v>
      </c>
      <c r="C591" s="135">
        <f>'[3]1'!$B$21</f>
        <v>790.34984539000004</v>
      </c>
      <c r="D591" s="135">
        <f>'[3]1'!$C$21</f>
        <v>827.31310727000005</v>
      </c>
      <c r="E591" s="135">
        <f>'[3]1'!$D$21</f>
        <v>819.74414894999995</v>
      </c>
      <c r="F591" s="135">
        <f>'[3]1'!$E$21</f>
        <v>841.79621908000001</v>
      </c>
      <c r="G591" s="135">
        <f>'[3]1'!$F$21</f>
        <v>844.73651440000003</v>
      </c>
      <c r="H591" s="135">
        <f>'[3]1'!$G$21</f>
        <v>817.80794848999994</v>
      </c>
      <c r="I591" s="135">
        <f>'[3]1'!$H$21</f>
        <v>773.13090326999998</v>
      </c>
      <c r="J591" s="135">
        <f>'[3]1'!$I$21</f>
        <v>727.88498961000005</v>
      </c>
      <c r="K591" s="135">
        <f>'[3]1'!$J$21</f>
        <v>682.29373638000004</v>
      </c>
      <c r="L591" s="135">
        <f>'[3]1'!$K$21</f>
        <v>678.76187016999995</v>
      </c>
      <c r="M591" s="135">
        <f>'[3]1'!$L$21</f>
        <v>702.57825833000004</v>
      </c>
      <c r="N591" s="135">
        <f>'[3]1'!$M$21</f>
        <v>761.45025201999999</v>
      </c>
      <c r="O591" s="135">
        <f>'[3]1'!$N$21</f>
        <v>797.98129508</v>
      </c>
      <c r="P591" s="135">
        <f>'[3]1'!$O$21</f>
        <v>804.16538331000004</v>
      </c>
      <c r="Q591" s="135">
        <f>'[3]1'!$P$21</f>
        <v>799.82720818999996</v>
      </c>
      <c r="R591" s="135">
        <f>'[3]1'!$Q$21</f>
        <v>789.37103053999999</v>
      </c>
      <c r="S591" s="135">
        <f>'[3]1'!$R$21</f>
        <v>779.87451870999996</v>
      </c>
      <c r="T591" s="135">
        <f>'[3]1'!$S$21</f>
        <v>741.04054301999997</v>
      </c>
      <c r="U591" s="135">
        <f>'[3]1'!$T$21</f>
        <v>693.03592689000004</v>
      </c>
      <c r="V591" s="135">
        <f>'[3]1'!$U$21</f>
        <v>709.13562850999995</v>
      </c>
      <c r="W591" s="135">
        <f>'[3]1'!$V$21</f>
        <v>725.04969055000004</v>
      </c>
      <c r="X591" s="135">
        <f>'[3]1'!$W$21</f>
        <v>741.91102445000001</v>
      </c>
      <c r="Y591" s="136">
        <f>'[3]1'!$X$21</f>
        <v>712.08591895999996</v>
      </c>
    </row>
    <row r="592" spans="1:25" ht="15" outlineLevel="1" thickBot="1" x14ac:dyDescent="0.25">
      <c r="A592" s="8" t="s">
        <v>57</v>
      </c>
      <c r="B592" s="134">
        <v>2909.04</v>
      </c>
      <c r="C592" s="135">
        <v>2909.04</v>
      </c>
      <c r="D592" s="135">
        <v>2909.04</v>
      </c>
      <c r="E592" s="135">
        <v>2909.04</v>
      </c>
      <c r="F592" s="135">
        <v>2909.04</v>
      </c>
      <c r="G592" s="135">
        <v>2909.04</v>
      </c>
      <c r="H592" s="135">
        <v>2909.04</v>
      </c>
      <c r="I592" s="135">
        <v>2909.04</v>
      </c>
      <c r="J592" s="135">
        <v>2909.04</v>
      </c>
      <c r="K592" s="135">
        <v>2909.04</v>
      </c>
      <c r="L592" s="135">
        <v>2909.04</v>
      </c>
      <c r="M592" s="135">
        <v>2909.04</v>
      </c>
      <c r="N592" s="135">
        <v>2909.04</v>
      </c>
      <c r="O592" s="135">
        <v>2909.04</v>
      </c>
      <c r="P592" s="135">
        <v>2909.04</v>
      </c>
      <c r="Q592" s="135">
        <v>2909.04</v>
      </c>
      <c r="R592" s="135">
        <v>2909.04</v>
      </c>
      <c r="S592" s="135">
        <v>2909.04</v>
      </c>
      <c r="T592" s="135">
        <v>2909.04</v>
      </c>
      <c r="U592" s="135">
        <v>2909.04</v>
      </c>
      <c r="V592" s="135">
        <v>2909.04</v>
      </c>
      <c r="W592" s="135">
        <v>2909.04</v>
      </c>
      <c r="X592" s="135">
        <v>2909.04</v>
      </c>
      <c r="Y592" s="136">
        <v>2909.04</v>
      </c>
    </row>
    <row r="593" spans="1:25" ht="26.25" outlineLevel="1" thickBot="1" x14ac:dyDescent="0.25">
      <c r="A593" s="8" t="s">
        <v>84</v>
      </c>
      <c r="B593" s="134">
        <f>359.23/2</f>
        <v>179.61500000000001</v>
      </c>
      <c r="C593" s="135">
        <v>179.61500000000001</v>
      </c>
      <c r="D593" s="135">
        <v>179.61500000000001</v>
      </c>
      <c r="E593" s="135">
        <v>179.61500000000001</v>
      </c>
      <c r="F593" s="135">
        <v>179.61500000000001</v>
      </c>
      <c r="G593" s="135">
        <v>179.61500000000001</v>
      </c>
      <c r="H593" s="135">
        <v>179.61500000000001</v>
      </c>
      <c r="I593" s="135">
        <v>179.61500000000001</v>
      </c>
      <c r="J593" s="135">
        <v>179.61500000000001</v>
      </c>
      <c r="K593" s="135">
        <v>179.61500000000001</v>
      </c>
      <c r="L593" s="135">
        <v>179.61500000000001</v>
      </c>
      <c r="M593" s="135">
        <v>179.61500000000001</v>
      </c>
      <c r="N593" s="135">
        <v>179.61500000000001</v>
      </c>
      <c r="O593" s="135">
        <v>179.61500000000001</v>
      </c>
      <c r="P593" s="135">
        <v>179.61500000000001</v>
      </c>
      <c r="Q593" s="135">
        <v>179.61500000000001</v>
      </c>
      <c r="R593" s="135">
        <v>179.61500000000001</v>
      </c>
      <c r="S593" s="135">
        <v>179.61500000000001</v>
      </c>
      <c r="T593" s="135">
        <v>179.61500000000001</v>
      </c>
      <c r="U593" s="135">
        <v>179.61500000000001</v>
      </c>
      <c r="V593" s="135">
        <v>179.61500000000001</v>
      </c>
      <c r="W593" s="135">
        <v>179.61500000000001</v>
      </c>
      <c r="X593" s="135">
        <v>179.61500000000001</v>
      </c>
      <c r="Y593" s="136">
        <v>179.61500000000001</v>
      </c>
    </row>
    <row r="594" spans="1:25" ht="15" outlineLevel="1" thickBot="1" x14ac:dyDescent="0.25">
      <c r="A594" s="8" t="s">
        <v>59</v>
      </c>
      <c r="B594" s="134">
        <f>'[6]ВЭК 4 цк'!$H$4</f>
        <v>5.9302655548428476</v>
      </c>
      <c r="C594" s="135">
        <f>'[6]ВЭК 4 цк'!$H$4</f>
        <v>5.9302655548428476</v>
      </c>
      <c r="D594" s="135">
        <f>'[6]ВЭК 4 цк'!$H$4</f>
        <v>5.9302655548428476</v>
      </c>
      <c r="E594" s="135">
        <f>'[6]ВЭК 4 цк'!$H$4</f>
        <v>5.9302655548428476</v>
      </c>
      <c r="F594" s="135">
        <f>'[6]ВЭК 4 цк'!$H$4</f>
        <v>5.9302655548428476</v>
      </c>
      <c r="G594" s="135">
        <f>'[6]ВЭК 4 цк'!$H$4</f>
        <v>5.9302655548428476</v>
      </c>
      <c r="H594" s="135">
        <f>'[6]ВЭК 4 цк'!$H$4</f>
        <v>5.9302655548428476</v>
      </c>
      <c r="I594" s="135">
        <f>'[6]ВЭК 4 цк'!$H$4</f>
        <v>5.9302655548428476</v>
      </c>
      <c r="J594" s="135">
        <f>'[6]ВЭК 4 цк'!$H$4</f>
        <v>5.9302655548428476</v>
      </c>
      <c r="K594" s="135">
        <f>'[6]ВЭК 4 цк'!$H$4</f>
        <v>5.9302655548428476</v>
      </c>
      <c r="L594" s="135">
        <f>'[6]ВЭК 4 цк'!$H$4</f>
        <v>5.9302655548428476</v>
      </c>
      <c r="M594" s="135">
        <f>'[6]ВЭК 4 цк'!$H$4</f>
        <v>5.9302655548428476</v>
      </c>
      <c r="N594" s="135">
        <f>'[6]ВЭК 4 цк'!$H$4</f>
        <v>5.9302655548428476</v>
      </c>
      <c r="O594" s="135">
        <f>'[6]ВЭК 4 цк'!$H$4</f>
        <v>5.9302655548428476</v>
      </c>
      <c r="P594" s="135">
        <f>'[6]ВЭК 4 цк'!$H$4</f>
        <v>5.9302655548428476</v>
      </c>
      <c r="Q594" s="135">
        <f>'[6]ВЭК 4 цк'!$H$4</f>
        <v>5.9302655548428476</v>
      </c>
      <c r="R594" s="135">
        <f>'[6]ВЭК 4 цк'!$H$4</f>
        <v>5.9302655548428476</v>
      </c>
      <c r="S594" s="135">
        <f>'[6]ВЭК 4 цк'!$H$4</f>
        <v>5.9302655548428476</v>
      </c>
      <c r="T594" s="135">
        <f>'[6]ВЭК 4 цк'!$H$4</f>
        <v>5.9302655548428476</v>
      </c>
      <c r="U594" s="135">
        <f>'[6]ВЭК 4 цк'!$H$4</f>
        <v>5.9302655548428476</v>
      </c>
      <c r="V594" s="135">
        <f>'[6]ВЭК 4 цк'!$H$4</f>
        <v>5.9302655548428476</v>
      </c>
      <c r="W594" s="135">
        <f>'[6]ВЭК 4 цк'!$H$4</f>
        <v>5.9302655548428476</v>
      </c>
      <c r="X594" s="135">
        <f>'[6]ВЭК 4 цк'!$H$4</f>
        <v>5.9302655548428476</v>
      </c>
      <c r="Y594" s="136">
        <f>'[6]ВЭК 4 цк'!$H$4</f>
        <v>5.9302655548428476</v>
      </c>
    </row>
    <row r="595" spans="1:25" ht="21.75" customHeight="1" thickBot="1" x14ac:dyDescent="0.25">
      <c r="A595" s="18">
        <v>22</v>
      </c>
      <c r="B595" s="131">
        <f t="shared" ref="B595:Y595" si="114">B596+B597+B598+B599</f>
        <v>3848.2230575248423</v>
      </c>
      <c r="C595" s="131">
        <f t="shared" si="114"/>
        <v>3852.2565167948424</v>
      </c>
      <c r="D595" s="131">
        <f t="shared" si="114"/>
        <v>3882.4508937648425</v>
      </c>
      <c r="E595" s="131">
        <f t="shared" si="114"/>
        <v>3904.2577154648425</v>
      </c>
      <c r="F595" s="131">
        <f t="shared" si="114"/>
        <v>3908.198096274843</v>
      </c>
      <c r="G595" s="131">
        <f t="shared" si="114"/>
        <v>3903.7198720448423</v>
      </c>
      <c r="H595" s="131">
        <f t="shared" si="114"/>
        <v>3889.6384686948422</v>
      </c>
      <c r="I595" s="131">
        <f t="shared" si="114"/>
        <v>3816.3301175448423</v>
      </c>
      <c r="J595" s="131">
        <f t="shared" si="114"/>
        <v>3779.7113404648426</v>
      </c>
      <c r="K595" s="131">
        <f t="shared" si="114"/>
        <v>3730.0886962648428</v>
      </c>
      <c r="L595" s="131">
        <f t="shared" si="114"/>
        <v>3726.1204605148423</v>
      </c>
      <c r="M595" s="131">
        <f t="shared" si="114"/>
        <v>3743.5161875348422</v>
      </c>
      <c r="N595" s="131">
        <f t="shared" si="114"/>
        <v>3798.1953635048421</v>
      </c>
      <c r="O595" s="131">
        <f t="shared" si="114"/>
        <v>3843.4248075648429</v>
      </c>
      <c r="P595" s="131">
        <f t="shared" si="114"/>
        <v>3864.2973984948421</v>
      </c>
      <c r="Q595" s="131">
        <f t="shared" si="114"/>
        <v>3862.2802425448426</v>
      </c>
      <c r="R595" s="131">
        <f t="shared" si="114"/>
        <v>3850.3307523748426</v>
      </c>
      <c r="S595" s="131">
        <f t="shared" si="114"/>
        <v>3823.6738623348429</v>
      </c>
      <c r="T595" s="131">
        <f t="shared" si="114"/>
        <v>3773.5141982648429</v>
      </c>
      <c r="U595" s="131">
        <f t="shared" si="114"/>
        <v>3747.4718603348429</v>
      </c>
      <c r="V595" s="131">
        <f t="shared" si="114"/>
        <v>3748.3791794148428</v>
      </c>
      <c r="W595" s="131">
        <f t="shared" si="114"/>
        <v>3779.9714030248424</v>
      </c>
      <c r="X595" s="131">
        <f t="shared" si="114"/>
        <v>3753.3602554148429</v>
      </c>
      <c r="Y595" s="131">
        <f t="shared" si="114"/>
        <v>3747.8957012948422</v>
      </c>
    </row>
    <row r="596" spans="1:25" ht="51.75" outlineLevel="1" thickBot="1" x14ac:dyDescent="0.25">
      <c r="A596" s="8" t="s">
        <v>88</v>
      </c>
      <c r="B596" s="134">
        <f>'[3]1'!$A$22</f>
        <v>753.63779196999997</v>
      </c>
      <c r="C596" s="135">
        <f>'[3]1'!$B$22</f>
        <v>757.67125123999995</v>
      </c>
      <c r="D596" s="135">
        <f>'[3]1'!$C$22</f>
        <v>787.86562820999995</v>
      </c>
      <c r="E596" s="135">
        <f>'[3]1'!$D$22</f>
        <v>809.67244990999995</v>
      </c>
      <c r="F596" s="135">
        <f>'[3]1'!$E$22</f>
        <v>813.61283072000003</v>
      </c>
      <c r="G596" s="135">
        <f>'[3]1'!$F$22</f>
        <v>809.13460649000001</v>
      </c>
      <c r="H596" s="135">
        <f>'[3]1'!$G$22</f>
        <v>795.05320314000005</v>
      </c>
      <c r="I596" s="135">
        <f>'[3]1'!$H$22</f>
        <v>721.74485199000003</v>
      </c>
      <c r="J596" s="135">
        <f>'[3]1'!$I$22</f>
        <v>685.12607491000006</v>
      </c>
      <c r="K596" s="135">
        <f>'[3]1'!$J$22</f>
        <v>635.50343070999998</v>
      </c>
      <c r="L596" s="135">
        <f>'[3]1'!$K$22</f>
        <v>631.53519496000001</v>
      </c>
      <c r="M596" s="135">
        <f>'[3]1'!$L$22</f>
        <v>648.93092197999999</v>
      </c>
      <c r="N596" s="135">
        <f>'[3]1'!$M$22</f>
        <v>703.61009794999995</v>
      </c>
      <c r="O596" s="135">
        <f>'[3]1'!$N$22</f>
        <v>748.83954200999995</v>
      </c>
      <c r="P596" s="135">
        <f>'[3]1'!$O$22</f>
        <v>769.71213293999995</v>
      </c>
      <c r="Q596" s="135">
        <f>'[3]1'!$P$22</f>
        <v>767.69497698999999</v>
      </c>
      <c r="R596" s="135">
        <f>'[3]1'!$Q$22</f>
        <v>755.74548682</v>
      </c>
      <c r="S596" s="135">
        <f>'[3]1'!$R$22</f>
        <v>729.08859677999999</v>
      </c>
      <c r="T596" s="135">
        <f>'[3]1'!$S$22</f>
        <v>678.92893271000003</v>
      </c>
      <c r="U596" s="135">
        <f>'[3]1'!$T$22</f>
        <v>652.88659478</v>
      </c>
      <c r="V596" s="135">
        <f>'[3]1'!$U$22</f>
        <v>653.79391385999998</v>
      </c>
      <c r="W596" s="135">
        <f>'[3]1'!$V$22</f>
        <v>685.38613746999999</v>
      </c>
      <c r="X596" s="135">
        <f>'[3]1'!$W$22</f>
        <v>658.77498986000001</v>
      </c>
      <c r="Y596" s="136">
        <f>'[3]1'!$X$22</f>
        <v>653.31043574</v>
      </c>
    </row>
    <row r="597" spans="1:25" ht="15" outlineLevel="1" thickBot="1" x14ac:dyDescent="0.25">
      <c r="A597" s="8" t="s">
        <v>57</v>
      </c>
      <c r="B597" s="134">
        <v>2909.04</v>
      </c>
      <c r="C597" s="135">
        <v>2909.04</v>
      </c>
      <c r="D597" s="135">
        <v>2909.04</v>
      </c>
      <c r="E597" s="135">
        <v>2909.04</v>
      </c>
      <c r="F597" s="135">
        <v>2909.04</v>
      </c>
      <c r="G597" s="135">
        <v>2909.04</v>
      </c>
      <c r="H597" s="135">
        <v>2909.04</v>
      </c>
      <c r="I597" s="135">
        <v>2909.04</v>
      </c>
      <c r="J597" s="135">
        <v>2909.04</v>
      </c>
      <c r="K597" s="135">
        <v>2909.04</v>
      </c>
      <c r="L597" s="135">
        <v>2909.04</v>
      </c>
      <c r="M597" s="135">
        <v>2909.04</v>
      </c>
      <c r="N597" s="135">
        <v>2909.04</v>
      </c>
      <c r="O597" s="135">
        <v>2909.04</v>
      </c>
      <c r="P597" s="135">
        <v>2909.04</v>
      </c>
      <c r="Q597" s="135">
        <v>2909.04</v>
      </c>
      <c r="R597" s="135">
        <v>2909.04</v>
      </c>
      <c r="S597" s="135">
        <v>2909.04</v>
      </c>
      <c r="T597" s="135">
        <v>2909.04</v>
      </c>
      <c r="U597" s="135">
        <v>2909.04</v>
      </c>
      <c r="V597" s="135">
        <v>2909.04</v>
      </c>
      <c r="W597" s="135">
        <v>2909.04</v>
      </c>
      <c r="X597" s="135">
        <v>2909.04</v>
      </c>
      <c r="Y597" s="136">
        <v>2909.04</v>
      </c>
    </row>
    <row r="598" spans="1:25" ht="26.25" outlineLevel="1" thickBot="1" x14ac:dyDescent="0.25">
      <c r="A598" s="8" t="s">
        <v>84</v>
      </c>
      <c r="B598" s="134">
        <f>359.23/2</f>
        <v>179.61500000000001</v>
      </c>
      <c r="C598" s="135">
        <v>179.61500000000001</v>
      </c>
      <c r="D598" s="135">
        <v>179.61500000000001</v>
      </c>
      <c r="E598" s="135">
        <v>179.61500000000001</v>
      </c>
      <c r="F598" s="135">
        <v>179.61500000000001</v>
      </c>
      <c r="G598" s="135">
        <v>179.61500000000001</v>
      </c>
      <c r="H598" s="135">
        <v>179.61500000000001</v>
      </c>
      <c r="I598" s="135">
        <v>179.61500000000001</v>
      </c>
      <c r="J598" s="135">
        <v>179.61500000000001</v>
      </c>
      <c r="K598" s="135">
        <v>179.61500000000001</v>
      </c>
      <c r="L598" s="135">
        <v>179.61500000000001</v>
      </c>
      <c r="M598" s="135">
        <v>179.61500000000001</v>
      </c>
      <c r="N598" s="135">
        <v>179.61500000000001</v>
      </c>
      <c r="O598" s="135">
        <v>179.61500000000001</v>
      </c>
      <c r="P598" s="135">
        <v>179.61500000000001</v>
      </c>
      <c r="Q598" s="135">
        <v>179.61500000000001</v>
      </c>
      <c r="R598" s="135">
        <v>179.61500000000001</v>
      </c>
      <c r="S598" s="135">
        <v>179.61500000000001</v>
      </c>
      <c r="T598" s="135">
        <v>179.61500000000001</v>
      </c>
      <c r="U598" s="135">
        <v>179.61500000000001</v>
      </c>
      <c r="V598" s="135">
        <v>179.61500000000001</v>
      </c>
      <c r="W598" s="135">
        <v>179.61500000000001</v>
      </c>
      <c r="X598" s="135">
        <v>179.61500000000001</v>
      </c>
      <c r="Y598" s="136">
        <v>179.61500000000001</v>
      </c>
    </row>
    <row r="599" spans="1:25" ht="15" outlineLevel="1" thickBot="1" x14ac:dyDescent="0.25">
      <c r="A599" s="8" t="s">
        <v>59</v>
      </c>
      <c r="B599" s="134">
        <f>'[6]ВЭК 4 цк'!$H$4</f>
        <v>5.9302655548428476</v>
      </c>
      <c r="C599" s="135">
        <f>'[6]ВЭК 4 цк'!$H$4</f>
        <v>5.9302655548428476</v>
      </c>
      <c r="D599" s="135">
        <f>'[6]ВЭК 4 цк'!$H$4</f>
        <v>5.9302655548428476</v>
      </c>
      <c r="E599" s="135">
        <f>'[6]ВЭК 4 цк'!$H$4</f>
        <v>5.9302655548428476</v>
      </c>
      <c r="F599" s="135">
        <f>'[6]ВЭК 4 цк'!$H$4</f>
        <v>5.9302655548428476</v>
      </c>
      <c r="G599" s="135">
        <f>'[6]ВЭК 4 цк'!$H$4</f>
        <v>5.9302655548428476</v>
      </c>
      <c r="H599" s="135">
        <f>'[6]ВЭК 4 цк'!$H$4</f>
        <v>5.9302655548428476</v>
      </c>
      <c r="I599" s="135">
        <f>'[6]ВЭК 4 цк'!$H$4</f>
        <v>5.9302655548428476</v>
      </c>
      <c r="J599" s="135">
        <f>'[6]ВЭК 4 цк'!$H$4</f>
        <v>5.9302655548428476</v>
      </c>
      <c r="K599" s="135">
        <f>'[6]ВЭК 4 цк'!$H$4</f>
        <v>5.9302655548428476</v>
      </c>
      <c r="L599" s="135">
        <f>'[6]ВЭК 4 цк'!$H$4</f>
        <v>5.9302655548428476</v>
      </c>
      <c r="M599" s="135">
        <f>'[6]ВЭК 4 цк'!$H$4</f>
        <v>5.9302655548428476</v>
      </c>
      <c r="N599" s="135">
        <f>'[6]ВЭК 4 цк'!$H$4</f>
        <v>5.9302655548428476</v>
      </c>
      <c r="O599" s="135">
        <f>'[6]ВЭК 4 цк'!$H$4</f>
        <v>5.9302655548428476</v>
      </c>
      <c r="P599" s="135">
        <f>'[6]ВЭК 4 цк'!$H$4</f>
        <v>5.9302655548428476</v>
      </c>
      <c r="Q599" s="135">
        <f>'[6]ВЭК 4 цк'!$H$4</f>
        <v>5.9302655548428476</v>
      </c>
      <c r="R599" s="135">
        <f>'[6]ВЭК 4 цк'!$H$4</f>
        <v>5.9302655548428476</v>
      </c>
      <c r="S599" s="135">
        <f>'[6]ВЭК 4 цк'!$H$4</f>
        <v>5.9302655548428476</v>
      </c>
      <c r="T599" s="135">
        <f>'[6]ВЭК 4 цк'!$H$4</f>
        <v>5.9302655548428476</v>
      </c>
      <c r="U599" s="135">
        <f>'[6]ВЭК 4 цк'!$H$4</f>
        <v>5.9302655548428476</v>
      </c>
      <c r="V599" s="135">
        <f>'[6]ВЭК 4 цк'!$H$4</f>
        <v>5.9302655548428476</v>
      </c>
      <c r="W599" s="135">
        <f>'[6]ВЭК 4 цк'!$H$4</f>
        <v>5.9302655548428476</v>
      </c>
      <c r="X599" s="135">
        <f>'[6]ВЭК 4 цк'!$H$4</f>
        <v>5.9302655548428476</v>
      </c>
      <c r="Y599" s="136">
        <f>'[6]ВЭК 4 цк'!$H$4</f>
        <v>5.9302655548428476</v>
      </c>
    </row>
    <row r="600" spans="1:25" ht="21.75" customHeight="1" thickBot="1" x14ac:dyDescent="0.25">
      <c r="A600" s="18">
        <v>23</v>
      </c>
      <c r="B600" s="131">
        <f t="shared" ref="B600:Y600" si="115">B601+B602+B603+B604</f>
        <v>3827.6960083948425</v>
      </c>
      <c r="C600" s="131">
        <f t="shared" si="115"/>
        <v>3886.0124598748425</v>
      </c>
      <c r="D600" s="131">
        <f t="shared" si="115"/>
        <v>3908.9851634248425</v>
      </c>
      <c r="E600" s="131">
        <f t="shared" si="115"/>
        <v>3918.7764260348422</v>
      </c>
      <c r="F600" s="131">
        <f t="shared" si="115"/>
        <v>3939.8017486548424</v>
      </c>
      <c r="G600" s="131">
        <f t="shared" si="115"/>
        <v>3940.5811006848426</v>
      </c>
      <c r="H600" s="131">
        <f t="shared" si="115"/>
        <v>3941.4406400448424</v>
      </c>
      <c r="I600" s="131">
        <f t="shared" si="115"/>
        <v>3865.0997062148426</v>
      </c>
      <c r="J600" s="131">
        <f t="shared" si="115"/>
        <v>3830.8489757648422</v>
      </c>
      <c r="K600" s="131">
        <f t="shared" si="115"/>
        <v>3773.3504535748425</v>
      </c>
      <c r="L600" s="131">
        <f t="shared" si="115"/>
        <v>3758.0468146648427</v>
      </c>
      <c r="M600" s="131">
        <f t="shared" si="115"/>
        <v>3765.4232243948427</v>
      </c>
      <c r="N600" s="131">
        <f t="shared" si="115"/>
        <v>3803.6970085448429</v>
      </c>
      <c r="O600" s="131">
        <f t="shared" si="115"/>
        <v>3846.8128233048428</v>
      </c>
      <c r="P600" s="131">
        <f t="shared" si="115"/>
        <v>3874.5733118248427</v>
      </c>
      <c r="Q600" s="131">
        <f t="shared" si="115"/>
        <v>3886.8931242448425</v>
      </c>
      <c r="R600" s="131">
        <f t="shared" si="115"/>
        <v>3875.4925763748424</v>
      </c>
      <c r="S600" s="131">
        <f t="shared" si="115"/>
        <v>3854.1002424748422</v>
      </c>
      <c r="T600" s="131">
        <f t="shared" si="115"/>
        <v>3812.4304730648428</v>
      </c>
      <c r="U600" s="131">
        <f t="shared" si="115"/>
        <v>3766.2268392048427</v>
      </c>
      <c r="V600" s="131">
        <f t="shared" si="115"/>
        <v>3750.8095187148429</v>
      </c>
      <c r="W600" s="131">
        <f t="shared" si="115"/>
        <v>3726.8544092948423</v>
      </c>
      <c r="X600" s="131">
        <f t="shared" si="115"/>
        <v>3816.0096947048423</v>
      </c>
      <c r="Y600" s="131">
        <f t="shared" si="115"/>
        <v>3807.1459221448422</v>
      </c>
    </row>
    <row r="601" spans="1:25" ht="51.75" outlineLevel="1" thickBot="1" x14ac:dyDescent="0.25">
      <c r="A601" s="8" t="s">
        <v>88</v>
      </c>
      <c r="B601" s="134">
        <f>'[3]1'!$A$23</f>
        <v>733.11074283999994</v>
      </c>
      <c r="C601" s="135">
        <f>'[3]1'!$B$23</f>
        <v>791.42719432000001</v>
      </c>
      <c r="D601" s="135">
        <f>'[3]1'!$C$23</f>
        <v>814.39989787000002</v>
      </c>
      <c r="E601" s="135">
        <f>'[3]1'!$D$23</f>
        <v>824.19116048000001</v>
      </c>
      <c r="F601" s="135">
        <f>'[3]1'!$E$23</f>
        <v>845.2164831</v>
      </c>
      <c r="G601" s="135">
        <f>'[3]1'!$F$23</f>
        <v>845.99583513000005</v>
      </c>
      <c r="H601" s="135">
        <f>'[3]1'!$G$23</f>
        <v>846.85537449000003</v>
      </c>
      <c r="I601" s="135">
        <f>'[3]1'!$H$23</f>
        <v>770.51444065999999</v>
      </c>
      <c r="J601" s="135">
        <f>'[3]1'!$I$23</f>
        <v>736.26371021</v>
      </c>
      <c r="K601" s="135">
        <f>'[3]1'!$J$23</f>
        <v>678.76518801999998</v>
      </c>
      <c r="L601" s="135">
        <f>'[3]1'!$K$23</f>
        <v>663.46154910999996</v>
      </c>
      <c r="M601" s="135">
        <f>'[3]1'!$L$23</f>
        <v>670.83795884000006</v>
      </c>
      <c r="N601" s="135">
        <f>'[3]1'!$M$23</f>
        <v>709.11174299000004</v>
      </c>
      <c r="O601" s="135">
        <f>'[3]1'!$N$23</f>
        <v>752.22755774999996</v>
      </c>
      <c r="P601" s="135">
        <f>'[3]1'!$O$23</f>
        <v>779.98804627000004</v>
      </c>
      <c r="Q601" s="135">
        <f>'[3]1'!$P$23</f>
        <v>792.30785868999999</v>
      </c>
      <c r="R601" s="135">
        <f>'[3]1'!$Q$23</f>
        <v>780.90731082000002</v>
      </c>
      <c r="S601" s="135">
        <f>'[3]1'!$R$23</f>
        <v>759.51497691999998</v>
      </c>
      <c r="T601" s="135">
        <f>'[3]1'!$S$23</f>
        <v>717.84520751000002</v>
      </c>
      <c r="U601" s="135">
        <f>'[3]1'!$T$23</f>
        <v>671.64157365000005</v>
      </c>
      <c r="V601" s="135">
        <f>'[3]1'!$U$23</f>
        <v>656.22425315999999</v>
      </c>
      <c r="W601" s="135">
        <f>'[3]1'!$V$23</f>
        <v>632.26914374</v>
      </c>
      <c r="X601" s="135">
        <f>'[3]1'!$W$23</f>
        <v>721.42442915000004</v>
      </c>
      <c r="Y601" s="136">
        <f>'[3]1'!$X$23</f>
        <v>712.56065659000001</v>
      </c>
    </row>
    <row r="602" spans="1:25" ht="15" outlineLevel="1" thickBot="1" x14ac:dyDescent="0.25">
      <c r="A602" s="8" t="s">
        <v>57</v>
      </c>
      <c r="B602" s="134">
        <v>2909.04</v>
      </c>
      <c r="C602" s="135">
        <v>2909.04</v>
      </c>
      <c r="D602" s="135">
        <v>2909.04</v>
      </c>
      <c r="E602" s="135">
        <v>2909.04</v>
      </c>
      <c r="F602" s="135">
        <v>2909.04</v>
      </c>
      <c r="G602" s="135">
        <v>2909.04</v>
      </c>
      <c r="H602" s="135">
        <v>2909.04</v>
      </c>
      <c r="I602" s="135">
        <v>2909.04</v>
      </c>
      <c r="J602" s="135">
        <v>2909.04</v>
      </c>
      <c r="K602" s="135">
        <v>2909.04</v>
      </c>
      <c r="L602" s="135">
        <v>2909.04</v>
      </c>
      <c r="M602" s="135">
        <v>2909.04</v>
      </c>
      <c r="N602" s="135">
        <v>2909.04</v>
      </c>
      <c r="O602" s="135">
        <v>2909.04</v>
      </c>
      <c r="P602" s="135">
        <v>2909.04</v>
      </c>
      <c r="Q602" s="135">
        <v>2909.04</v>
      </c>
      <c r="R602" s="135">
        <v>2909.04</v>
      </c>
      <c r="S602" s="135">
        <v>2909.04</v>
      </c>
      <c r="T602" s="135">
        <v>2909.04</v>
      </c>
      <c r="U602" s="135">
        <v>2909.04</v>
      </c>
      <c r="V602" s="135">
        <v>2909.04</v>
      </c>
      <c r="W602" s="135">
        <v>2909.04</v>
      </c>
      <c r="X602" s="135">
        <v>2909.04</v>
      </c>
      <c r="Y602" s="136">
        <v>2909.04</v>
      </c>
    </row>
    <row r="603" spans="1:25" ht="26.25" outlineLevel="1" thickBot="1" x14ac:dyDescent="0.25">
      <c r="A603" s="8" t="s">
        <v>84</v>
      </c>
      <c r="B603" s="134">
        <f>359.23/2</f>
        <v>179.61500000000001</v>
      </c>
      <c r="C603" s="135">
        <v>179.61500000000001</v>
      </c>
      <c r="D603" s="135">
        <v>179.61500000000001</v>
      </c>
      <c r="E603" s="135">
        <v>179.61500000000001</v>
      </c>
      <c r="F603" s="135">
        <v>179.61500000000001</v>
      </c>
      <c r="G603" s="135">
        <v>179.61500000000001</v>
      </c>
      <c r="H603" s="135">
        <v>179.61500000000001</v>
      </c>
      <c r="I603" s="135">
        <v>179.61500000000001</v>
      </c>
      <c r="J603" s="135">
        <v>179.61500000000001</v>
      </c>
      <c r="K603" s="135">
        <v>179.61500000000001</v>
      </c>
      <c r="L603" s="135">
        <v>179.61500000000001</v>
      </c>
      <c r="M603" s="135">
        <v>179.61500000000001</v>
      </c>
      <c r="N603" s="135">
        <v>179.61500000000001</v>
      </c>
      <c r="O603" s="135">
        <v>179.61500000000001</v>
      </c>
      <c r="P603" s="135">
        <v>179.61500000000001</v>
      </c>
      <c r="Q603" s="135">
        <v>179.61500000000001</v>
      </c>
      <c r="R603" s="135">
        <v>179.61500000000001</v>
      </c>
      <c r="S603" s="135">
        <v>179.61500000000001</v>
      </c>
      <c r="T603" s="135">
        <v>179.61500000000001</v>
      </c>
      <c r="U603" s="135">
        <v>179.61500000000001</v>
      </c>
      <c r="V603" s="135">
        <v>179.61500000000001</v>
      </c>
      <c r="W603" s="135">
        <v>179.61500000000001</v>
      </c>
      <c r="X603" s="135">
        <v>179.61500000000001</v>
      </c>
      <c r="Y603" s="136">
        <v>179.61500000000001</v>
      </c>
    </row>
    <row r="604" spans="1:25" ht="15" outlineLevel="1" thickBot="1" x14ac:dyDescent="0.25">
      <c r="A604" s="8" t="s">
        <v>59</v>
      </c>
      <c r="B604" s="134">
        <f>'[6]ВЭК 4 цк'!$H$4</f>
        <v>5.9302655548428476</v>
      </c>
      <c r="C604" s="135">
        <f>'[6]ВЭК 4 цк'!$H$4</f>
        <v>5.9302655548428476</v>
      </c>
      <c r="D604" s="135">
        <f>'[6]ВЭК 4 цк'!$H$4</f>
        <v>5.9302655548428476</v>
      </c>
      <c r="E604" s="135">
        <f>'[6]ВЭК 4 цк'!$H$4</f>
        <v>5.9302655548428476</v>
      </c>
      <c r="F604" s="135">
        <f>'[6]ВЭК 4 цк'!$H$4</f>
        <v>5.9302655548428476</v>
      </c>
      <c r="G604" s="135">
        <f>'[6]ВЭК 4 цк'!$H$4</f>
        <v>5.9302655548428476</v>
      </c>
      <c r="H604" s="135">
        <f>'[6]ВЭК 4 цк'!$H$4</f>
        <v>5.9302655548428476</v>
      </c>
      <c r="I604" s="135">
        <f>'[6]ВЭК 4 цк'!$H$4</f>
        <v>5.9302655548428476</v>
      </c>
      <c r="J604" s="135">
        <f>'[6]ВЭК 4 цк'!$H$4</f>
        <v>5.9302655548428476</v>
      </c>
      <c r="K604" s="135">
        <f>'[6]ВЭК 4 цк'!$H$4</f>
        <v>5.9302655548428476</v>
      </c>
      <c r="L604" s="135">
        <f>'[6]ВЭК 4 цк'!$H$4</f>
        <v>5.9302655548428476</v>
      </c>
      <c r="M604" s="135">
        <f>'[6]ВЭК 4 цк'!$H$4</f>
        <v>5.9302655548428476</v>
      </c>
      <c r="N604" s="135">
        <f>'[6]ВЭК 4 цк'!$H$4</f>
        <v>5.9302655548428476</v>
      </c>
      <c r="O604" s="135">
        <f>'[6]ВЭК 4 цк'!$H$4</f>
        <v>5.9302655548428476</v>
      </c>
      <c r="P604" s="135">
        <f>'[6]ВЭК 4 цк'!$H$4</f>
        <v>5.9302655548428476</v>
      </c>
      <c r="Q604" s="135">
        <f>'[6]ВЭК 4 цк'!$H$4</f>
        <v>5.9302655548428476</v>
      </c>
      <c r="R604" s="135">
        <f>'[6]ВЭК 4 цк'!$H$4</f>
        <v>5.9302655548428476</v>
      </c>
      <c r="S604" s="135">
        <f>'[6]ВЭК 4 цк'!$H$4</f>
        <v>5.9302655548428476</v>
      </c>
      <c r="T604" s="135">
        <f>'[6]ВЭК 4 цк'!$H$4</f>
        <v>5.9302655548428476</v>
      </c>
      <c r="U604" s="135">
        <f>'[6]ВЭК 4 цк'!$H$4</f>
        <v>5.9302655548428476</v>
      </c>
      <c r="V604" s="135">
        <f>'[6]ВЭК 4 цк'!$H$4</f>
        <v>5.9302655548428476</v>
      </c>
      <c r="W604" s="135">
        <f>'[6]ВЭК 4 цк'!$H$4</f>
        <v>5.9302655548428476</v>
      </c>
      <c r="X604" s="135">
        <f>'[6]ВЭК 4 цк'!$H$4</f>
        <v>5.9302655548428476</v>
      </c>
      <c r="Y604" s="136">
        <f>'[6]ВЭК 4 цк'!$H$4</f>
        <v>5.9302655548428476</v>
      </c>
    </row>
    <row r="605" spans="1:25" ht="21.75" customHeight="1" thickBot="1" x14ac:dyDescent="0.25">
      <c r="A605" s="18">
        <v>24</v>
      </c>
      <c r="B605" s="131">
        <f t="shared" ref="B605:Y605" si="116">B606+B607+B608+B609</f>
        <v>3890.8049197948421</v>
      </c>
      <c r="C605" s="131">
        <f t="shared" si="116"/>
        <v>3959.4919094648421</v>
      </c>
      <c r="D605" s="131">
        <f t="shared" si="116"/>
        <v>4007.2411120748429</v>
      </c>
      <c r="E605" s="131">
        <f t="shared" si="116"/>
        <v>4025.0384250348425</v>
      </c>
      <c r="F605" s="131">
        <f t="shared" si="116"/>
        <v>4044.0807976448423</v>
      </c>
      <c r="G605" s="131">
        <f t="shared" si="116"/>
        <v>4005.6067087948422</v>
      </c>
      <c r="H605" s="131">
        <f t="shared" si="116"/>
        <v>3946.480865054843</v>
      </c>
      <c r="I605" s="131">
        <f t="shared" si="116"/>
        <v>3868.419656014843</v>
      </c>
      <c r="J605" s="131">
        <f t="shared" si="116"/>
        <v>3824.549296794843</v>
      </c>
      <c r="K605" s="131">
        <f t="shared" si="116"/>
        <v>3772.4851803548427</v>
      </c>
      <c r="L605" s="131">
        <f t="shared" si="116"/>
        <v>3763.1277208348429</v>
      </c>
      <c r="M605" s="131">
        <f t="shared" si="116"/>
        <v>3762.7867379448426</v>
      </c>
      <c r="N605" s="131">
        <f t="shared" si="116"/>
        <v>3802.5334130948422</v>
      </c>
      <c r="O605" s="131">
        <f t="shared" si="116"/>
        <v>3833.1585228548429</v>
      </c>
      <c r="P605" s="131">
        <f t="shared" si="116"/>
        <v>3848.3767236248423</v>
      </c>
      <c r="Q605" s="131">
        <f t="shared" si="116"/>
        <v>3846.2298660948427</v>
      </c>
      <c r="R605" s="131">
        <f t="shared" si="116"/>
        <v>3826.8278579548423</v>
      </c>
      <c r="S605" s="131">
        <f t="shared" si="116"/>
        <v>3799.4537447248422</v>
      </c>
      <c r="T605" s="131">
        <f t="shared" si="116"/>
        <v>3777.0858563448428</v>
      </c>
      <c r="U605" s="131">
        <f t="shared" si="116"/>
        <v>3749.4709501048428</v>
      </c>
      <c r="V605" s="131">
        <f t="shared" si="116"/>
        <v>3759.0973385948428</v>
      </c>
      <c r="W605" s="131">
        <f t="shared" si="116"/>
        <v>3779.8326845548427</v>
      </c>
      <c r="X605" s="131">
        <f t="shared" si="116"/>
        <v>3761.0660611748426</v>
      </c>
      <c r="Y605" s="131">
        <f t="shared" si="116"/>
        <v>3774.3399756548424</v>
      </c>
    </row>
    <row r="606" spans="1:25" ht="51.75" outlineLevel="1" thickBot="1" x14ac:dyDescent="0.25">
      <c r="A606" s="8" t="s">
        <v>88</v>
      </c>
      <c r="B606" s="134">
        <f>'[3]1'!$A$24</f>
        <v>796.21965423999995</v>
      </c>
      <c r="C606" s="135">
        <f>'[3]1'!$B$24</f>
        <v>864.90664390999996</v>
      </c>
      <c r="D606" s="135">
        <f>'[3]1'!$C$24</f>
        <v>912.65584651999995</v>
      </c>
      <c r="E606" s="135">
        <f>'[3]1'!$D$24</f>
        <v>930.45315947999995</v>
      </c>
      <c r="F606" s="135">
        <f>'[3]1'!$E$24</f>
        <v>949.49553208999998</v>
      </c>
      <c r="G606" s="135">
        <f>'[3]1'!$F$24</f>
        <v>911.02144324000005</v>
      </c>
      <c r="H606" s="135">
        <f>'[3]1'!$G$24</f>
        <v>851.8955995</v>
      </c>
      <c r="I606" s="135">
        <f>'[3]1'!$H$24</f>
        <v>773.83439046000001</v>
      </c>
      <c r="J606" s="135">
        <f>'[3]1'!$I$24</f>
        <v>729.96403124000005</v>
      </c>
      <c r="K606" s="135">
        <f>'[3]1'!$J$24</f>
        <v>677.89991480000003</v>
      </c>
      <c r="L606" s="135">
        <f>'[3]1'!$K$24</f>
        <v>668.54245528000001</v>
      </c>
      <c r="M606" s="135">
        <f>'[3]1'!$L$24</f>
        <v>668.20147239000005</v>
      </c>
      <c r="N606" s="135">
        <f>'[3]1'!$M$24</f>
        <v>707.94814754000004</v>
      </c>
      <c r="O606" s="135">
        <f>'[3]1'!$N$24</f>
        <v>738.57325730000002</v>
      </c>
      <c r="P606" s="135">
        <f>'[3]1'!$O$24</f>
        <v>753.79145806999998</v>
      </c>
      <c r="Q606" s="135">
        <f>'[3]1'!$P$24</f>
        <v>751.64460054000006</v>
      </c>
      <c r="R606" s="135">
        <f>'[3]1'!$Q$24</f>
        <v>732.24259240000004</v>
      </c>
      <c r="S606" s="135">
        <f>'[3]1'!$R$24</f>
        <v>704.86847917</v>
      </c>
      <c r="T606" s="135">
        <f>'[3]1'!$S$24</f>
        <v>682.50059079000005</v>
      </c>
      <c r="U606" s="135">
        <f>'[3]1'!$T$24</f>
        <v>654.88568454999995</v>
      </c>
      <c r="V606" s="135">
        <f>'[3]1'!$U$24</f>
        <v>664.51207304000002</v>
      </c>
      <c r="W606" s="135">
        <f>'[3]1'!$V$24</f>
        <v>685.24741900000004</v>
      </c>
      <c r="X606" s="135">
        <f>'[3]1'!$W$24</f>
        <v>666.48079561999998</v>
      </c>
      <c r="Y606" s="136">
        <f>'[3]1'!$X$24</f>
        <v>679.75471010000001</v>
      </c>
    </row>
    <row r="607" spans="1:25" ht="15" outlineLevel="1" thickBot="1" x14ac:dyDescent="0.25">
      <c r="A607" s="8" t="s">
        <v>57</v>
      </c>
      <c r="B607" s="134">
        <v>2909.04</v>
      </c>
      <c r="C607" s="135">
        <v>2909.04</v>
      </c>
      <c r="D607" s="135">
        <v>2909.04</v>
      </c>
      <c r="E607" s="135">
        <v>2909.04</v>
      </c>
      <c r="F607" s="135">
        <v>2909.04</v>
      </c>
      <c r="G607" s="135">
        <v>2909.04</v>
      </c>
      <c r="H607" s="135">
        <v>2909.04</v>
      </c>
      <c r="I607" s="135">
        <v>2909.04</v>
      </c>
      <c r="J607" s="135">
        <v>2909.04</v>
      </c>
      <c r="K607" s="135">
        <v>2909.04</v>
      </c>
      <c r="L607" s="135">
        <v>2909.04</v>
      </c>
      <c r="M607" s="135">
        <v>2909.04</v>
      </c>
      <c r="N607" s="135">
        <v>2909.04</v>
      </c>
      <c r="O607" s="135">
        <v>2909.04</v>
      </c>
      <c r="P607" s="135">
        <v>2909.04</v>
      </c>
      <c r="Q607" s="135">
        <v>2909.04</v>
      </c>
      <c r="R607" s="135">
        <v>2909.04</v>
      </c>
      <c r="S607" s="135">
        <v>2909.04</v>
      </c>
      <c r="T607" s="135">
        <v>2909.04</v>
      </c>
      <c r="U607" s="135">
        <v>2909.04</v>
      </c>
      <c r="V607" s="135">
        <v>2909.04</v>
      </c>
      <c r="W607" s="135">
        <v>2909.04</v>
      </c>
      <c r="X607" s="135">
        <v>2909.04</v>
      </c>
      <c r="Y607" s="136">
        <v>2909.04</v>
      </c>
    </row>
    <row r="608" spans="1:25" ht="26.25" outlineLevel="1" thickBot="1" x14ac:dyDescent="0.25">
      <c r="A608" s="8" t="s">
        <v>84</v>
      </c>
      <c r="B608" s="134">
        <f>359.23/2</f>
        <v>179.61500000000001</v>
      </c>
      <c r="C608" s="135">
        <v>179.61500000000001</v>
      </c>
      <c r="D608" s="135">
        <v>179.61500000000001</v>
      </c>
      <c r="E608" s="135">
        <v>179.61500000000001</v>
      </c>
      <c r="F608" s="135">
        <v>179.61500000000001</v>
      </c>
      <c r="G608" s="135">
        <v>179.61500000000001</v>
      </c>
      <c r="H608" s="135">
        <v>179.61500000000001</v>
      </c>
      <c r="I608" s="135">
        <v>179.61500000000001</v>
      </c>
      <c r="J608" s="135">
        <v>179.61500000000001</v>
      </c>
      <c r="K608" s="135">
        <v>179.61500000000001</v>
      </c>
      <c r="L608" s="135">
        <v>179.61500000000001</v>
      </c>
      <c r="M608" s="135">
        <v>179.61500000000001</v>
      </c>
      <c r="N608" s="135">
        <v>179.61500000000001</v>
      </c>
      <c r="O608" s="135">
        <v>179.61500000000001</v>
      </c>
      <c r="P608" s="135">
        <v>179.61500000000001</v>
      </c>
      <c r="Q608" s="135">
        <v>179.61500000000001</v>
      </c>
      <c r="R608" s="135">
        <v>179.61500000000001</v>
      </c>
      <c r="S608" s="135">
        <v>179.61500000000001</v>
      </c>
      <c r="T608" s="135">
        <v>179.61500000000001</v>
      </c>
      <c r="U608" s="135">
        <v>179.61500000000001</v>
      </c>
      <c r="V608" s="135">
        <v>179.61500000000001</v>
      </c>
      <c r="W608" s="135">
        <v>179.61500000000001</v>
      </c>
      <c r="X608" s="135">
        <v>179.61500000000001</v>
      </c>
      <c r="Y608" s="136">
        <v>179.61500000000001</v>
      </c>
    </row>
    <row r="609" spans="1:25" ht="15" outlineLevel="1" thickBot="1" x14ac:dyDescent="0.25">
      <c r="A609" s="8" t="s">
        <v>59</v>
      </c>
      <c r="B609" s="134">
        <f>'[6]ВЭК 4 цк'!$H$4</f>
        <v>5.9302655548428476</v>
      </c>
      <c r="C609" s="135">
        <f>'[6]ВЭК 4 цк'!$H$4</f>
        <v>5.9302655548428476</v>
      </c>
      <c r="D609" s="135">
        <f>'[6]ВЭК 4 цк'!$H$4</f>
        <v>5.9302655548428476</v>
      </c>
      <c r="E609" s="135">
        <f>'[6]ВЭК 4 цк'!$H$4</f>
        <v>5.9302655548428476</v>
      </c>
      <c r="F609" s="135">
        <f>'[6]ВЭК 4 цк'!$H$4</f>
        <v>5.9302655548428476</v>
      </c>
      <c r="G609" s="135">
        <f>'[6]ВЭК 4 цк'!$H$4</f>
        <v>5.9302655548428476</v>
      </c>
      <c r="H609" s="135">
        <f>'[6]ВЭК 4 цк'!$H$4</f>
        <v>5.9302655548428476</v>
      </c>
      <c r="I609" s="135">
        <f>'[6]ВЭК 4 цк'!$H$4</f>
        <v>5.9302655548428476</v>
      </c>
      <c r="J609" s="135">
        <f>'[6]ВЭК 4 цк'!$H$4</f>
        <v>5.9302655548428476</v>
      </c>
      <c r="K609" s="135">
        <f>'[6]ВЭК 4 цк'!$H$4</f>
        <v>5.9302655548428476</v>
      </c>
      <c r="L609" s="135">
        <f>'[6]ВЭК 4 цк'!$H$4</f>
        <v>5.9302655548428476</v>
      </c>
      <c r="M609" s="135">
        <f>'[6]ВЭК 4 цк'!$H$4</f>
        <v>5.9302655548428476</v>
      </c>
      <c r="N609" s="135">
        <f>'[6]ВЭК 4 цк'!$H$4</f>
        <v>5.9302655548428476</v>
      </c>
      <c r="O609" s="135">
        <f>'[6]ВЭК 4 цк'!$H$4</f>
        <v>5.9302655548428476</v>
      </c>
      <c r="P609" s="135">
        <f>'[6]ВЭК 4 цк'!$H$4</f>
        <v>5.9302655548428476</v>
      </c>
      <c r="Q609" s="135">
        <f>'[6]ВЭК 4 цк'!$H$4</f>
        <v>5.9302655548428476</v>
      </c>
      <c r="R609" s="135">
        <f>'[6]ВЭК 4 цк'!$H$4</f>
        <v>5.9302655548428476</v>
      </c>
      <c r="S609" s="135">
        <f>'[6]ВЭК 4 цк'!$H$4</f>
        <v>5.9302655548428476</v>
      </c>
      <c r="T609" s="135">
        <f>'[6]ВЭК 4 цк'!$H$4</f>
        <v>5.9302655548428476</v>
      </c>
      <c r="U609" s="135">
        <f>'[6]ВЭК 4 цк'!$H$4</f>
        <v>5.9302655548428476</v>
      </c>
      <c r="V609" s="135">
        <f>'[6]ВЭК 4 цк'!$H$4</f>
        <v>5.9302655548428476</v>
      </c>
      <c r="W609" s="135">
        <f>'[6]ВЭК 4 цк'!$H$4</f>
        <v>5.9302655548428476</v>
      </c>
      <c r="X609" s="135">
        <f>'[6]ВЭК 4 цк'!$H$4</f>
        <v>5.9302655548428476</v>
      </c>
      <c r="Y609" s="136">
        <f>'[6]ВЭК 4 цк'!$H$4</f>
        <v>5.9302655548428476</v>
      </c>
    </row>
    <row r="610" spans="1:25" ht="21.75" customHeight="1" thickBot="1" x14ac:dyDescent="0.25">
      <c r="A610" s="18">
        <v>25</v>
      </c>
      <c r="B610" s="131">
        <f t="shared" ref="B610:Y610" si="117">B611+B612+B613+B614</f>
        <v>3885.0315509648426</v>
      </c>
      <c r="C610" s="131">
        <f t="shared" si="117"/>
        <v>3933.480201984843</v>
      </c>
      <c r="D610" s="131">
        <f t="shared" si="117"/>
        <v>3958.5637134348426</v>
      </c>
      <c r="E610" s="131">
        <f t="shared" si="117"/>
        <v>3953.790385724843</v>
      </c>
      <c r="F610" s="131">
        <f t="shared" si="117"/>
        <v>3962.7372828148427</v>
      </c>
      <c r="G610" s="131">
        <f t="shared" si="117"/>
        <v>3955.6638433848429</v>
      </c>
      <c r="H610" s="131">
        <f t="shared" si="117"/>
        <v>3910.1384245748422</v>
      </c>
      <c r="I610" s="131">
        <f t="shared" si="117"/>
        <v>3826.8748386348425</v>
      </c>
      <c r="J610" s="131">
        <f t="shared" si="117"/>
        <v>3743.8540832748422</v>
      </c>
      <c r="K610" s="131">
        <f t="shared" si="117"/>
        <v>3707.7404187748425</v>
      </c>
      <c r="L610" s="131">
        <f t="shared" si="117"/>
        <v>3715.0963649848427</v>
      </c>
      <c r="M610" s="131">
        <f t="shared" si="117"/>
        <v>3708.4055807648429</v>
      </c>
      <c r="N610" s="131">
        <f t="shared" si="117"/>
        <v>3759.3444960448423</v>
      </c>
      <c r="O610" s="131">
        <f t="shared" si="117"/>
        <v>3812.0879105848426</v>
      </c>
      <c r="P610" s="131">
        <f t="shared" si="117"/>
        <v>3835.5246493548429</v>
      </c>
      <c r="Q610" s="131">
        <f t="shared" si="117"/>
        <v>3835.3076347348424</v>
      </c>
      <c r="R610" s="131">
        <f t="shared" si="117"/>
        <v>3821.2925607048428</v>
      </c>
      <c r="S610" s="131">
        <f t="shared" si="117"/>
        <v>3795.3563309448427</v>
      </c>
      <c r="T610" s="131">
        <f t="shared" si="117"/>
        <v>3746.5711357348428</v>
      </c>
      <c r="U610" s="131">
        <f t="shared" si="117"/>
        <v>3728.1776912248424</v>
      </c>
      <c r="V610" s="131">
        <f t="shared" si="117"/>
        <v>3740.5790938748423</v>
      </c>
      <c r="W610" s="131">
        <f t="shared" si="117"/>
        <v>3769.7328269748423</v>
      </c>
      <c r="X610" s="131">
        <f t="shared" si="117"/>
        <v>3742.6331929348426</v>
      </c>
      <c r="Y610" s="131">
        <f t="shared" si="117"/>
        <v>3760.6221810348425</v>
      </c>
    </row>
    <row r="611" spans="1:25" ht="51.75" outlineLevel="1" thickBot="1" x14ac:dyDescent="0.25">
      <c r="A611" s="8" t="s">
        <v>88</v>
      </c>
      <c r="B611" s="134">
        <f>'[3]1'!$A$25</f>
        <v>790.44628540999997</v>
      </c>
      <c r="C611" s="135">
        <f>'[3]1'!$B$25</f>
        <v>838.89493643000003</v>
      </c>
      <c r="D611" s="135">
        <f>'[3]1'!$C$25</f>
        <v>863.97844787999998</v>
      </c>
      <c r="E611" s="135">
        <f>'[3]1'!$D$25</f>
        <v>859.20512016999999</v>
      </c>
      <c r="F611" s="135">
        <f>'[3]1'!$E$25</f>
        <v>868.15201725999998</v>
      </c>
      <c r="G611" s="135">
        <f>'[3]1'!$F$25</f>
        <v>861.07857782999997</v>
      </c>
      <c r="H611" s="135">
        <f>'[3]1'!$G$25</f>
        <v>815.55315901999995</v>
      </c>
      <c r="I611" s="135">
        <f>'[3]1'!$H$25</f>
        <v>732.28957307999997</v>
      </c>
      <c r="J611" s="135">
        <f>'[3]1'!$I$25</f>
        <v>649.26881772000002</v>
      </c>
      <c r="K611" s="135">
        <f>'[3]1'!$J$25</f>
        <v>613.15515321999999</v>
      </c>
      <c r="L611" s="135">
        <f>'[3]1'!$K$25</f>
        <v>620.51109942999994</v>
      </c>
      <c r="M611" s="135">
        <f>'[3]1'!$L$25</f>
        <v>613.82031520999999</v>
      </c>
      <c r="N611" s="135">
        <f>'[3]1'!$M$25</f>
        <v>664.75923049000005</v>
      </c>
      <c r="O611" s="135">
        <f>'[3]1'!$N$25</f>
        <v>717.50264503000005</v>
      </c>
      <c r="P611" s="135">
        <f>'[3]1'!$O$25</f>
        <v>740.93938379999997</v>
      </c>
      <c r="Q611" s="135">
        <f>'[3]1'!$P$25</f>
        <v>740.72236917999999</v>
      </c>
      <c r="R611" s="135">
        <f>'[3]1'!$Q$25</f>
        <v>726.70729515000005</v>
      </c>
      <c r="S611" s="135">
        <f>'[3]1'!$R$25</f>
        <v>700.77106538999999</v>
      </c>
      <c r="T611" s="135">
        <f>'[3]1'!$S$25</f>
        <v>651.98587018000001</v>
      </c>
      <c r="U611" s="135">
        <f>'[3]1'!$T$25</f>
        <v>633.59242567000001</v>
      </c>
      <c r="V611" s="135">
        <f>'[3]1'!$U$25</f>
        <v>645.99382832000003</v>
      </c>
      <c r="W611" s="135">
        <f>'[3]1'!$V$25</f>
        <v>675.14756141999999</v>
      </c>
      <c r="X611" s="135">
        <f>'[3]1'!$W$25</f>
        <v>648.04792738000003</v>
      </c>
      <c r="Y611" s="136">
        <f>'[3]1'!$X$25</f>
        <v>666.03691547999995</v>
      </c>
    </row>
    <row r="612" spans="1:25" ht="15" outlineLevel="1" thickBot="1" x14ac:dyDescent="0.25">
      <c r="A612" s="8" t="s">
        <v>57</v>
      </c>
      <c r="B612" s="134">
        <v>2909.04</v>
      </c>
      <c r="C612" s="135">
        <v>2909.04</v>
      </c>
      <c r="D612" s="135">
        <v>2909.04</v>
      </c>
      <c r="E612" s="135">
        <v>2909.04</v>
      </c>
      <c r="F612" s="135">
        <v>2909.04</v>
      </c>
      <c r="G612" s="135">
        <v>2909.04</v>
      </c>
      <c r="H612" s="135">
        <v>2909.04</v>
      </c>
      <c r="I612" s="135">
        <v>2909.04</v>
      </c>
      <c r="J612" s="135">
        <v>2909.04</v>
      </c>
      <c r="K612" s="135">
        <v>2909.04</v>
      </c>
      <c r="L612" s="135">
        <v>2909.04</v>
      </c>
      <c r="M612" s="135">
        <v>2909.04</v>
      </c>
      <c r="N612" s="135">
        <v>2909.04</v>
      </c>
      <c r="O612" s="135">
        <v>2909.04</v>
      </c>
      <c r="P612" s="135">
        <v>2909.04</v>
      </c>
      <c r="Q612" s="135">
        <v>2909.04</v>
      </c>
      <c r="R612" s="135">
        <v>2909.04</v>
      </c>
      <c r="S612" s="135">
        <v>2909.04</v>
      </c>
      <c r="T612" s="135">
        <v>2909.04</v>
      </c>
      <c r="U612" s="135">
        <v>2909.04</v>
      </c>
      <c r="V612" s="135">
        <v>2909.04</v>
      </c>
      <c r="W612" s="135">
        <v>2909.04</v>
      </c>
      <c r="X612" s="135">
        <v>2909.04</v>
      </c>
      <c r="Y612" s="136">
        <v>2909.04</v>
      </c>
    </row>
    <row r="613" spans="1:25" ht="26.25" outlineLevel="1" thickBot="1" x14ac:dyDescent="0.25">
      <c r="A613" s="8" t="s">
        <v>84</v>
      </c>
      <c r="B613" s="134">
        <f>359.23/2</f>
        <v>179.61500000000001</v>
      </c>
      <c r="C613" s="135">
        <v>179.61500000000001</v>
      </c>
      <c r="D613" s="135">
        <v>179.61500000000001</v>
      </c>
      <c r="E613" s="135">
        <v>179.61500000000001</v>
      </c>
      <c r="F613" s="135">
        <v>179.61500000000001</v>
      </c>
      <c r="G613" s="135">
        <v>179.61500000000001</v>
      </c>
      <c r="H613" s="135">
        <v>179.61500000000001</v>
      </c>
      <c r="I613" s="135">
        <v>179.61500000000001</v>
      </c>
      <c r="J613" s="135">
        <v>179.61500000000001</v>
      </c>
      <c r="K613" s="135">
        <v>179.61500000000001</v>
      </c>
      <c r="L613" s="135">
        <v>179.61500000000001</v>
      </c>
      <c r="M613" s="135">
        <v>179.61500000000001</v>
      </c>
      <c r="N613" s="135">
        <v>179.61500000000001</v>
      </c>
      <c r="O613" s="135">
        <v>179.61500000000001</v>
      </c>
      <c r="P613" s="135">
        <v>179.61500000000001</v>
      </c>
      <c r="Q613" s="135">
        <v>179.61500000000001</v>
      </c>
      <c r="R613" s="135">
        <v>179.61500000000001</v>
      </c>
      <c r="S613" s="135">
        <v>179.61500000000001</v>
      </c>
      <c r="T613" s="135">
        <v>179.61500000000001</v>
      </c>
      <c r="U613" s="135">
        <v>179.61500000000001</v>
      </c>
      <c r="V613" s="135">
        <v>179.61500000000001</v>
      </c>
      <c r="W613" s="135">
        <v>179.61500000000001</v>
      </c>
      <c r="X613" s="135">
        <v>179.61500000000001</v>
      </c>
      <c r="Y613" s="136">
        <v>179.61500000000001</v>
      </c>
    </row>
    <row r="614" spans="1:25" ht="15" outlineLevel="1" thickBot="1" x14ac:dyDescent="0.25">
      <c r="A614" s="8" t="s">
        <v>59</v>
      </c>
      <c r="B614" s="134">
        <f>'[6]ВЭК 4 цк'!$H$4</f>
        <v>5.9302655548428476</v>
      </c>
      <c r="C614" s="135">
        <f>'[6]ВЭК 4 цк'!$H$4</f>
        <v>5.9302655548428476</v>
      </c>
      <c r="D614" s="135">
        <f>'[6]ВЭК 4 цк'!$H$4</f>
        <v>5.9302655548428476</v>
      </c>
      <c r="E614" s="135">
        <f>'[6]ВЭК 4 цк'!$H$4</f>
        <v>5.9302655548428476</v>
      </c>
      <c r="F614" s="135">
        <f>'[6]ВЭК 4 цк'!$H$4</f>
        <v>5.9302655548428476</v>
      </c>
      <c r="G614" s="135">
        <f>'[6]ВЭК 4 цк'!$H$4</f>
        <v>5.9302655548428476</v>
      </c>
      <c r="H614" s="135">
        <f>'[6]ВЭК 4 цк'!$H$4</f>
        <v>5.9302655548428476</v>
      </c>
      <c r="I614" s="135">
        <f>'[6]ВЭК 4 цк'!$H$4</f>
        <v>5.9302655548428476</v>
      </c>
      <c r="J614" s="135">
        <f>'[6]ВЭК 4 цк'!$H$4</f>
        <v>5.9302655548428476</v>
      </c>
      <c r="K614" s="135">
        <f>'[6]ВЭК 4 цк'!$H$4</f>
        <v>5.9302655548428476</v>
      </c>
      <c r="L614" s="135">
        <f>'[6]ВЭК 4 цк'!$H$4</f>
        <v>5.9302655548428476</v>
      </c>
      <c r="M614" s="135">
        <f>'[6]ВЭК 4 цк'!$H$4</f>
        <v>5.9302655548428476</v>
      </c>
      <c r="N614" s="135">
        <f>'[6]ВЭК 4 цк'!$H$4</f>
        <v>5.9302655548428476</v>
      </c>
      <c r="O614" s="135">
        <f>'[6]ВЭК 4 цк'!$H$4</f>
        <v>5.9302655548428476</v>
      </c>
      <c r="P614" s="135">
        <f>'[6]ВЭК 4 цк'!$H$4</f>
        <v>5.9302655548428476</v>
      </c>
      <c r="Q614" s="135">
        <f>'[6]ВЭК 4 цк'!$H$4</f>
        <v>5.9302655548428476</v>
      </c>
      <c r="R614" s="135">
        <f>'[6]ВЭК 4 цк'!$H$4</f>
        <v>5.9302655548428476</v>
      </c>
      <c r="S614" s="135">
        <f>'[6]ВЭК 4 цк'!$H$4</f>
        <v>5.9302655548428476</v>
      </c>
      <c r="T614" s="135">
        <f>'[6]ВЭК 4 цк'!$H$4</f>
        <v>5.9302655548428476</v>
      </c>
      <c r="U614" s="135">
        <f>'[6]ВЭК 4 цк'!$H$4</f>
        <v>5.9302655548428476</v>
      </c>
      <c r="V614" s="135">
        <f>'[6]ВЭК 4 цк'!$H$4</f>
        <v>5.9302655548428476</v>
      </c>
      <c r="W614" s="135">
        <f>'[6]ВЭК 4 цк'!$H$4</f>
        <v>5.9302655548428476</v>
      </c>
      <c r="X614" s="135">
        <f>'[6]ВЭК 4 цк'!$H$4</f>
        <v>5.9302655548428476</v>
      </c>
      <c r="Y614" s="136">
        <f>'[6]ВЭК 4 цк'!$H$4</f>
        <v>5.9302655548428476</v>
      </c>
    </row>
    <row r="615" spans="1:25" ht="21.75" customHeight="1" thickBot="1" x14ac:dyDescent="0.25">
      <c r="A615" s="18">
        <v>26</v>
      </c>
      <c r="B615" s="131">
        <f t="shared" ref="B615:Y615" si="118">B616+B617+B618+B619</f>
        <v>3877.7716730948423</v>
      </c>
      <c r="C615" s="131">
        <f t="shared" si="118"/>
        <v>3940.8461140748423</v>
      </c>
      <c r="D615" s="131">
        <f t="shared" si="118"/>
        <v>3987.8356904448428</v>
      </c>
      <c r="E615" s="131">
        <f t="shared" si="118"/>
        <v>4007.0201468848427</v>
      </c>
      <c r="F615" s="131">
        <f t="shared" si="118"/>
        <v>4019.7700842848426</v>
      </c>
      <c r="G615" s="131">
        <f t="shared" si="118"/>
        <v>3996.4345319748427</v>
      </c>
      <c r="H615" s="131">
        <f t="shared" si="118"/>
        <v>3939.8587916348424</v>
      </c>
      <c r="I615" s="131">
        <f t="shared" si="118"/>
        <v>3846.8130361148424</v>
      </c>
      <c r="J615" s="131">
        <f t="shared" si="118"/>
        <v>3795.2803898948423</v>
      </c>
      <c r="K615" s="131">
        <f t="shared" si="118"/>
        <v>3746.2237360548424</v>
      </c>
      <c r="L615" s="131">
        <f t="shared" si="118"/>
        <v>3744.289892244843</v>
      </c>
      <c r="M615" s="131">
        <f t="shared" si="118"/>
        <v>3751.9676203248428</v>
      </c>
      <c r="N615" s="131">
        <f t="shared" si="118"/>
        <v>3797.3769988648428</v>
      </c>
      <c r="O615" s="131">
        <f t="shared" si="118"/>
        <v>3836.4385277848423</v>
      </c>
      <c r="P615" s="131">
        <f t="shared" si="118"/>
        <v>3845.6120626448428</v>
      </c>
      <c r="Q615" s="131">
        <f t="shared" si="118"/>
        <v>3843.5404992848426</v>
      </c>
      <c r="R615" s="131">
        <f t="shared" si="118"/>
        <v>3828.143720354843</v>
      </c>
      <c r="S615" s="131">
        <f t="shared" si="118"/>
        <v>3807.4636451948427</v>
      </c>
      <c r="T615" s="131">
        <f t="shared" si="118"/>
        <v>3756.5644850548424</v>
      </c>
      <c r="U615" s="131">
        <f t="shared" si="118"/>
        <v>3726.9954526548427</v>
      </c>
      <c r="V615" s="131">
        <f t="shared" si="118"/>
        <v>3729.9036811948426</v>
      </c>
      <c r="W615" s="131">
        <f t="shared" si="118"/>
        <v>3743.3227504348424</v>
      </c>
      <c r="X615" s="131">
        <f t="shared" si="118"/>
        <v>3739.6994520448425</v>
      </c>
      <c r="Y615" s="131">
        <f t="shared" si="118"/>
        <v>3770.0089167548422</v>
      </c>
    </row>
    <row r="616" spans="1:25" ht="51.75" outlineLevel="1" thickBot="1" x14ac:dyDescent="0.25">
      <c r="A616" s="8" t="s">
        <v>88</v>
      </c>
      <c r="B616" s="134">
        <f>'[3]1'!$A$26</f>
        <v>783.18640754</v>
      </c>
      <c r="C616" s="135">
        <f>'[3]1'!$B$26</f>
        <v>846.26084851999997</v>
      </c>
      <c r="D616" s="135">
        <f>'[3]1'!$C$26</f>
        <v>893.25042488999998</v>
      </c>
      <c r="E616" s="135">
        <f>'[3]1'!$D$26</f>
        <v>912.43488133000005</v>
      </c>
      <c r="F616" s="135">
        <f>'[3]1'!$E$26</f>
        <v>925.18481872999996</v>
      </c>
      <c r="G616" s="135">
        <f>'[3]1'!$F$26</f>
        <v>901.84926642000005</v>
      </c>
      <c r="H616" s="135">
        <f>'[3]1'!$G$26</f>
        <v>845.27352608000001</v>
      </c>
      <c r="I616" s="135">
        <f>'[3]1'!$H$26</f>
        <v>752.22777055999995</v>
      </c>
      <c r="J616" s="135">
        <f>'[3]1'!$I$26</f>
        <v>700.69512434000001</v>
      </c>
      <c r="K616" s="135">
        <f>'[3]1'!$J$26</f>
        <v>651.63847050000004</v>
      </c>
      <c r="L616" s="135">
        <f>'[3]1'!$K$26</f>
        <v>649.70462669000005</v>
      </c>
      <c r="M616" s="135">
        <f>'[3]1'!$L$26</f>
        <v>657.38235477000001</v>
      </c>
      <c r="N616" s="135">
        <f>'[3]1'!$M$26</f>
        <v>702.79173331000004</v>
      </c>
      <c r="O616" s="135">
        <f>'[3]1'!$N$26</f>
        <v>741.85326223000004</v>
      </c>
      <c r="P616" s="135">
        <f>'[3]1'!$O$26</f>
        <v>751.02679708999995</v>
      </c>
      <c r="Q616" s="135">
        <f>'[3]1'!$P$26</f>
        <v>748.95523373000003</v>
      </c>
      <c r="R616" s="135">
        <f>'[3]1'!$Q$26</f>
        <v>733.55845480000005</v>
      </c>
      <c r="S616" s="135">
        <f>'[3]1'!$R$26</f>
        <v>712.87837964000005</v>
      </c>
      <c r="T616" s="135">
        <f>'[3]1'!$S$26</f>
        <v>661.9792195</v>
      </c>
      <c r="U616" s="135">
        <f>'[3]1'!$T$26</f>
        <v>632.41018710000003</v>
      </c>
      <c r="V616" s="135">
        <f>'[3]1'!$U$26</f>
        <v>635.31841564000001</v>
      </c>
      <c r="W616" s="135">
        <f>'[3]1'!$V$26</f>
        <v>648.73748488000001</v>
      </c>
      <c r="X616" s="135">
        <f>'[3]1'!$W$26</f>
        <v>645.11418648999995</v>
      </c>
      <c r="Y616" s="136">
        <f>'[3]1'!$X$26</f>
        <v>675.42365119999999</v>
      </c>
    </row>
    <row r="617" spans="1:25" ht="15" outlineLevel="1" thickBot="1" x14ac:dyDescent="0.25">
      <c r="A617" s="8" t="s">
        <v>57</v>
      </c>
      <c r="B617" s="134">
        <v>2909.04</v>
      </c>
      <c r="C617" s="135">
        <v>2909.04</v>
      </c>
      <c r="D617" s="135">
        <v>2909.04</v>
      </c>
      <c r="E617" s="135">
        <v>2909.04</v>
      </c>
      <c r="F617" s="135">
        <v>2909.04</v>
      </c>
      <c r="G617" s="135">
        <v>2909.04</v>
      </c>
      <c r="H617" s="135">
        <v>2909.04</v>
      </c>
      <c r="I617" s="135">
        <v>2909.04</v>
      </c>
      <c r="J617" s="135">
        <v>2909.04</v>
      </c>
      <c r="K617" s="135">
        <v>2909.04</v>
      </c>
      <c r="L617" s="135">
        <v>2909.04</v>
      </c>
      <c r="M617" s="135">
        <v>2909.04</v>
      </c>
      <c r="N617" s="135">
        <v>2909.04</v>
      </c>
      <c r="O617" s="135">
        <v>2909.04</v>
      </c>
      <c r="P617" s="135">
        <v>2909.04</v>
      </c>
      <c r="Q617" s="135">
        <v>2909.04</v>
      </c>
      <c r="R617" s="135">
        <v>2909.04</v>
      </c>
      <c r="S617" s="135">
        <v>2909.04</v>
      </c>
      <c r="T617" s="135">
        <v>2909.04</v>
      </c>
      <c r="U617" s="135">
        <v>2909.04</v>
      </c>
      <c r="V617" s="135">
        <v>2909.04</v>
      </c>
      <c r="W617" s="135">
        <v>2909.04</v>
      </c>
      <c r="X617" s="135">
        <v>2909.04</v>
      </c>
      <c r="Y617" s="136">
        <v>2909.04</v>
      </c>
    </row>
    <row r="618" spans="1:25" ht="26.25" outlineLevel="1" thickBot="1" x14ac:dyDescent="0.25">
      <c r="A618" s="8" t="s">
        <v>84</v>
      </c>
      <c r="B618" s="134">
        <f>359.23/2</f>
        <v>179.61500000000001</v>
      </c>
      <c r="C618" s="135">
        <v>179.61500000000001</v>
      </c>
      <c r="D618" s="135">
        <v>179.61500000000001</v>
      </c>
      <c r="E618" s="135">
        <v>179.61500000000001</v>
      </c>
      <c r="F618" s="135">
        <v>179.61500000000001</v>
      </c>
      <c r="G618" s="135">
        <v>179.61500000000001</v>
      </c>
      <c r="H618" s="135">
        <v>179.61500000000001</v>
      </c>
      <c r="I618" s="135">
        <v>179.61500000000001</v>
      </c>
      <c r="J618" s="135">
        <v>179.61500000000001</v>
      </c>
      <c r="K618" s="135">
        <v>179.61500000000001</v>
      </c>
      <c r="L618" s="135">
        <v>179.61500000000001</v>
      </c>
      <c r="M618" s="135">
        <v>179.61500000000001</v>
      </c>
      <c r="N618" s="135">
        <v>179.61500000000001</v>
      </c>
      <c r="O618" s="135">
        <v>179.61500000000001</v>
      </c>
      <c r="P618" s="135">
        <v>179.61500000000001</v>
      </c>
      <c r="Q618" s="135">
        <v>179.61500000000001</v>
      </c>
      <c r="R618" s="135">
        <v>179.61500000000001</v>
      </c>
      <c r="S618" s="135">
        <v>179.61500000000001</v>
      </c>
      <c r="T618" s="135">
        <v>179.61500000000001</v>
      </c>
      <c r="U618" s="135">
        <v>179.61500000000001</v>
      </c>
      <c r="V618" s="135">
        <v>179.61500000000001</v>
      </c>
      <c r="W618" s="135">
        <v>179.61500000000001</v>
      </c>
      <c r="X618" s="135">
        <v>179.61500000000001</v>
      </c>
      <c r="Y618" s="136">
        <v>179.61500000000001</v>
      </c>
    </row>
    <row r="619" spans="1:25" ht="15" outlineLevel="1" thickBot="1" x14ac:dyDescent="0.25">
      <c r="A619" s="8" t="s">
        <v>59</v>
      </c>
      <c r="B619" s="134">
        <f>'[6]ВЭК 4 цк'!$H$4</f>
        <v>5.9302655548428476</v>
      </c>
      <c r="C619" s="135">
        <f>'[6]ВЭК 4 цк'!$H$4</f>
        <v>5.9302655548428476</v>
      </c>
      <c r="D619" s="135">
        <f>'[6]ВЭК 4 цк'!$H$4</f>
        <v>5.9302655548428476</v>
      </c>
      <c r="E619" s="135">
        <f>'[6]ВЭК 4 цк'!$H$4</f>
        <v>5.9302655548428476</v>
      </c>
      <c r="F619" s="135">
        <f>'[6]ВЭК 4 цк'!$H$4</f>
        <v>5.9302655548428476</v>
      </c>
      <c r="G619" s="135">
        <f>'[6]ВЭК 4 цк'!$H$4</f>
        <v>5.9302655548428476</v>
      </c>
      <c r="H619" s="135">
        <f>'[6]ВЭК 4 цк'!$H$4</f>
        <v>5.9302655548428476</v>
      </c>
      <c r="I619" s="135">
        <f>'[6]ВЭК 4 цк'!$H$4</f>
        <v>5.9302655548428476</v>
      </c>
      <c r="J619" s="135">
        <f>'[6]ВЭК 4 цк'!$H$4</f>
        <v>5.9302655548428476</v>
      </c>
      <c r="K619" s="135">
        <f>'[6]ВЭК 4 цк'!$H$4</f>
        <v>5.9302655548428476</v>
      </c>
      <c r="L619" s="135">
        <f>'[6]ВЭК 4 цк'!$H$4</f>
        <v>5.9302655548428476</v>
      </c>
      <c r="M619" s="135">
        <f>'[6]ВЭК 4 цк'!$H$4</f>
        <v>5.9302655548428476</v>
      </c>
      <c r="N619" s="135">
        <f>'[6]ВЭК 4 цк'!$H$4</f>
        <v>5.9302655548428476</v>
      </c>
      <c r="O619" s="135">
        <f>'[6]ВЭК 4 цк'!$H$4</f>
        <v>5.9302655548428476</v>
      </c>
      <c r="P619" s="135">
        <f>'[6]ВЭК 4 цк'!$H$4</f>
        <v>5.9302655548428476</v>
      </c>
      <c r="Q619" s="135">
        <f>'[6]ВЭК 4 цк'!$H$4</f>
        <v>5.9302655548428476</v>
      </c>
      <c r="R619" s="135">
        <f>'[6]ВЭК 4 цк'!$H$4</f>
        <v>5.9302655548428476</v>
      </c>
      <c r="S619" s="135">
        <f>'[6]ВЭК 4 цк'!$H$4</f>
        <v>5.9302655548428476</v>
      </c>
      <c r="T619" s="135">
        <f>'[6]ВЭК 4 цк'!$H$4</f>
        <v>5.9302655548428476</v>
      </c>
      <c r="U619" s="135">
        <f>'[6]ВЭК 4 цк'!$H$4</f>
        <v>5.9302655548428476</v>
      </c>
      <c r="V619" s="135">
        <f>'[6]ВЭК 4 цк'!$H$4</f>
        <v>5.9302655548428476</v>
      </c>
      <c r="W619" s="135">
        <f>'[6]ВЭК 4 цк'!$H$4</f>
        <v>5.9302655548428476</v>
      </c>
      <c r="X619" s="135">
        <f>'[6]ВЭК 4 цк'!$H$4</f>
        <v>5.9302655548428476</v>
      </c>
      <c r="Y619" s="136">
        <f>'[6]ВЭК 4 цк'!$H$4</f>
        <v>5.9302655548428476</v>
      </c>
    </row>
    <row r="620" spans="1:25" ht="21.75" customHeight="1" thickBot="1" x14ac:dyDescent="0.25">
      <c r="A620" s="18">
        <v>27</v>
      </c>
      <c r="B620" s="131">
        <f t="shared" ref="B620:Y620" si="119">B621+B622+B623+B624</f>
        <v>3782.8901227848428</v>
      </c>
      <c r="C620" s="131">
        <f t="shared" si="119"/>
        <v>3846.3473917148422</v>
      </c>
      <c r="D620" s="131">
        <f t="shared" si="119"/>
        <v>3890.2571640348424</v>
      </c>
      <c r="E620" s="131">
        <f t="shared" si="119"/>
        <v>3909.1896591148425</v>
      </c>
      <c r="F620" s="131">
        <f t="shared" si="119"/>
        <v>3912.6702253548428</v>
      </c>
      <c r="G620" s="131">
        <f t="shared" si="119"/>
        <v>3892.1947693248421</v>
      </c>
      <c r="H620" s="131">
        <f t="shared" si="119"/>
        <v>3852.0802977548428</v>
      </c>
      <c r="I620" s="131">
        <f t="shared" si="119"/>
        <v>3792.9527936748427</v>
      </c>
      <c r="J620" s="131">
        <f t="shared" si="119"/>
        <v>3760.9092193248425</v>
      </c>
      <c r="K620" s="131">
        <f t="shared" si="119"/>
        <v>3751.6047654048425</v>
      </c>
      <c r="L620" s="131">
        <f t="shared" si="119"/>
        <v>3759.0267680648421</v>
      </c>
      <c r="M620" s="131">
        <f t="shared" si="119"/>
        <v>3767.1045297448427</v>
      </c>
      <c r="N620" s="131">
        <f t="shared" si="119"/>
        <v>3815.6589909948425</v>
      </c>
      <c r="O620" s="131">
        <f t="shared" si="119"/>
        <v>3857.412679184843</v>
      </c>
      <c r="P620" s="131">
        <f t="shared" si="119"/>
        <v>3873.9330011548427</v>
      </c>
      <c r="Q620" s="131">
        <f t="shared" si="119"/>
        <v>3873.0030410148429</v>
      </c>
      <c r="R620" s="131">
        <f t="shared" si="119"/>
        <v>3865.1574060148423</v>
      </c>
      <c r="S620" s="131">
        <f t="shared" si="119"/>
        <v>3838.6535819948422</v>
      </c>
      <c r="T620" s="131">
        <f t="shared" si="119"/>
        <v>3786.2910561548424</v>
      </c>
      <c r="U620" s="131">
        <f t="shared" si="119"/>
        <v>3747.5188720248425</v>
      </c>
      <c r="V620" s="131">
        <f t="shared" si="119"/>
        <v>3768.3065744248424</v>
      </c>
      <c r="W620" s="131">
        <f t="shared" si="119"/>
        <v>3794.1162501348426</v>
      </c>
      <c r="X620" s="131">
        <f t="shared" si="119"/>
        <v>3783.9803267048428</v>
      </c>
      <c r="Y620" s="131">
        <f t="shared" si="119"/>
        <v>3792.476945214843</v>
      </c>
    </row>
    <row r="621" spans="1:25" ht="51.75" outlineLevel="1" thickBot="1" x14ac:dyDescent="0.25">
      <c r="A621" s="8" t="s">
        <v>88</v>
      </c>
      <c r="B621" s="134">
        <f>'[3]1'!$A$27</f>
        <v>688.30485723000004</v>
      </c>
      <c r="C621" s="135">
        <f>'[3]1'!$B$27</f>
        <v>751.76212615999998</v>
      </c>
      <c r="D621" s="135">
        <f>'[3]1'!$C$27</f>
        <v>795.67189847999998</v>
      </c>
      <c r="E621" s="135">
        <f>'[3]1'!$D$27</f>
        <v>814.60439355999995</v>
      </c>
      <c r="F621" s="135">
        <f>'[3]1'!$E$27</f>
        <v>818.08495979999998</v>
      </c>
      <c r="G621" s="135">
        <f>'[3]1'!$F$27</f>
        <v>797.60950376999995</v>
      </c>
      <c r="H621" s="135">
        <f>'[3]1'!$G$27</f>
        <v>757.49503219999997</v>
      </c>
      <c r="I621" s="135">
        <f>'[3]1'!$H$27</f>
        <v>698.36752811999997</v>
      </c>
      <c r="J621" s="135">
        <f>'[3]1'!$I$27</f>
        <v>666.32395377</v>
      </c>
      <c r="K621" s="135">
        <f>'[3]1'!$J$27</f>
        <v>657.01949984999999</v>
      </c>
      <c r="L621" s="135">
        <f>'[3]1'!$K$27</f>
        <v>664.44150250999996</v>
      </c>
      <c r="M621" s="135">
        <f>'[3]1'!$L$27</f>
        <v>672.51926418999994</v>
      </c>
      <c r="N621" s="135">
        <f>'[3]1'!$M$27</f>
        <v>721.07372543999998</v>
      </c>
      <c r="O621" s="135">
        <f>'[3]1'!$N$27</f>
        <v>762.82741363000002</v>
      </c>
      <c r="P621" s="135">
        <f>'[3]1'!$O$27</f>
        <v>779.34773559999996</v>
      </c>
      <c r="Q621" s="135">
        <f>'[3]1'!$P$27</f>
        <v>778.41777546000003</v>
      </c>
      <c r="R621" s="135">
        <f>'[3]1'!$Q$27</f>
        <v>770.57214046000001</v>
      </c>
      <c r="S621" s="135">
        <f>'[3]1'!$R$27</f>
        <v>744.06831643999999</v>
      </c>
      <c r="T621" s="135">
        <f>'[3]1'!$S$27</f>
        <v>691.7057906</v>
      </c>
      <c r="U621" s="135">
        <f>'[3]1'!$T$27</f>
        <v>652.93360646999997</v>
      </c>
      <c r="V621" s="135">
        <f>'[3]1'!$U$27</f>
        <v>673.72130887000003</v>
      </c>
      <c r="W621" s="135">
        <f>'[3]1'!$V$27</f>
        <v>699.53098457999999</v>
      </c>
      <c r="X621" s="135">
        <f>'[3]1'!$W$27</f>
        <v>689.39506114999995</v>
      </c>
      <c r="Y621" s="136">
        <f>'[3]1'!$X$27</f>
        <v>697.89167966000002</v>
      </c>
    </row>
    <row r="622" spans="1:25" ht="15" outlineLevel="1" thickBot="1" x14ac:dyDescent="0.25">
      <c r="A622" s="8" t="s">
        <v>57</v>
      </c>
      <c r="B622" s="134">
        <v>2909.04</v>
      </c>
      <c r="C622" s="135">
        <v>2909.04</v>
      </c>
      <c r="D622" s="135">
        <v>2909.04</v>
      </c>
      <c r="E622" s="135">
        <v>2909.04</v>
      </c>
      <c r="F622" s="135">
        <v>2909.04</v>
      </c>
      <c r="G622" s="135">
        <v>2909.04</v>
      </c>
      <c r="H622" s="135">
        <v>2909.04</v>
      </c>
      <c r="I622" s="135">
        <v>2909.04</v>
      </c>
      <c r="J622" s="135">
        <v>2909.04</v>
      </c>
      <c r="K622" s="135">
        <v>2909.04</v>
      </c>
      <c r="L622" s="135">
        <v>2909.04</v>
      </c>
      <c r="M622" s="135">
        <v>2909.04</v>
      </c>
      <c r="N622" s="135">
        <v>2909.04</v>
      </c>
      <c r="O622" s="135">
        <v>2909.04</v>
      </c>
      <c r="P622" s="135">
        <v>2909.04</v>
      </c>
      <c r="Q622" s="135">
        <v>2909.04</v>
      </c>
      <c r="R622" s="135">
        <v>2909.04</v>
      </c>
      <c r="S622" s="135">
        <v>2909.04</v>
      </c>
      <c r="T622" s="135">
        <v>2909.04</v>
      </c>
      <c r="U622" s="135">
        <v>2909.04</v>
      </c>
      <c r="V622" s="135">
        <v>2909.04</v>
      </c>
      <c r="W622" s="135">
        <v>2909.04</v>
      </c>
      <c r="X622" s="135">
        <v>2909.04</v>
      </c>
      <c r="Y622" s="136">
        <v>2909.04</v>
      </c>
    </row>
    <row r="623" spans="1:25" ht="26.25" outlineLevel="1" thickBot="1" x14ac:dyDescent="0.25">
      <c r="A623" s="8" t="s">
        <v>84</v>
      </c>
      <c r="B623" s="134">
        <f>359.23/2</f>
        <v>179.61500000000001</v>
      </c>
      <c r="C623" s="135">
        <v>179.61500000000001</v>
      </c>
      <c r="D623" s="135">
        <v>179.61500000000001</v>
      </c>
      <c r="E623" s="135">
        <v>179.61500000000001</v>
      </c>
      <c r="F623" s="135">
        <v>179.61500000000001</v>
      </c>
      <c r="G623" s="135">
        <v>179.61500000000001</v>
      </c>
      <c r="H623" s="135">
        <v>179.61500000000001</v>
      </c>
      <c r="I623" s="135">
        <v>179.61500000000001</v>
      </c>
      <c r="J623" s="135">
        <v>179.61500000000001</v>
      </c>
      <c r="K623" s="135">
        <v>179.61500000000001</v>
      </c>
      <c r="L623" s="135">
        <v>179.61500000000001</v>
      </c>
      <c r="M623" s="135">
        <v>179.61500000000001</v>
      </c>
      <c r="N623" s="135">
        <v>179.61500000000001</v>
      </c>
      <c r="O623" s="135">
        <v>179.61500000000001</v>
      </c>
      <c r="P623" s="135">
        <v>179.61500000000001</v>
      </c>
      <c r="Q623" s="135">
        <v>179.61500000000001</v>
      </c>
      <c r="R623" s="135">
        <v>179.61500000000001</v>
      </c>
      <c r="S623" s="135">
        <v>179.61500000000001</v>
      </c>
      <c r="T623" s="135">
        <v>179.61500000000001</v>
      </c>
      <c r="U623" s="135">
        <v>179.61500000000001</v>
      </c>
      <c r="V623" s="135">
        <v>179.61500000000001</v>
      </c>
      <c r="W623" s="135">
        <v>179.61500000000001</v>
      </c>
      <c r="X623" s="135">
        <v>179.61500000000001</v>
      </c>
      <c r="Y623" s="136">
        <v>179.61500000000001</v>
      </c>
    </row>
    <row r="624" spans="1:25" ht="15" outlineLevel="1" thickBot="1" x14ac:dyDescent="0.25">
      <c r="A624" s="8" t="s">
        <v>59</v>
      </c>
      <c r="B624" s="134">
        <f>'[6]ВЭК 4 цк'!$H$4</f>
        <v>5.9302655548428476</v>
      </c>
      <c r="C624" s="135">
        <f>'[6]ВЭК 4 цк'!$H$4</f>
        <v>5.9302655548428476</v>
      </c>
      <c r="D624" s="135">
        <f>'[6]ВЭК 4 цк'!$H$4</f>
        <v>5.9302655548428476</v>
      </c>
      <c r="E624" s="135">
        <f>'[6]ВЭК 4 цк'!$H$4</f>
        <v>5.9302655548428476</v>
      </c>
      <c r="F624" s="135">
        <f>'[6]ВЭК 4 цк'!$H$4</f>
        <v>5.9302655548428476</v>
      </c>
      <c r="G624" s="135">
        <f>'[6]ВЭК 4 цк'!$H$4</f>
        <v>5.9302655548428476</v>
      </c>
      <c r="H624" s="135">
        <f>'[6]ВЭК 4 цк'!$H$4</f>
        <v>5.9302655548428476</v>
      </c>
      <c r="I624" s="135">
        <f>'[6]ВЭК 4 цк'!$H$4</f>
        <v>5.9302655548428476</v>
      </c>
      <c r="J624" s="135">
        <f>'[6]ВЭК 4 цк'!$H$4</f>
        <v>5.9302655548428476</v>
      </c>
      <c r="K624" s="135">
        <f>'[6]ВЭК 4 цк'!$H$4</f>
        <v>5.9302655548428476</v>
      </c>
      <c r="L624" s="135">
        <f>'[6]ВЭК 4 цк'!$H$4</f>
        <v>5.9302655548428476</v>
      </c>
      <c r="M624" s="135">
        <f>'[6]ВЭК 4 цк'!$H$4</f>
        <v>5.9302655548428476</v>
      </c>
      <c r="N624" s="135">
        <f>'[6]ВЭК 4 цк'!$H$4</f>
        <v>5.9302655548428476</v>
      </c>
      <c r="O624" s="135">
        <f>'[6]ВЭК 4 цк'!$H$4</f>
        <v>5.9302655548428476</v>
      </c>
      <c r="P624" s="135">
        <f>'[6]ВЭК 4 цк'!$H$4</f>
        <v>5.9302655548428476</v>
      </c>
      <c r="Q624" s="135">
        <f>'[6]ВЭК 4 цк'!$H$4</f>
        <v>5.9302655548428476</v>
      </c>
      <c r="R624" s="135">
        <f>'[6]ВЭК 4 цк'!$H$4</f>
        <v>5.9302655548428476</v>
      </c>
      <c r="S624" s="135">
        <f>'[6]ВЭК 4 цк'!$H$4</f>
        <v>5.9302655548428476</v>
      </c>
      <c r="T624" s="135">
        <f>'[6]ВЭК 4 цк'!$H$4</f>
        <v>5.9302655548428476</v>
      </c>
      <c r="U624" s="135">
        <f>'[6]ВЭК 4 цк'!$H$4</f>
        <v>5.9302655548428476</v>
      </c>
      <c r="V624" s="135">
        <f>'[6]ВЭК 4 цк'!$H$4</f>
        <v>5.9302655548428476</v>
      </c>
      <c r="W624" s="135">
        <f>'[6]ВЭК 4 цк'!$H$4</f>
        <v>5.9302655548428476</v>
      </c>
      <c r="X624" s="135">
        <f>'[6]ВЭК 4 цк'!$H$4</f>
        <v>5.9302655548428476</v>
      </c>
      <c r="Y624" s="136">
        <f>'[6]ВЭК 4 цк'!$H$4</f>
        <v>5.9302655548428476</v>
      </c>
    </row>
    <row r="625" spans="1:25" ht="21.75" customHeight="1" thickBot="1" x14ac:dyDescent="0.25">
      <c r="A625" s="18">
        <v>28</v>
      </c>
      <c r="B625" s="131">
        <f t="shared" ref="B625:Y625" si="120">B626+B627+B628+B629</f>
        <v>3771.1796946248423</v>
      </c>
      <c r="C625" s="131">
        <f t="shared" si="120"/>
        <v>3828.1585116448423</v>
      </c>
      <c r="D625" s="131">
        <f t="shared" si="120"/>
        <v>3865.0205084248428</v>
      </c>
      <c r="E625" s="131">
        <f t="shared" si="120"/>
        <v>3879.1271121848422</v>
      </c>
      <c r="F625" s="131">
        <f t="shared" si="120"/>
        <v>3885.0627061048426</v>
      </c>
      <c r="G625" s="131">
        <f t="shared" si="120"/>
        <v>3865.7913080948429</v>
      </c>
      <c r="H625" s="131">
        <f t="shared" si="120"/>
        <v>3834.3530081248427</v>
      </c>
      <c r="I625" s="131">
        <f t="shared" si="120"/>
        <v>3757.4844337248423</v>
      </c>
      <c r="J625" s="131">
        <f t="shared" si="120"/>
        <v>3709.1579639948422</v>
      </c>
      <c r="K625" s="131">
        <f t="shared" si="120"/>
        <v>3739.4295977848424</v>
      </c>
      <c r="L625" s="131">
        <f t="shared" si="120"/>
        <v>3728.0187484348426</v>
      </c>
      <c r="M625" s="131">
        <f t="shared" si="120"/>
        <v>3723.3042878248425</v>
      </c>
      <c r="N625" s="131">
        <f t="shared" si="120"/>
        <v>3742.2462441648422</v>
      </c>
      <c r="O625" s="131">
        <f t="shared" si="120"/>
        <v>3788.6820707648421</v>
      </c>
      <c r="P625" s="131">
        <f t="shared" si="120"/>
        <v>3803.5232755148427</v>
      </c>
      <c r="Q625" s="131">
        <f t="shared" si="120"/>
        <v>3806.8676582348426</v>
      </c>
      <c r="R625" s="131">
        <f t="shared" si="120"/>
        <v>3811.5915642848422</v>
      </c>
      <c r="S625" s="131">
        <f t="shared" si="120"/>
        <v>3799.0098555748427</v>
      </c>
      <c r="T625" s="131">
        <f t="shared" si="120"/>
        <v>3736.0029720148423</v>
      </c>
      <c r="U625" s="131">
        <f t="shared" si="120"/>
        <v>3744.3860268648423</v>
      </c>
      <c r="V625" s="131">
        <f t="shared" si="120"/>
        <v>3753.2804758048424</v>
      </c>
      <c r="W625" s="131">
        <f t="shared" si="120"/>
        <v>3778.3446031148424</v>
      </c>
      <c r="X625" s="131">
        <f t="shared" si="120"/>
        <v>3771.0048296248424</v>
      </c>
      <c r="Y625" s="131">
        <f t="shared" si="120"/>
        <v>3724.2100371048427</v>
      </c>
    </row>
    <row r="626" spans="1:25" ht="51.75" outlineLevel="1" thickBot="1" x14ac:dyDescent="0.25">
      <c r="A626" s="8" t="s">
        <v>88</v>
      </c>
      <c r="B626" s="134">
        <f>'[3]1'!$A$28</f>
        <v>676.59442907000005</v>
      </c>
      <c r="C626" s="135">
        <f>'[3]1'!$B$28</f>
        <v>733.57324609</v>
      </c>
      <c r="D626" s="135">
        <f>'[3]1'!$C$28</f>
        <v>770.43524287000002</v>
      </c>
      <c r="E626" s="135">
        <f>'[3]1'!$D$28</f>
        <v>784.54184663000001</v>
      </c>
      <c r="F626" s="135">
        <f>'[3]1'!$E$28</f>
        <v>790.47744054999998</v>
      </c>
      <c r="G626" s="135">
        <f>'[3]1'!$F$28</f>
        <v>771.20604254</v>
      </c>
      <c r="H626" s="135">
        <f>'[3]1'!$G$28</f>
        <v>739.76774257</v>
      </c>
      <c r="I626" s="135">
        <f>'[3]1'!$H$28</f>
        <v>662.89916817000005</v>
      </c>
      <c r="J626" s="135">
        <f>'[3]1'!$I$28</f>
        <v>614.57269843999995</v>
      </c>
      <c r="K626" s="135">
        <f>'[3]1'!$J$28</f>
        <v>644.84433222999996</v>
      </c>
      <c r="L626" s="135">
        <f>'[3]1'!$K$28</f>
        <v>633.43348288000004</v>
      </c>
      <c r="M626" s="135">
        <f>'[3]1'!$L$28</f>
        <v>628.71902226999998</v>
      </c>
      <c r="N626" s="135">
        <f>'[3]1'!$M$28</f>
        <v>647.66097861000003</v>
      </c>
      <c r="O626" s="135">
        <f>'[3]1'!$N$28</f>
        <v>694.09680520999996</v>
      </c>
      <c r="P626" s="135">
        <f>'[3]1'!$O$28</f>
        <v>708.93800996000004</v>
      </c>
      <c r="Q626" s="135">
        <f>'[3]1'!$P$28</f>
        <v>712.28239268000004</v>
      </c>
      <c r="R626" s="135">
        <f>'[3]1'!$Q$28</f>
        <v>717.00629873000003</v>
      </c>
      <c r="S626" s="135">
        <f>'[3]1'!$R$28</f>
        <v>704.42459001999998</v>
      </c>
      <c r="T626" s="135">
        <f>'[3]1'!$S$28</f>
        <v>641.41770645999998</v>
      </c>
      <c r="U626" s="135">
        <f>'[3]1'!$T$28</f>
        <v>649.80076130999998</v>
      </c>
      <c r="V626" s="135">
        <f>'[3]1'!$U$28</f>
        <v>658.69521024999995</v>
      </c>
      <c r="W626" s="135">
        <f>'[3]1'!$V$28</f>
        <v>683.75933755999995</v>
      </c>
      <c r="X626" s="135">
        <f>'[3]1'!$W$28</f>
        <v>676.41956406999998</v>
      </c>
      <c r="Y626" s="136">
        <f>'[3]1'!$X$28</f>
        <v>629.62477154999999</v>
      </c>
    </row>
    <row r="627" spans="1:25" ht="15" outlineLevel="1" thickBot="1" x14ac:dyDescent="0.25">
      <c r="A627" s="8" t="s">
        <v>57</v>
      </c>
      <c r="B627" s="134">
        <v>2909.04</v>
      </c>
      <c r="C627" s="135">
        <v>2909.04</v>
      </c>
      <c r="D627" s="135">
        <v>2909.04</v>
      </c>
      <c r="E627" s="135">
        <v>2909.04</v>
      </c>
      <c r="F627" s="135">
        <v>2909.04</v>
      </c>
      <c r="G627" s="135">
        <v>2909.04</v>
      </c>
      <c r="H627" s="135">
        <v>2909.04</v>
      </c>
      <c r="I627" s="135">
        <v>2909.04</v>
      </c>
      <c r="J627" s="135">
        <v>2909.04</v>
      </c>
      <c r="K627" s="135">
        <v>2909.04</v>
      </c>
      <c r="L627" s="135">
        <v>2909.04</v>
      </c>
      <c r="M627" s="135">
        <v>2909.04</v>
      </c>
      <c r="N627" s="135">
        <v>2909.04</v>
      </c>
      <c r="O627" s="135">
        <v>2909.04</v>
      </c>
      <c r="P627" s="135">
        <v>2909.04</v>
      </c>
      <c r="Q627" s="135">
        <v>2909.04</v>
      </c>
      <c r="R627" s="135">
        <v>2909.04</v>
      </c>
      <c r="S627" s="135">
        <v>2909.04</v>
      </c>
      <c r="T627" s="135">
        <v>2909.04</v>
      </c>
      <c r="U627" s="135">
        <v>2909.04</v>
      </c>
      <c r="V627" s="135">
        <v>2909.04</v>
      </c>
      <c r="W627" s="135">
        <v>2909.04</v>
      </c>
      <c r="X627" s="135">
        <v>2909.04</v>
      </c>
      <c r="Y627" s="136">
        <v>2909.04</v>
      </c>
    </row>
    <row r="628" spans="1:25" ht="26.25" outlineLevel="1" thickBot="1" x14ac:dyDescent="0.25">
      <c r="A628" s="8" t="s">
        <v>84</v>
      </c>
      <c r="B628" s="134">
        <f>359.23/2</f>
        <v>179.61500000000001</v>
      </c>
      <c r="C628" s="135">
        <v>179.61500000000001</v>
      </c>
      <c r="D628" s="135">
        <v>179.61500000000001</v>
      </c>
      <c r="E628" s="135">
        <v>179.61500000000001</v>
      </c>
      <c r="F628" s="135">
        <v>179.61500000000001</v>
      </c>
      <c r="G628" s="135">
        <v>179.61500000000001</v>
      </c>
      <c r="H628" s="135">
        <v>179.61500000000001</v>
      </c>
      <c r="I628" s="135">
        <v>179.61500000000001</v>
      </c>
      <c r="J628" s="135">
        <v>179.61500000000001</v>
      </c>
      <c r="K628" s="135">
        <v>179.61500000000001</v>
      </c>
      <c r="L628" s="135">
        <v>179.61500000000001</v>
      </c>
      <c r="M628" s="135">
        <v>179.61500000000001</v>
      </c>
      <c r="N628" s="135">
        <v>179.61500000000001</v>
      </c>
      <c r="O628" s="135">
        <v>179.61500000000001</v>
      </c>
      <c r="P628" s="135">
        <v>179.61500000000001</v>
      </c>
      <c r="Q628" s="135">
        <v>179.61500000000001</v>
      </c>
      <c r="R628" s="135">
        <v>179.61500000000001</v>
      </c>
      <c r="S628" s="135">
        <v>179.61500000000001</v>
      </c>
      <c r="T628" s="135">
        <v>179.61500000000001</v>
      </c>
      <c r="U628" s="135">
        <v>179.61500000000001</v>
      </c>
      <c r="V628" s="135">
        <v>179.61500000000001</v>
      </c>
      <c r="W628" s="135">
        <v>179.61500000000001</v>
      </c>
      <c r="X628" s="135">
        <v>179.61500000000001</v>
      </c>
      <c r="Y628" s="136">
        <v>179.61500000000001</v>
      </c>
    </row>
    <row r="629" spans="1:25" ht="15" outlineLevel="1" thickBot="1" x14ac:dyDescent="0.25">
      <c r="A629" s="8" t="s">
        <v>59</v>
      </c>
      <c r="B629" s="134">
        <f>'[6]ВЭК 4 цк'!$H$4</f>
        <v>5.9302655548428476</v>
      </c>
      <c r="C629" s="135">
        <f>'[6]ВЭК 4 цк'!$H$4</f>
        <v>5.9302655548428476</v>
      </c>
      <c r="D629" s="135">
        <f>'[6]ВЭК 4 цк'!$H$4</f>
        <v>5.9302655548428476</v>
      </c>
      <c r="E629" s="135">
        <f>'[6]ВЭК 4 цк'!$H$4</f>
        <v>5.9302655548428476</v>
      </c>
      <c r="F629" s="135">
        <f>'[6]ВЭК 4 цк'!$H$4</f>
        <v>5.9302655548428476</v>
      </c>
      <c r="G629" s="135">
        <f>'[6]ВЭК 4 цк'!$H$4</f>
        <v>5.9302655548428476</v>
      </c>
      <c r="H629" s="135">
        <f>'[6]ВЭК 4 цк'!$H$4</f>
        <v>5.9302655548428476</v>
      </c>
      <c r="I629" s="135">
        <f>'[6]ВЭК 4 цк'!$H$4</f>
        <v>5.9302655548428476</v>
      </c>
      <c r="J629" s="135">
        <f>'[6]ВЭК 4 цк'!$H$4</f>
        <v>5.9302655548428476</v>
      </c>
      <c r="K629" s="135">
        <f>'[6]ВЭК 4 цк'!$H$4</f>
        <v>5.9302655548428476</v>
      </c>
      <c r="L629" s="135">
        <f>'[6]ВЭК 4 цк'!$H$4</f>
        <v>5.9302655548428476</v>
      </c>
      <c r="M629" s="135">
        <f>'[6]ВЭК 4 цк'!$H$4</f>
        <v>5.9302655548428476</v>
      </c>
      <c r="N629" s="135">
        <f>'[6]ВЭК 4 цк'!$H$4</f>
        <v>5.9302655548428476</v>
      </c>
      <c r="O629" s="135">
        <f>'[6]ВЭК 4 цк'!$H$4</f>
        <v>5.9302655548428476</v>
      </c>
      <c r="P629" s="135">
        <f>'[6]ВЭК 4 цк'!$H$4</f>
        <v>5.9302655548428476</v>
      </c>
      <c r="Q629" s="135">
        <f>'[6]ВЭК 4 цк'!$H$4</f>
        <v>5.9302655548428476</v>
      </c>
      <c r="R629" s="135">
        <f>'[6]ВЭК 4 цк'!$H$4</f>
        <v>5.9302655548428476</v>
      </c>
      <c r="S629" s="135">
        <f>'[6]ВЭК 4 цк'!$H$4</f>
        <v>5.9302655548428476</v>
      </c>
      <c r="T629" s="135">
        <f>'[6]ВЭК 4 цк'!$H$4</f>
        <v>5.9302655548428476</v>
      </c>
      <c r="U629" s="135">
        <f>'[6]ВЭК 4 цк'!$H$4</f>
        <v>5.9302655548428476</v>
      </c>
      <c r="V629" s="135">
        <f>'[6]ВЭК 4 цк'!$H$4</f>
        <v>5.9302655548428476</v>
      </c>
      <c r="W629" s="135">
        <f>'[6]ВЭК 4 цк'!$H$4</f>
        <v>5.9302655548428476</v>
      </c>
      <c r="X629" s="135">
        <f>'[6]ВЭК 4 цк'!$H$4</f>
        <v>5.9302655548428476</v>
      </c>
      <c r="Y629" s="136">
        <f>'[6]ВЭК 4 цк'!$H$4</f>
        <v>5.9302655548428476</v>
      </c>
    </row>
    <row r="630" spans="1:25" ht="21.75" customHeight="1" thickBot="1" x14ac:dyDescent="0.25">
      <c r="A630" s="18">
        <v>29</v>
      </c>
      <c r="B630" s="131">
        <f t="shared" ref="B630:Y630" si="121">B631+B632+B633+B634</f>
        <v>3772.8171877448422</v>
      </c>
      <c r="C630" s="131">
        <f t="shared" si="121"/>
        <v>3775.7412964348423</v>
      </c>
      <c r="D630" s="131">
        <f t="shared" si="121"/>
        <v>3823.1056877948422</v>
      </c>
      <c r="E630" s="131">
        <f t="shared" si="121"/>
        <v>3821.4887002348423</v>
      </c>
      <c r="F630" s="131">
        <f t="shared" si="121"/>
        <v>3816.4557880748425</v>
      </c>
      <c r="G630" s="131">
        <f t="shared" si="121"/>
        <v>3824.1125428248424</v>
      </c>
      <c r="H630" s="131">
        <f t="shared" si="121"/>
        <v>3819.9049557748422</v>
      </c>
      <c r="I630" s="131">
        <f t="shared" si="121"/>
        <v>3763.0686255248429</v>
      </c>
      <c r="J630" s="131">
        <f t="shared" si="121"/>
        <v>3698.0560751948424</v>
      </c>
      <c r="K630" s="131">
        <f t="shared" si="121"/>
        <v>3657.9319467148425</v>
      </c>
      <c r="L630" s="131">
        <f t="shared" si="121"/>
        <v>3649.6412649848426</v>
      </c>
      <c r="M630" s="131">
        <f t="shared" si="121"/>
        <v>3649.4544131948423</v>
      </c>
      <c r="N630" s="131">
        <f t="shared" si="121"/>
        <v>3702.6672917748429</v>
      </c>
      <c r="O630" s="131">
        <f t="shared" si="121"/>
        <v>3723.5439720848426</v>
      </c>
      <c r="P630" s="131">
        <f t="shared" si="121"/>
        <v>3747.894586904843</v>
      </c>
      <c r="Q630" s="131">
        <f t="shared" si="121"/>
        <v>3745.8133749448425</v>
      </c>
      <c r="R630" s="131">
        <f t="shared" si="121"/>
        <v>3742.3322807848426</v>
      </c>
      <c r="S630" s="131">
        <f t="shared" si="121"/>
        <v>3771.0207025848422</v>
      </c>
      <c r="T630" s="131">
        <f t="shared" si="121"/>
        <v>3728.3838471348427</v>
      </c>
      <c r="U630" s="131">
        <f t="shared" si="121"/>
        <v>3677.3887564348424</v>
      </c>
      <c r="V630" s="131">
        <f t="shared" si="121"/>
        <v>3650.9820711848424</v>
      </c>
      <c r="W630" s="131">
        <f t="shared" si="121"/>
        <v>3673.9226443148427</v>
      </c>
      <c r="X630" s="131">
        <f t="shared" si="121"/>
        <v>3661.3887296248422</v>
      </c>
      <c r="Y630" s="131">
        <f t="shared" si="121"/>
        <v>3655.1597830648425</v>
      </c>
    </row>
    <row r="631" spans="1:25" ht="51.75" outlineLevel="1" thickBot="1" x14ac:dyDescent="0.25">
      <c r="A631" s="8" t="s">
        <v>88</v>
      </c>
      <c r="B631" s="134">
        <f>'[3]1'!$A$29</f>
        <v>678.23192218999998</v>
      </c>
      <c r="C631" s="135">
        <f>'[3]1'!$B$29</f>
        <v>681.15603088</v>
      </c>
      <c r="D631" s="135">
        <f>'[3]1'!$C$29</f>
        <v>728.52042224000002</v>
      </c>
      <c r="E631" s="135">
        <f>'[3]1'!$D$29</f>
        <v>726.90343468000003</v>
      </c>
      <c r="F631" s="135">
        <f>'[3]1'!$E$29</f>
        <v>721.87052252000001</v>
      </c>
      <c r="G631" s="135">
        <f>'[3]1'!$F$29</f>
        <v>729.52727727000001</v>
      </c>
      <c r="H631" s="135">
        <f>'[3]1'!$G$29</f>
        <v>725.31969021999998</v>
      </c>
      <c r="I631" s="135">
        <f>'[3]1'!$H$29</f>
        <v>668.48335997000004</v>
      </c>
      <c r="J631" s="135">
        <f>'[3]1'!$I$29</f>
        <v>603.47080963999997</v>
      </c>
      <c r="K631" s="135">
        <f>'[3]1'!$J$29</f>
        <v>563.34668116</v>
      </c>
      <c r="L631" s="135">
        <f>'[3]1'!$K$29</f>
        <v>555.05599943000004</v>
      </c>
      <c r="M631" s="135">
        <f>'[3]1'!$L$29</f>
        <v>554.86914764000005</v>
      </c>
      <c r="N631" s="135">
        <f>'[3]1'!$M$29</f>
        <v>608.08202621999999</v>
      </c>
      <c r="O631" s="135">
        <f>'[3]1'!$N$29</f>
        <v>628.95870652999997</v>
      </c>
      <c r="P631" s="135">
        <f>'[3]1'!$O$29</f>
        <v>653.30932135</v>
      </c>
      <c r="Q631" s="135">
        <f>'[3]1'!$P$29</f>
        <v>651.22810938999999</v>
      </c>
      <c r="R631" s="135">
        <f>'[3]1'!$Q$29</f>
        <v>647.74701522999999</v>
      </c>
      <c r="S631" s="135">
        <f>'[3]1'!$R$29</f>
        <v>676.43543703</v>
      </c>
      <c r="T631" s="135">
        <f>'[3]1'!$S$29</f>
        <v>633.79858158000002</v>
      </c>
      <c r="U631" s="135">
        <f>'[3]1'!$T$29</f>
        <v>582.80349088000003</v>
      </c>
      <c r="V631" s="135">
        <f>'[3]1'!$U$29</f>
        <v>556.39680563000002</v>
      </c>
      <c r="W631" s="135">
        <f>'[3]1'!$V$29</f>
        <v>579.33737875999998</v>
      </c>
      <c r="X631" s="135">
        <f>'[3]1'!$W$29</f>
        <v>566.80346407000002</v>
      </c>
      <c r="Y631" s="136">
        <f>'[3]1'!$X$29</f>
        <v>560.57451750999996</v>
      </c>
    </row>
    <row r="632" spans="1:25" ht="15" outlineLevel="1" thickBot="1" x14ac:dyDescent="0.25">
      <c r="A632" s="8" t="s">
        <v>57</v>
      </c>
      <c r="B632" s="134">
        <v>2909.04</v>
      </c>
      <c r="C632" s="135">
        <v>2909.04</v>
      </c>
      <c r="D632" s="135">
        <v>2909.04</v>
      </c>
      <c r="E632" s="135">
        <v>2909.04</v>
      </c>
      <c r="F632" s="135">
        <v>2909.04</v>
      </c>
      <c r="G632" s="135">
        <v>2909.04</v>
      </c>
      <c r="H632" s="135">
        <v>2909.04</v>
      </c>
      <c r="I632" s="135">
        <v>2909.04</v>
      </c>
      <c r="J632" s="135">
        <v>2909.04</v>
      </c>
      <c r="K632" s="135">
        <v>2909.04</v>
      </c>
      <c r="L632" s="135">
        <v>2909.04</v>
      </c>
      <c r="M632" s="135">
        <v>2909.04</v>
      </c>
      <c r="N632" s="135">
        <v>2909.04</v>
      </c>
      <c r="O632" s="135">
        <v>2909.04</v>
      </c>
      <c r="P632" s="135">
        <v>2909.04</v>
      </c>
      <c r="Q632" s="135">
        <v>2909.04</v>
      </c>
      <c r="R632" s="135">
        <v>2909.04</v>
      </c>
      <c r="S632" s="135">
        <v>2909.04</v>
      </c>
      <c r="T632" s="135">
        <v>2909.04</v>
      </c>
      <c r="U632" s="135">
        <v>2909.04</v>
      </c>
      <c r="V632" s="135">
        <v>2909.04</v>
      </c>
      <c r="W632" s="135">
        <v>2909.04</v>
      </c>
      <c r="X632" s="135">
        <v>2909.04</v>
      </c>
      <c r="Y632" s="136">
        <v>2909.04</v>
      </c>
    </row>
    <row r="633" spans="1:25" ht="26.25" outlineLevel="1" thickBot="1" x14ac:dyDescent="0.25">
      <c r="A633" s="8" t="s">
        <v>84</v>
      </c>
      <c r="B633" s="134">
        <f>359.23/2</f>
        <v>179.61500000000001</v>
      </c>
      <c r="C633" s="135">
        <v>179.61500000000001</v>
      </c>
      <c r="D633" s="135">
        <v>179.61500000000001</v>
      </c>
      <c r="E633" s="135">
        <v>179.61500000000001</v>
      </c>
      <c r="F633" s="135">
        <v>179.61500000000001</v>
      </c>
      <c r="G633" s="135">
        <v>179.61500000000001</v>
      </c>
      <c r="H633" s="135">
        <v>179.61500000000001</v>
      </c>
      <c r="I633" s="135">
        <v>179.61500000000001</v>
      </c>
      <c r="J633" s="135">
        <v>179.61500000000001</v>
      </c>
      <c r="K633" s="135">
        <v>179.61500000000001</v>
      </c>
      <c r="L633" s="135">
        <v>179.61500000000001</v>
      </c>
      <c r="M633" s="135">
        <v>179.61500000000001</v>
      </c>
      <c r="N633" s="135">
        <v>179.61500000000001</v>
      </c>
      <c r="O633" s="135">
        <v>179.61500000000001</v>
      </c>
      <c r="P633" s="135">
        <v>179.61500000000001</v>
      </c>
      <c r="Q633" s="135">
        <v>179.61500000000001</v>
      </c>
      <c r="R633" s="135">
        <v>179.61500000000001</v>
      </c>
      <c r="S633" s="135">
        <v>179.61500000000001</v>
      </c>
      <c r="T633" s="135">
        <v>179.61500000000001</v>
      </c>
      <c r="U633" s="135">
        <v>179.61500000000001</v>
      </c>
      <c r="V633" s="135">
        <v>179.61500000000001</v>
      </c>
      <c r="W633" s="135">
        <v>179.61500000000001</v>
      </c>
      <c r="X633" s="135">
        <v>179.61500000000001</v>
      </c>
      <c r="Y633" s="136">
        <v>179.61500000000001</v>
      </c>
    </row>
    <row r="634" spans="1:25" ht="15" outlineLevel="1" thickBot="1" x14ac:dyDescent="0.25">
      <c r="A634" s="8" t="s">
        <v>59</v>
      </c>
      <c r="B634" s="134">
        <f>'[6]ВЭК 4 цк'!$H$4</f>
        <v>5.9302655548428476</v>
      </c>
      <c r="C634" s="135">
        <f>'[6]ВЭК 4 цк'!$H$4</f>
        <v>5.9302655548428476</v>
      </c>
      <c r="D634" s="135">
        <f>'[6]ВЭК 4 цк'!$H$4</f>
        <v>5.9302655548428476</v>
      </c>
      <c r="E634" s="135">
        <f>'[6]ВЭК 4 цк'!$H$4</f>
        <v>5.9302655548428476</v>
      </c>
      <c r="F634" s="135">
        <f>'[6]ВЭК 4 цк'!$H$4</f>
        <v>5.9302655548428476</v>
      </c>
      <c r="G634" s="135">
        <f>'[6]ВЭК 4 цк'!$H$4</f>
        <v>5.9302655548428476</v>
      </c>
      <c r="H634" s="135">
        <f>'[6]ВЭК 4 цк'!$H$4</f>
        <v>5.9302655548428476</v>
      </c>
      <c r="I634" s="135">
        <f>'[6]ВЭК 4 цк'!$H$4</f>
        <v>5.9302655548428476</v>
      </c>
      <c r="J634" s="135">
        <f>'[6]ВЭК 4 цк'!$H$4</f>
        <v>5.9302655548428476</v>
      </c>
      <c r="K634" s="135">
        <f>'[6]ВЭК 4 цк'!$H$4</f>
        <v>5.9302655548428476</v>
      </c>
      <c r="L634" s="135">
        <f>'[6]ВЭК 4 цк'!$H$4</f>
        <v>5.9302655548428476</v>
      </c>
      <c r="M634" s="135">
        <f>'[6]ВЭК 4 цк'!$H$4</f>
        <v>5.9302655548428476</v>
      </c>
      <c r="N634" s="135">
        <f>'[6]ВЭК 4 цк'!$H$4</f>
        <v>5.9302655548428476</v>
      </c>
      <c r="O634" s="135">
        <f>'[6]ВЭК 4 цк'!$H$4</f>
        <v>5.9302655548428476</v>
      </c>
      <c r="P634" s="135">
        <f>'[6]ВЭК 4 цк'!$H$4</f>
        <v>5.9302655548428476</v>
      </c>
      <c r="Q634" s="135">
        <f>'[6]ВЭК 4 цк'!$H$4</f>
        <v>5.9302655548428476</v>
      </c>
      <c r="R634" s="135">
        <f>'[6]ВЭК 4 цк'!$H$4</f>
        <v>5.9302655548428476</v>
      </c>
      <c r="S634" s="135">
        <f>'[6]ВЭК 4 цк'!$H$4</f>
        <v>5.9302655548428476</v>
      </c>
      <c r="T634" s="135">
        <f>'[6]ВЭК 4 цк'!$H$4</f>
        <v>5.9302655548428476</v>
      </c>
      <c r="U634" s="135">
        <f>'[6]ВЭК 4 цк'!$H$4</f>
        <v>5.9302655548428476</v>
      </c>
      <c r="V634" s="135">
        <f>'[6]ВЭК 4 цк'!$H$4</f>
        <v>5.9302655548428476</v>
      </c>
      <c r="W634" s="135">
        <f>'[6]ВЭК 4 цк'!$H$4</f>
        <v>5.9302655548428476</v>
      </c>
      <c r="X634" s="135">
        <f>'[6]ВЭК 4 цк'!$H$4</f>
        <v>5.9302655548428476</v>
      </c>
      <c r="Y634" s="136">
        <f>'[6]ВЭК 4 цк'!$H$4</f>
        <v>5.9302655548428476</v>
      </c>
    </row>
    <row r="635" spans="1:25" ht="21.75" customHeight="1" thickBot="1" x14ac:dyDescent="0.25">
      <c r="A635" s="18">
        <v>30</v>
      </c>
      <c r="B635" s="131">
        <f t="shared" ref="B635:Y635" si="122">B636+B637+B638+B639</f>
        <v>3700.7672766548421</v>
      </c>
      <c r="C635" s="131">
        <f t="shared" si="122"/>
        <v>3768.1431287948426</v>
      </c>
      <c r="D635" s="131">
        <f t="shared" si="122"/>
        <v>3809.5199211648423</v>
      </c>
      <c r="E635" s="131">
        <f t="shared" si="122"/>
        <v>3824.1043784548428</v>
      </c>
      <c r="F635" s="131">
        <f t="shared" si="122"/>
        <v>3847.1041091148427</v>
      </c>
      <c r="G635" s="131">
        <f t="shared" si="122"/>
        <v>3848.6677848448426</v>
      </c>
      <c r="H635" s="131">
        <f t="shared" si="122"/>
        <v>3823.0968450848422</v>
      </c>
      <c r="I635" s="131">
        <f t="shared" si="122"/>
        <v>3750.6518534648421</v>
      </c>
      <c r="J635" s="131">
        <f t="shared" si="122"/>
        <v>3683.9351138848424</v>
      </c>
      <c r="K635" s="131">
        <f t="shared" si="122"/>
        <v>3636.0897283848426</v>
      </c>
      <c r="L635" s="131">
        <f t="shared" si="122"/>
        <v>3623.773314444843</v>
      </c>
      <c r="M635" s="131">
        <f t="shared" si="122"/>
        <v>3636.0937226248425</v>
      </c>
      <c r="N635" s="131">
        <f t="shared" si="122"/>
        <v>3696.2214167448428</v>
      </c>
      <c r="O635" s="131">
        <f t="shared" si="122"/>
        <v>3730.6970736348421</v>
      </c>
      <c r="P635" s="131">
        <f t="shared" si="122"/>
        <v>3749.1749725348427</v>
      </c>
      <c r="Q635" s="131">
        <f t="shared" si="122"/>
        <v>3741.9431393948425</v>
      </c>
      <c r="R635" s="131">
        <f t="shared" si="122"/>
        <v>3722.1222796148422</v>
      </c>
      <c r="S635" s="131">
        <f t="shared" si="122"/>
        <v>3698.1992612848426</v>
      </c>
      <c r="T635" s="131">
        <f t="shared" si="122"/>
        <v>3649.5646434748423</v>
      </c>
      <c r="U635" s="131">
        <f t="shared" si="122"/>
        <v>3626.9727932048427</v>
      </c>
      <c r="V635" s="131">
        <f t="shared" si="122"/>
        <v>3640.6168582748423</v>
      </c>
      <c r="W635" s="131">
        <f t="shared" si="122"/>
        <v>3681.1592652348427</v>
      </c>
      <c r="X635" s="131">
        <f t="shared" si="122"/>
        <v>3642.562610004843</v>
      </c>
      <c r="Y635" s="131">
        <f t="shared" si="122"/>
        <v>3627.0039459748423</v>
      </c>
    </row>
    <row r="636" spans="1:25" ht="51.75" outlineLevel="1" thickBot="1" x14ac:dyDescent="0.25">
      <c r="A636" s="8" t="s">
        <v>88</v>
      </c>
      <c r="B636" s="134">
        <f>'[3]1'!$A$30</f>
        <v>606.18201109999995</v>
      </c>
      <c r="C636" s="135">
        <f>'[3]1'!$B$30</f>
        <v>673.55786323999996</v>
      </c>
      <c r="D636" s="135">
        <f>'[3]1'!$C$30</f>
        <v>714.93465561000005</v>
      </c>
      <c r="E636" s="135">
        <f>'[3]1'!$D$30</f>
        <v>729.51911289999998</v>
      </c>
      <c r="F636" s="135">
        <f>'[3]1'!$E$30</f>
        <v>752.51884356000005</v>
      </c>
      <c r="G636" s="135">
        <f>'[3]1'!$F$30</f>
        <v>754.08251929000005</v>
      </c>
      <c r="H636" s="135">
        <f>'[3]1'!$G$30</f>
        <v>728.51157952999995</v>
      </c>
      <c r="I636" s="135">
        <f>'[3]1'!$H$30</f>
        <v>656.06658790999995</v>
      </c>
      <c r="J636" s="135">
        <f>'[3]1'!$I$30</f>
        <v>589.34984832999999</v>
      </c>
      <c r="K636" s="135">
        <f>'[3]1'!$J$30</f>
        <v>541.50446282999997</v>
      </c>
      <c r="L636" s="135">
        <f>'[3]1'!$K$30</f>
        <v>529.18804889</v>
      </c>
      <c r="M636" s="135">
        <f>'[3]1'!$L$30</f>
        <v>541.50845706999996</v>
      </c>
      <c r="N636" s="135">
        <f>'[3]1'!$M$30</f>
        <v>601.63615118999996</v>
      </c>
      <c r="O636" s="135">
        <f>'[3]1'!$N$30</f>
        <v>636.11180807999995</v>
      </c>
      <c r="P636" s="135">
        <f>'[3]1'!$O$30</f>
        <v>654.58970697999996</v>
      </c>
      <c r="Q636" s="135">
        <f>'[3]1'!$P$30</f>
        <v>647.35787384000002</v>
      </c>
      <c r="R636" s="135">
        <f>'[3]1'!$Q$30</f>
        <v>627.53701406000005</v>
      </c>
      <c r="S636" s="135">
        <f>'[3]1'!$R$30</f>
        <v>603.61399573000006</v>
      </c>
      <c r="T636" s="135">
        <f>'[3]1'!$S$30</f>
        <v>554.97937792000005</v>
      </c>
      <c r="U636" s="135">
        <f>'[3]1'!$T$30</f>
        <v>532.38752765000004</v>
      </c>
      <c r="V636" s="135">
        <f>'[3]1'!$U$30</f>
        <v>546.03159272000005</v>
      </c>
      <c r="W636" s="135">
        <f>'[3]1'!$V$30</f>
        <v>586.57399968000004</v>
      </c>
      <c r="X636" s="135">
        <f>'[3]1'!$W$30</f>
        <v>547.97734445000003</v>
      </c>
      <c r="Y636" s="136">
        <f>'[3]1'!$X$30</f>
        <v>532.41868041999999</v>
      </c>
    </row>
    <row r="637" spans="1:25" ht="15" outlineLevel="1" thickBot="1" x14ac:dyDescent="0.25">
      <c r="A637" s="8" t="s">
        <v>57</v>
      </c>
      <c r="B637" s="134">
        <v>2909.04</v>
      </c>
      <c r="C637" s="135">
        <v>2909.04</v>
      </c>
      <c r="D637" s="135">
        <v>2909.04</v>
      </c>
      <c r="E637" s="135">
        <v>2909.04</v>
      </c>
      <c r="F637" s="135">
        <v>2909.04</v>
      </c>
      <c r="G637" s="135">
        <v>2909.04</v>
      </c>
      <c r="H637" s="135">
        <v>2909.04</v>
      </c>
      <c r="I637" s="135">
        <v>2909.04</v>
      </c>
      <c r="J637" s="135">
        <v>2909.04</v>
      </c>
      <c r="K637" s="135">
        <v>2909.04</v>
      </c>
      <c r="L637" s="135">
        <v>2909.04</v>
      </c>
      <c r="M637" s="135">
        <v>2909.04</v>
      </c>
      <c r="N637" s="135">
        <v>2909.04</v>
      </c>
      <c r="O637" s="135">
        <v>2909.04</v>
      </c>
      <c r="P637" s="135">
        <v>2909.04</v>
      </c>
      <c r="Q637" s="135">
        <v>2909.04</v>
      </c>
      <c r="R637" s="135">
        <v>2909.04</v>
      </c>
      <c r="S637" s="135">
        <v>2909.04</v>
      </c>
      <c r="T637" s="135">
        <v>2909.04</v>
      </c>
      <c r="U637" s="135">
        <v>2909.04</v>
      </c>
      <c r="V637" s="135">
        <v>2909.04</v>
      </c>
      <c r="W637" s="135">
        <v>2909.04</v>
      </c>
      <c r="X637" s="135">
        <v>2909.04</v>
      </c>
      <c r="Y637" s="136">
        <v>2909.04</v>
      </c>
    </row>
    <row r="638" spans="1:25" ht="26.25" outlineLevel="1" thickBot="1" x14ac:dyDescent="0.25">
      <c r="A638" s="8" t="s">
        <v>84</v>
      </c>
      <c r="B638" s="134">
        <f>359.23/2</f>
        <v>179.61500000000001</v>
      </c>
      <c r="C638" s="135">
        <v>179.61500000000001</v>
      </c>
      <c r="D638" s="135">
        <v>179.61500000000001</v>
      </c>
      <c r="E638" s="135">
        <v>179.61500000000001</v>
      </c>
      <c r="F638" s="135">
        <v>179.61500000000001</v>
      </c>
      <c r="G638" s="135">
        <v>179.61500000000001</v>
      </c>
      <c r="H638" s="135">
        <v>179.61500000000001</v>
      </c>
      <c r="I638" s="135">
        <v>179.61500000000001</v>
      </c>
      <c r="J638" s="135">
        <v>179.61500000000001</v>
      </c>
      <c r="K638" s="135">
        <v>179.61500000000001</v>
      </c>
      <c r="L638" s="135">
        <v>179.61500000000001</v>
      </c>
      <c r="M638" s="135">
        <v>179.61500000000001</v>
      </c>
      <c r="N638" s="135">
        <v>179.61500000000001</v>
      </c>
      <c r="O638" s="135">
        <v>179.61500000000001</v>
      </c>
      <c r="P638" s="135">
        <v>179.61500000000001</v>
      </c>
      <c r="Q638" s="135">
        <v>179.61500000000001</v>
      </c>
      <c r="R638" s="135">
        <v>179.61500000000001</v>
      </c>
      <c r="S638" s="135">
        <v>179.61500000000001</v>
      </c>
      <c r="T638" s="135">
        <v>179.61500000000001</v>
      </c>
      <c r="U638" s="135">
        <v>179.61500000000001</v>
      </c>
      <c r="V638" s="135">
        <v>179.61500000000001</v>
      </c>
      <c r="W638" s="135">
        <v>179.61500000000001</v>
      </c>
      <c r="X638" s="135">
        <v>179.61500000000001</v>
      </c>
      <c r="Y638" s="136">
        <v>179.61500000000001</v>
      </c>
    </row>
    <row r="639" spans="1:25" ht="15" outlineLevel="1" thickBot="1" x14ac:dyDescent="0.25">
      <c r="A639" s="8" t="s">
        <v>59</v>
      </c>
      <c r="B639" s="134">
        <f>'[6]ВЭК 4 цк'!$H$4</f>
        <v>5.9302655548428476</v>
      </c>
      <c r="C639" s="135">
        <f>'[6]ВЭК 4 цк'!$H$4</f>
        <v>5.9302655548428476</v>
      </c>
      <c r="D639" s="135">
        <f>'[6]ВЭК 4 цк'!$H$4</f>
        <v>5.9302655548428476</v>
      </c>
      <c r="E639" s="135">
        <f>'[6]ВЭК 4 цк'!$H$4</f>
        <v>5.9302655548428476</v>
      </c>
      <c r="F639" s="135">
        <f>'[6]ВЭК 4 цк'!$H$4</f>
        <v>5.9302655548428476</v>
      </c>
      <c r="G639" s="135">
        <f>'[6]ВЭК 4 цк'!$H$4</f>
        <v>5.9302655548428476</v>
      </c>
      <c r="H639" s="135">
        <f>'[6]ВЭК 4 цк'!$H$4</f>
        <v>5.9302655548428476</v>
      </c>
      <c r="I639" s="135">
        <f>'[6]ВЭК 4 цк'!$H$4</f>
        <v>5.9302655548428476</v>
      </c>
      <c r="J639" s="135">
        <f>'[6]ВЭК 4 цк'!$H$4</f>
        <v>5.9302655548428476</v>
      </c>
      <c r="K639" s="135">
        <f>'[6]ВЭК 4 цк'!$H$4</f>
        <v>5.9302655548428476</v>
      </c>
      <c r="L639" s="135">
        <f>'[6]ВЭК 4 цк'!$H$4</f>
        <v>5.9302655548428476</v>
      </c>
      <c r="M639" s="135">
        <f>'[6]ВЭК 4 цк'!$H$4</f>
        <v>5.9302655548428476</v>
      </c>
      <c r="N639" s="135">
        <f>'[6]ВЭК 4 цк'!$H$4</f>
        <v>5.9302655548428476</v>
      </c>
      <c r="O639" s="135">
        <f>'[6]ВЭК 4 цк'!$H$4</f>
        <v>5.9302655548428476</v>
      </c>
      <c r="P639" s="135">
        <f>'[6]ВЭК 4 цк'!$H$4</f>
        <v>5.9302655548428476</v>
      </c>
      <c r="Q639" s="135">
        <f>'[6]ВЭК 4 цк'!$H$4</f>
        <v>5.9302655548428476</v>
      </c>
      <c r="R639" s="135">
        <f>'[6]ВЭК 4 цк'!$H$4</f>
        <v>5.9302655548428476</v>
      </c>
      <c r="S639" s="135">
        <f>'[6]ВЭК 4 цк'!$H$4</f>
        <v>5.9302655548428476</v>
      </c>
      <c r="T639" s="135">
        <f>'[6]ВЭК 4 цк'!$H$4</f>
        <v>5.9302655548428476</v>
      </c>
      <c r="U639" s="135">
        <f>'[6]ВЭК 4 цк'!$H$4</f>
        <v>5.9302655548428476</v>
      </c>
      <c r="V639" s="135">
        <f>'[6]ВЭК 4 цк'!$H$4</f>
        <v>5.9302655548428476</v>
      </c>
      <c r="W639" s="135">
        <f>'[6]ВЭК 4 цк'!$H$4</f>
        <v>5.9302655548428476</v>
      </c>
      <c r="X639" s="135">
        <f>'[6]ВЭК 4 цк'!$H$4</f>
        <v>5.9302655548428476</v>
      </c>
      <c r="Y639" s="136">
        <f>'[6]ВЭК 4 цк'!$H$4</f>
        <v>5.9302655548428476</v>
      </c>
    </row>
    <row r="640" spans="1:25" ht="21.75" customHeight="1" thickBot="1" x14ac:dyDescent="0.25">
      <c r="A640" s="18">
        <v>31</v>
      </c>
      <c r="B640" s="131">
        <f t="shared" ref="B640:Y640" si="123">B641+B642+B643+B644</f>
        <v>3685.1077524148423</v>
      </c>
      <c r="C640" s="131">
        <f t="shared" si="123"/>
        <v>3760.8308174248423</v>
      </c>
      <c r="D640" s="131">
        <f t="shared" si="123"/>
        <v>3800.7973423648427</v>
      </c>
      <c r="E640" s="131">
        <f t="shared" si="123"/>
        <v>3811.1098884248422</v>
      </c>
      <c r="F640" s="131">
        <f t="shared" si="123"/>
        <v>3829.4623121148425</v>
      </c>
      <c r="G640" s="131">
        <f t="shared" si="123"/>
        <v>3824.4686389248427</v>
      </c>
      <c r="H640" s="131">
        <f t="shared" si="123"/>
        <v>3810.2326530348428</v>
      </c>
      <c r="I640" s="131">
        <f t="shared" si="123"/>
        <v>3822.9250532148426</v>
      </c>
      <c r="J640" s="131">
        <f t="shared" si="123"/>
        <v>3819.9330587848426</v>
      </c>
      <c r="K640" s="131">
        <f t="shared" si="123"/>
        <v>3821.6639241248422</v>
      </c>
      <c r="L640" s="131">
        <f t="shared" si="123"/>
        <v>3822.0236683548428</v>
      </c>
      <c r="M640" s="131">
        <f t="shared" si="123"/>
        <v>3802.5355848448426</v>
      </c>
      <c r="N640" s="131">
        <f t="shared" si="123"/>
        <v>3823.1245045948426</v>
      </c>
      <c r="O640" s="131">
        <f t="shared" si="123"/>
        <v>3861.470227594843</v>
      </c>
      <c r="P640" s="131">
        <f t="shared" si="123"/>
        <v>3872.3985252848424</v>
      </c>
      <c r="Q640" s="131">
        <f t="shared" si="123"/>
        <v>3868.1068754748421</v>
      </c>
      <c r="R640" s="131">
        <f t="shared" si="123"/>
        <v>3858.4355413648427</v>
      </c>
      <c r="S640" s="131">
        <f t="shared" si="123"/>
        <v>3832.1599430148426</v>
      </c>
      <c r="T640" s="131">
        <f t="shared" si="123"/>
        <v>3788.8156893048426</v>
      </c>
      <c r="U640" s="131">
        <f t="shared" si="123"/>
        <v>3758.5829213548423</v>
      </c>
      <c r="V640" s="131">
        <f t="shared" si="123"/>
        <v>3763.3026134748425</v>
      </c>
      <c r="W640" s="131">
        <f t="shared" si="123"/>
        <v>3790.2104597048428</v>
      </c>
      <c r="X640" s="131">
        <f t="shared" si="123"/>
        <v>3769.2046947448425</v>
      </c>
      <c r="Y640" s="131">
        <f t="shared" si="123"/>
        <v>3728.0306951248422</v>
      </c>
    </row>
    <row r="641" spans="1:25" ht="51.75" outlineLevel="1" thickBot="1" x14ac:dyDescent="0.25">
      <c r="A641" s="8" t="s">
        <v>88</v>
      </c>
      <c r="B641" s="134">
        <f>'[3]1'!$A$31</f>
        <v>590.52248685999996</v>
      </c>
      <c r="C641" s="135">
        <f>'[3]1'!$B$31</f>
        <v>666.24555186999999</v>
      </c>
      <c r="D641" s="135">
        <f>'[3]1'!$C$31</f>
        <v>706.21207680999999</v>
      </c>
      <c r="E641" s="135">
        <f>'[3]1'!$D$31</f>
        <v>716.52462287000003</v>
      </c>
      <c r="F641" s="135">
        <f>'[3]1'!$E$31</f>
        <v>734.87704656000005</v>
      </c>
      <c r="G641" s="135">
        <f>'[3]1'!$F$31</f>
        <v>729.88337336999996</v>
      </c>
      <c r="H641" s="135">
        <f>'[3]1'!$G$31</f>
        <v>715.64738748000002</v>
      </c>
      <c r="I641" s="135">
        <f>'[3]1'!$H$31</f>
        <v>728.33978765999996</v>
      </c>
      <c r="J641" s="135">
        <f>'[3]1'!$I$31</f>
        <v>725.34779322999998</v>
      </c>
      <c r="K641" s="135">
        <f>'[3]1'!$J$31</f>
        <v>727.07865857000002</v>
      </c>
      <c r="L641" s="135">
        <f>'[3]1'!$K$31</f>
        <v>727.43840279999995</v>
      </c>
      <c r="M641" s="135">
        <f>'[3]1'!$L$31</f>
        <v>707.95031929000004</v>
      </c>
      <c r="N641" s="135">
        <f>'[3]1'!$M$31</f>
        <v>728.53923903999998</v>
      </c>
      <c r="O641" s="135">
        <f>'[3]1'!$N$31</f>
        <v>766.88496204</v>
      </c>
      <c r="P641" s="135">
        <f>'[3]1'!$O$31</f>
        <v>777.81325973000003</v>
      </c>
      <c r="Q641" s="135">
        <f>'[3]1'!$P$31</f>
        <v>773.52160991999995</v>
      </c>
      <c r="R641" s="135">
        <f>'[3]1'!$Q$31</f>
        <v>763.85027580999997</v>
      </c>
      <c r="S641" s="135">
        <f>'[3]1'!$R$31</f>
        <v>737.57467745999998</v>
      </c>
      <c r="T641" s="135">
        <f>'[3]1'!$S$31</f>
        <v>694.23042375</v>
      </c>
      <c r="U641" s="135">
        <f>'[3]1'!$T$31</f>
        <v>663.99765579999996</v>
      </c>
      <c r="V641" s="135">
        <f>'[3]1'!$U$31</f>
        <v>668.71734791999995</v>
      </c>
      <c r="W641" s="135">
        <f>'[3]1'!$V$31</f>
        <v>695.62519414999997</v>
      </c>
      <c r="X641" s="135">
        <f>'[3]1'!$W$31</f>
        <v>674.61942919000001</v>
      </c>
      <c r="Y641" s="136">
        <f>'[3]1'!$X$31</f>
        <v>633.44542956999999</v>
      </c>
    </row>
    <row r="642" spans="1:25" ht="15" outlineLevel="1" thickBot="1" x14ac:dyDescent="0.25">
      <c r="A642" s="8" t="s">
        <v>57</v>
      </c>
      <c r="B642" s="134">
        <v>2909.04</v>
      </c>
      <c r="C642" s="135">
        <v>2909.04</v>
      </c>
      <c r="D642" s="135">
        <v>2909.04</v>
      </c>
      <c r="E642" s="135">
        <v>2909.04</v>
      </c>
      <c r="F642" s="135">
        <v>2909.04</v>
      </c>
      <c r="G642" s="135">
        <v>2909.04</v>
      </c>
      <c r="H642" s="135">
        <v>2909.04</v>
      </c>
      <c r="I642" s="135">
        <v>2909.04</v>
      </c>
      <c r="J642" s="135">
        <v>2909.04</v>
      </c>
      <c r="K642" s="135">
        <v>2909.04</v>
      </c>
      <c r="L642" s="135">
        <v>2909.04</v>
      </c>
      <c r="M642" s="135">
        <v>2909.04</v>
      </c>
      <c r="N642" s="135">
        <v>2909.04</v>
      </c>
      <c r="O642" s="135">
        <v>2909.04</v>
      </c>
      <c r="P642" s="135">
        <v>2909.04</v>
      </c>
      <c r="Q642" s="135">
        <v>2909.04</v>
      </c>
      <c r="R642" s="135">
        <v>2909.04</v>
      </c>
      <c r="S642" s="135">
        <v>2909.04</v>
      </c>
      <c r="T642" s="135">
        <v>2909.04</v>
      </c>
      <c r="U642" s="135">
        <v>2909.04</v>
      </c>
      <c r="V642" s="135">
        <v>2909.04</v>
      </c>
      <c r="W642" s="135">
        <v>2909.04</v>
      </c>
      <c r="X642" s="135">
        <v>2909.04</v>
      </c>
      <c r="Y642" s="136">
        <v>2909.04</v>
      </c>
    </row>
    <row r="643" spans="1:25" ht="26.25" outlineLevel="1" thickBot="1" x14ac:dyDescent="0.25">
      <c r="A643" s="8" t="s">
        <v>84</v>
      </c>
      <c r="B643" s="134">
        <f>359.23/2</f>
        <v>179.61500000000001</v>
      </c>
      <c r="C643" s="135">
        <v>179.61500000000001</v>
      </c>
      <c r="D643" s="135">
        <v>179.61500000000001</v>
      </c>
      <c r="E643" s="135">
        <v>179.61500000000001</v>
      </c>
      <c r="F643" s="135">
        <v>179.61500000000001</v>
      </c>
      <c r="G643" s="135">
        <v>179.61500000000001</v>
      </c>
      <c r="H643" s="135">
        <v>179.61500000000001</v>
      </c>
      <c r="I643" s="135">
        <v>179.61500000000001</v>
      </c>
      <c r="J643" s="135">
        <v>179.61500000000001</v>
      </c>
      <c r="K643" s="135">
        <v>179.61500000000001</v>
      </c>
      <c r="L643" s="135">
        <v>179.61500000000001</v>
      </c>
      <c r="M643" s="135">
        <v>179.61500000000001</v>
      </c>
      <c r="N643" s="135">
        <v>179.61500000000001</v>
      </c>
      <c r="O643" s="135">
        <v>179.61500000000001</v>
      </c>
      <c r="P643" s="135">
        <v>179.61500000000001</v>
      </c>
      <c r="Q643" s="135">
        <v>179.61500000000001</v>
      </c>
      <c r="R643" s="135">
        <v>179.61500000000001</v>
      </c>
      <c r="S643" s="135">
        <v>179.61500000000001</v>
      </c>
      <c r="T643" s="135">
        <v>179.61500000000001</v>
      </c>
      <c r="U643" s="135">
        <v>179.61500000000001</v>
      </c>
      <c r="V643" s="135">
        <v>179.61500000000001</v>
      </c>
      <c r="W643" s="135">
        <v>179.61500000000001</v>
      </c>
      <c r="X643" s="135">
        <v>179.61500000000001</v>
      </c>
      <c r="Y643" s="136">
        <v>179.61500000000001</v>
      </c>
    </row>
    <row r="644" spans="1:25" ht="15" outlineLevel="1" thickBot="1" x14ac:dyDescent="0.25">
      <c r="A644" s="8" t="s">
        <v>59</v>
      </c>
      <c r="B644" s="134">
        <f>'[6]ВЭК 4 цк'!$H$4</f>
        <v>5.9302655548428476</v>
      </c>
      <c r="C644" s="135">
        <f>'[6]ВЭК 4 цк'!$H$4</f>
        <v>5.9302655548428476</v>
      </c>
      <c r="D644" s="135">
        <f>'[6]ВЭК 4 цк'!$H$4</f>
        <v>5.9302655548428476</v>
      </c>
      <c r="E644" s="135">
        <f>'[6]ВЭК 4 цк'!$H$4</f>
        <v>5.9302655548428476</v>
      </c>
      <c r="F644" s="135">
        <f>'[6]ВЭК 4 цк'!$H$4</f>
        <v>5.9302655548428476</v>
      </c>
      <c r="G644" s="135">
        <f>'[6]ВЭК 4 цк'!$H$4</f>
        <v>5.9302655548428476</v>
      </c>
      <c r="H644" s="135">
        <f>'[6]ВЭК 4 цк'!$H$4</f>
        <v>5.9302655548428476</v>
      </c>
      <c r="I644" s="135">
        <f>'[6]ВЭК 4 цк'!$H$4</f>
        <v>5.9302655548428476</v>
      </c>
      <c r="J644" s="135">
        <f>'[6]ВЭК 4 цк'!$H$4</f>
        <v>5.9302655548428476</v>
      </c>
      <c r="K644" s="135">
        <f>'[6]ВЭК 4 цк'!$H$4</f>
        <v>5.9302655548428476</v>
      </c>
      <c r="L644" s="135">
        <f>'[6]ВЭК 4 цк'!$H$4</f>
        <v>5.9302655548428476</v>
      </c>
      <c r="M644" s="135">
        <f>'[6]ВЭК 4 цк'!$H$4</f>
        <v>5.9302655548428476</v>
      </c>
      <c r="N644" s="135">
        <f>'[6]ВЭК 4 цк'!$H$4</f>
        <v>5.9302655548428476</v>
      </c>
      <c r="O644" s="135">
        <f>'[6]ВЭК 4 цк'!$H$4</f>
        <v>5.9302655548428476</v>
      </c>
      <c r="P644" s="135">
        <f>'[6]ВЭК 4 цк'!$H$4</f>
        <v>5.9302655548428476</v>
      </c>
      <c r="Q644" s="135">
        <f>'[6]ВЭК 4 цк'!$H$4</f>
        <v>5.9302655548428476</v>
      </c>
      <c r="R644" s="135">
        <f>'[6]ВЭК 4 цк'!$H$4</f>
        <v>5.9302655548428476</v>
      </c>
      <c r="S644" s="135">
        <f>'[6]ВЭК 4 цк'!$H$4</f>
        <v>5.9302655548428476</v>
      </c>
      <c r="T644" s="135">
        <f>'[6]ВЭК 4 цк'!$H$4</f>
        <v>5.9302655548428476</v>
      </c>
      <c r="U644" s="135">
        <f>'[6]ВЭК 4 цк'!$H$4</f>
        <v>5.9302655548428476</v>
      </c>
      <c r="V644" s="135">
        <f>'[6]ВЭК 4 цк'!$H$4</f>
        <v>5.9302655548428476</v>
      </c>
      <c r="W644" s="135">
        <f>'[6]ВЭК 4 цк'!$H$4</f>
        <v>5.9302655548428476</v>
      </c>
      <c r="X644" s="135">
        <f>'[6]ВЭК 4 цк'!$H$4</f>
        <v>5.9302655548428476</v>
      </c>
      <c r="Y644" s="136">
        <f>'[6]ВЭК 4 цк'!$H$4</f>
        <v>5.9302655548428476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231.22660628</v>
      </c>
      <c r="C654" s="132">
        <f t="shared" ref="C654:Y654" si="124">C655</f>
        <v>242.38421653</v>
      </c>
      <c r="D654" s="132">
        <f t="shared" si="124"/>
        <v>251.80209159</v>
      </c>
      <c r="E654" s="132">
        <f t="shared" si="124"/>
        <v>252.50465437</v>
      </c>
      <c r="F654" s="132">
        <f t="shared" si="124"/>
        <v>254.31638339</v>
      </c>
      <c r="G654" s="132">
        <f t="shared" si="124"/>
        <v>253.68254693</v>
      </c>
      <c r="H654" s="132">
        <f t="shared" si="124"/>
        <v>252.48114068000001</v>
      </c>
      <c r="I654" s="132">
        <f t="shared" si="124"/>
        <v>243.64886626000001</v>
      </c>
      <c r="J654" s="132">
        <f t="shared" si="124"/>
        <v>234.8481701</v>
      </c>
      <c r="K654" s="132">
        <f t="shared" si="124"/>
        <v>221.24467264</v>
      </c>
      <c r="L654" s="132">
        <f t="shared" si="124"/>
        <v>212.1889984</v>
      </c>
      <c r="M654" s="132">
        <f>[1]Лист1!$D$12</f>
        <v>551834.53889747558</v>
      </c>
      <c r="N654" s="132">
        <f t="shared" si="124"/>
        <v>226.71697914000001</v>
      </c>
      <c r="O654" s="132">
        <f t="shared" si="124"/>
        <v>231.26612265</v>
      </c>
      <c r="P654" s="132">
        <f t="shared" si="124"/>
        <v>235.19334133999999</v>
      </c>
      <c r="Q654" s="132">
        <f t="shared" si="124"/>
        <v>237.17164534</v>
      </c>
      <c r="R654" s="132">
        <f t="shared" si="124"/>
        <v>235.35855135</v>
      </c>
      <c r="S654" s="132">
        <f t="shared" si="124"/>
        <v>233.19030551</v>
      </c>
      <c r="T654" s="132">
        <f t="shared" si="124"/>
        <v>221.47611433</v>
      </c>
      <c r="U654" s="132">
        <f t="shared" si="124"/>
        <v>216.39254233</v>
      </c>
      <c r="V654" s="132">
        <f t="shared" si="124"/>
        <v>212.37775698999999</v>
      </c>
      <c r="W654" s="132">
        <f t="shared" si="124"/>
        <v>209.16974919</v>
      </c>
      <c r="X654" s="132">
        <f t="shared" si="124"/>
        <v>212.24849393</v>
      </c>
      <c r="Y654" s="133">
        <f t="shared" si="124"/>
        <v>229.25388201999999</v>
      </c>
    </row>
    <row r="655" spans="1:25" ht="51.75" outlineLevel="1" thickBot="1" x14ac:dyDescent="0.25">
      <c r="A655" s="8" t="s">
        <v>88</v>
      </c>
      <c r="B655" s="134">
        <f>'[4]1'!$A$1</f>
        <v>231.22660628</v>
      </c>
      <c r="C655" s="135">
        <f>'[4]1'!$B$1</f>
        <v>242.38421653</v>
      </c>
      <c r="D655" s="135">
        <f>'[4]1'!$C$1</f>
        <v>251.80209159</v>
      </c>
      <c r="E655" s="135">
        <f>'[4]1'!$D$1</f>
        <v>252.50465437</v>
      </c>
      <c r="F655" s="135">
        <f>'[4]1'!$E$1</f>
        <v>254.31638339</v>
      </c>
      <c r="G655" s="135">
        <f>'[4]1'!$F$1</f>
        <v>253.68254693</v>
      </c>
      <c r="H655" s="135">
        <f>'[4]1'!$G$1</f>
        <v>252.48114068000001</v>
      </c>
      <c r="I655" s="135">
        <f>'[4]1'!$H$1</f>
        <v>243.64886626000001</v>
      </c>
      <c r="J655" s="135">
        <f>'[4]1'!$I$1</f>
        <v>234.8481701</v>
      </c>
      <c r="K655" s="135">
        <f>'[4]1'!$J$1</f>
        <v>221.24467264</v>
      </c>
      <c r="L655" s="135">
        <f>'[4]1'!$K$1</f>
        <v>212.1889984</v>
      </c>
      <c r="M655" s="135">
        <f>'[4]1'!$L$1</f>
        <v>213.41268703</v>
      </c>
      <c r="N655" s="135">
        <f>'[4]1'!$M$1</f>
        <v>226.71697914000001</v>
      </c>
      <c r="O655" s="135">
        <f>'[4]1'!$N$1</f>
        <v>231.26612265</v>
      </c>
      <c r="P655" s="135">
        <f>'[4]1'!$O$1</f>
        <v>235.19334133999999</v>
      </c>
      <c r="Q655" s="135">
        <f>'[4]1'!$P$1</f>
        <v>237.17164534</v>
      </c>
      <c r="R655" s="135">
        <f>'[4]1'!$Q$1</f>
        <v>235.35855135</v>
      </c>
      <c r="S655" s="135">
        <f>'[4]1'!$R$1</f>
        <v>233.19030551</v>
      </c>
      <c r="T655" s="135">
        <f>'[4]1'!$S$1</f>
        <v>221.47611433</v>
      </c>
      <c r="U655" s="135">
        <f>'[4]1'!$T$1</f>
        <v>216.39254233</v>
      </c>
      <c r="V655" s="135">
        <f>'[4]1'!$U$1</f>
        <v>212.37775698999999</v>
      </c>
      <c r="W655" s="135">
        <f>'[4]1'!$V$1</f>
        <v>209.16974919</v>
      </c>
      <c r="X655" s="135">
        <f>'[4]1'!$W$1</f>
        <v>212.24849393</v>
      </c>
      <c r="Y655" s="136">
        <f>'[4]1'!$X$1</f>
        <v>229.25388201999999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125">B658</f>
        <v>224.17003066000001</v>
      </c>
      <c r="C657" s="132">
        <f t="shared" si="125"/>
        <v>233.57483110000001</v>
      </c>
      <c r="D657" s="132">
        <f t="shared" si="125"/>
        <v>245.58113906</v>
      </c>
      <c r="E657" s="132">
        <f t="shared" si="125"/>
        <v>249.98737611000001</v>
      </c>
      <c r="F657" s="132">
        <f t="shared" si="125"/>
        <v>252.61375476000001</v>
      </c>
      <c r="G657" s="132">
        <f t="shared" si="125"/>
        <v>252.06281109</v>
      </c>
      <c r="H657" s="132">
        <f t="shared" si="125"/>
        <v>253.28528223999999</v>
      </c>
      <c r="I657" s="132">
        <f t="shared" si="125"/>
        <v>246.21644459000001</v>
      </c>
      <c r="J657" s="132">
        <f t="shared" si="125"/>
        <v>229.91857181</v>
      </c>
      <c r="K657" s="132">
        <f t="shared" si="125"/>
        <v>220.38085835999999</v>
      </c>
      <c r="L657" s="132">
        <f t="shared" si="125"/>
        <v>209.34072660999999</v>
      </c>
      <c r="M657" s="132">
        <f t="shared" si="125"/>
        <v>209.22697196999999</v>
      </c>
      <c r="N657" s="132">
        <f t="shared" si="125"/>
        <v>226.03889999</v>
      </c>
      <c r="O657" s="132">
        <f t="shared" si="125"/>
        <v>229.30672154000001</v>
      </c>
      <c r="P657" s="132">
        <f t="shared" si="125"/>
        <v>233.62617964</v>
      </c>
      <c r="Q657" s="132">
        <f t="shared" si="125"/>
        <v>233.56185543000001</v>
      </c>
      <c r="R657" s="132">
        <f t="shared" si="125"/>
        <v>230.90269565</v>
      </c>
      <c r="S657" s="132">
        <f t="shared" si="125"/>
        <v>228.64830516000001</v>
      </c>
      <c r="T657" s="132">
        <f t="shared" si="125"/>
        <v>217.31726216000001</v>
      </c>
      <c r="U657" s="132">
        <f t="shared" si="125"/>
        <v>211.68717319999999</v>
      </c>
      <c r="V657" s="132">
        <f t="shared" si="125"/>
        <v>204.44748247999999</v>
      </c>
      <c r="W657" s="132">
        <f t="shared" si="125"/>
        <v>203.77251676</v>
      </c>
      <c r="X657" s="132">
        <f t="shared" si="125"/>
        <v>212.16465464999999</v>
      </c>
      <c r="Y657" s="133">
        <f t="shared" si="125"/>
        <v>226.17470617999999</v>
      </c>
    </row>
    <row r="658" spans="1:25" ht="51.75" outlineLevel="1" thickBot="1" x14ac:dyDescent="0.25">
      <c r="A658" s="8" t="s">
        <v>88</v>
      </c>
      <c r="B658" s="134">
        <f>'[4]1'!$A$2</f>
        <v>224.17003066000001</v>
      </c>
      <c r="C658" s="135">
        <f>'[4]1'!$B$2</f>
        <v>233.57483110000001</v>
      </c>
      <c r="D658" s="135">
        <f>'[4]1'!$C$2</f>
        <v>245.58113906</v>
      </c>
      <c r="E658" s="135">
        <f>'[4]1'!$D$2</f>
        <v>249.98737611000001</v>
      </c>
      <c r="F658" s="135">
        <f>'[4]1'!$E$2</f>
        <v>252.61375476000001</v>
      </c>
      <c r="G658" s="135">
        <f>'[4]1'!$F$2</f>
        <v>252.06281109</v>
      </c>
      <c r="H658" s="135">
        <f>'[4]1'!$G$2</f>
        <v>253.28528223999999</v>
      </c>
      <c r="I658" s="135">
        <f>'[4]1'!$H$2</f>
        <v>246.21644459000001</v>
      </c>
      <c r="J658" s="135">
        <f>'[4]1'!$I$2</f>
        <v>229.91857181</v>
      </c>
      <c r="K658" s="135">
        <f>'[4]1'!$J$2</f>
        <v>220.38085835999999</v>
      </c>
      <c r="L658" s="135">
        <f>'[4]1'!$K$2</f>
        <v>209.34072660999999</v>
      </c>
      <c r="M658" s="135">
        <f>'[4]1'!$L$2</f>
        <v>209.22697196999999</v>
      </c>
      <c r="N658" s="135">
        <f>'[4]1'!$M$2</f>
        <v>226.03889999</v>
      </c>
      <c r="O658" s="135">
        <f>'[4]1'!$N$2</f>
        <v>229.30672154000001</v>
      </c>
      <c r="P658" s="135">
        <f>'[4]1'!$O$2</f>
        <v>233.62617964</v>
      </c>
      <c r="Q658" s="135">
        <f>'[4]1'!$P$2</f>
        <v>233.56185543000001</v>
      </c>
      <c r="R658" s="135">
        <f>'[4]1'!$Q$2</f>
        <v>230.90269565</v>
      </c>
      <c r="S658" s="135">
        <f>'[4]1'!$R$2</f>
        <v>228.64830516000001</v>
      </c>
      <c r="T658" s="135">
        <f>'[4]1'!$S$2</f>
        <v>217.31726216000001</v>
      </c>
      <c r="U658" s="135">
        <f>'[4]1'!$T$2</f>
        <v>211.68717319999999</v>
      </c>
      <c r="V658" s="135">
        <f>'[4]1'!$U$2</f>
        <v>204.44748247999999</v>
      </c>
      <c r="W658" s="135">
        <f>'[4]1'!$V$2</f>
        <v>203.77251676</v>
      </c>
      <c r="X658" s="135">
        <f>'[4]1'!$W$2</f>
        <v>212.16465464999999</v>
      </c>
      <c r="Y658" s="136">
        <f>'[4]1'!$X$2</f>
        <v>226.17470617999999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126">B661</f>
        <v>222.64936736000001</v>
      </c>
      <c r="C660" s="132">
        <f t="shared" si="126"/>
        <v>238.19127226000001</v>
      </c>
      <c r="D660" s="132">
        <f t="shared" si="126"/>
        <v>247.25976366</v>
      </c>
      <c r="E660" s="132">
        <f t="shared" si="126"/>
        <v>250.71089706000001</v>
      </c>
      <c r="F660" s="132">
        <f t="shared" si="126"/>
        <v>253.48528028000001</v>
      </c>
      <c r="G660" s="132">
        <f t="shared" si="126"/>
        <v>254.29295318999999</v>
      </c>
      <c r="H660" s="132">
        <f t="shared" si="126"/>
        <v>254.70432450999999</v>
      </c>
      <c r="I660" s="132">
        <f t="shared" si="126"/>
        <v>245.87965862999999</v>
      </c>
      <c r="J660" s="132">
        <f t="shared" si="126"/>
        <v>231.68197982999999</v>
      </c>
      <c r="K660" s="132">
        <f t="shared" si="126"/>
        <v>222.45818707000001</v>
      </c>
      <c r="L660" s="132">
        <f t="shared" si="126"/>
        <v>217.17526809</v>
      </c>
      <c r="M660" s="132">
        <f t="shared" si="126"/>
        <v>213.66327874000001</v>
      </c>
      <c r="N660" s="132">
        <f t="shared" si="126"/>
        <v>221.29939679</v>
      </c>
      <c r="O660" s="132">
        <f t="shared" si="126"/>
        <v>229.28981342</v>
      </c>
      <c r="P660" s="132">
        <f t="shared" si="126"/>
        <v>233.68459243999999</v>
      </c>
      <c r="Q660" s="132">
        <f t="shared" si="126"/>
        <v>235.72855068999999</v>
      </c>
      <c r="R660" s="132">
        <f t="shared" si="126"/>
        <v>233.23261803</v>
      </c>
      <c r="S660" s="132">
        <f t="shared" si="126"/>
        <v>228.53043493999999</v>
      </c>
      <c r="T660" s="132">
        <f t="shared" si="126"/>
        <v>217.52620322000001</v>
      </c>
      <c r="U660" s="132">
        <f t="shared" si="126"/>
        <v>212.77932224</v>
      </c>
      <c r="V660" s="132">
        <f t="shared" si="126"/>
        <v>210.34517044</v>
      </c>
      <c r="W660" s="132">
        <f t="shared" si="126"/>
        <v>211.83938130999999</v>
      </c>
      <c r="X660" s="132">
        <f t="shared" si="126"/>
        <v>209.19414429</v>
      </c>
      <c r="Y660" s="133">
        <f t="shared" si="126"/>
        <v>210.75606171999999</v>
      </c>
    </row>
    <row r="661" spans="1:25" ht="51.75" outlineLevel="1" thickBot="1" x14ac:dyDescent="0.25">
      <c r="A661" s="8" t="s">
        <v>88</v>
      </c>
      <c r="B661" s="134">
        <f>'[4]1'!$A$3</f>
        <v>222.64936736000001</v>
      </c>
      <c r="C661" s="135">
        <f>'[4]1'!$B$3</f>
        <v>238.19127226000001</v>
      </c>
      <c r="D661" s="135">
        <f>'[4]1'!$C$3</f>
        <v>247.25976366</v>
      </c>
      <c r="E661" s="135">
        <f>'[4]1'!$D$3</f>
        <v>250.71089706000001</v>
      </c>
      <c r="F661" s="135">
        <f>'[4]1'!$E$3</f>
        <v>253.48528028000001</v>
      </c>
      <c r="G661" s="135">
        <f>'[4]1'!$F$3</f>
        <v>254.29295318999999</v>
      </c>
      <c r="H661" s="135">
        <f>'[4]1'!$G$3</f>
        <v>254.70432450999999</v>
      </c>
      <c r="I661" s="135">
        <f>'[4]1'!$H$3</f>
        <v>245.87965862999999</v>
      </c>
      <c r="J661" s="135">
        <f>'[4]1'!$I$3</f>
        <v>231.68197982999999</v>
      </c>
      <c r="K661" s="135">
        <f>'[4]1'!$J$3</f>
        <v>222.45818707000001</v>
      </c>
      <c r="L661" s="135">
        <f>'[4]1'!$K$3</f>
        <v>217.17526809</v>
      </c>
      <c r="M661" s="135">
        <f>'[4]1'!$L$3</f>
        <v>213.66327874000001</v>
      </c>
      <c r="N661" s="135">
        <f>'[4]1'!$M$3</f>
        <v>221.29939679</v>
      </c>
      <c r="O661" s="135">
        <f>'[4]1'!$N$3</f>
        <v>229.28981342</v>
      </c>
      <c r="P661" s="135">
        <f>'[4]1'!$O$3</f>
        <v>233.68459243999999</v>
      </c>
      <c r="Q661" s="135">
        <f>'[4]1'!$P$3</f>
        <v>235.72855068999999</v>
      </c>
      <c r="R661" s="135">
        <f>'[4]1'!$Q$3</f>
        <v>233.23261803</v>
      </c>
      <c r="S661" s="135">
        <f>'[4]1'!$R$3</f>
        <v>228.53043493999999</v>
      </c>
      <c r="T661" s="135">
        <f>'[4]1'!$S$3</f>
        <v>217.52620322000001</v>
      </c>
      <c r="U661" s="135">
        <f>'[4]1'!$T$3</f>
        <v>212.77932224</v>
      </c>
      <c r="V661" s="135">
        <f>'[4]1'!$U$3</f>
        <v>210.34517044</v>
      </c>
      <c r="W661" s="135">
        <f>'[4]1'!$V$3</f>
        <v>211.83938130999999</v>
      </c>
      <c r="X661" s="135">
        <f>'[4]1'!$W$3</f>
        <v>209.19414429</v>
      </c>
      <c r="Y661" s="136">
        <f>'[4]1'!$X$3</f>
        <v>210.75606171999999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127">B664</f>
        <v>213.92963257</v>
      </c>
      <c r="C663" s="132">
        <f t="shared" si="127"/>
        <v>226.91629244999999</v>
      </c>
      <c r="D663" s="132">
        <f t="shared" si="127"/>
        <v>232.07360018</v>
      </c>
      <c r="E663" s="132">
        <f t="shared" si="127"/>
        <v>234.82849902999999</v>
      </c>
      <c r="F663" s="132">
        <f t="shared" si="127"/>
        <v>237.84211794000001</v>
      </c>
      <c r="G663" s="132">
        <f t="shared" si="127"/>
        <v>236.58228320000001</v>
      </c>
      <c r="H663" s="132">
        <f t="shared" si="127"/>
        <v>229.31891761</v>
      </c>
      <c r="I663" s="132">
        <f t="shared" si="127"/>
        <v>224.29956823000001</v>
      </c>
      <c r="J663" s="132">
        <f t="shared" si="127"/>
        <v>217.23677283000001</v>
      </c>
      <c r="K663" s="132">
        <f t="shared" si="127"/>
        <v>211.83692572000001</v>
      </c>
      <c r="L663" s="132">
        <f t="shared" si="127"/>
        <v>210.28527063000001</v>
      </c>
      <c r="M663" s="132">
        <f t="shared" si="127"/>
        <v>209.72337654</v>
      </c>
      <c r="N663" s="132">
        <f t="shared" si="127"/>
        <v>212.00035556</v>
      </c>
      <c r="O663" s="132">
        <f t="shared" si="127"/>
        <v>212.42550790999999</v>
      </c>
      <c r="P663" s="132">
        <f t="shared" si="127"/>
        <v>214.12600552000001</v>
      </c>
      <c r="Q663" s="132">
        <f t="shared" si="127"/>
        <v>214.689042</v>
      </c>
      <c r="R663" s="132">
        <f t="shared" si="127"/>
        <v>215.60456607</v>
      </c>
      <c r="S663" s="132">
        <f t="shared" si="127"/>
        <v>219.04548704000001</v>
      </c>
      <c r="T663" s="132">
        <f t="shared" si="127"/>
        <v>212.77841698</v>
      </c>
      <c r="U663" s="132">
        <f t="shared" si="127"/>
        <v>205.56696564000001</v>
      </c>
      <c r="V663" s="132">
        <f t="shared" si="127"/>
        <v>201.67100786</v>
      </c>
      <c r="W663" s="132">
        <f t="shared" si="127"/>
        <v>203.04136729999999</v>
      </c>
      <c r="X663" s="132">
        <f t="shared" si="127"/>
        <v>207.70664188000001</v>
      </c>
      <c r="Y663" s="133">
        <f t="shared" si="127"/>
        <v>212.64723085</v>
      </c>
    </row>
    <row r="664" spans="1:25" ht="51.75" outlineLevel="1" thickBot="1" x14ac:dyDescent="0.25">
      <c r="A664" s="8" t="s">
        <v>88</v>
      </c>
      <c r="B664" s="134">
        <f>'[4]1'!$A$4</f>
        <v>213.92963257</v>
      </c>
      <c r="C664" s="135">
        <f>'[4]1'!$B$4</f>
        <v>226.91629244999999</v>
      </c>
      <c r="D664" s="135">
        <f>'[4]1'!$C$4</f>
        <v>232.07360018</v>
      </c>
      <c r="E664" s="135">
        <f>'[4]1'!$D$4</f>
        <v>234.82849902999999</v>
      </c>
      <c r="F664" s="135">
        <f>'[4]1'!$E$4</f>
        <v>237.84211794000001</v>
      </c>
      <c r="G664" s="135">
        <f>'[4]1'!$F$4</f>
        <v>236.58228320000001</v>
      </c>
      <c r="H664" s="135">
        <f>'[4]1'!$G$4</f>
        <v>229.31891761</v>
      </c>
      <c r="I664" s="135">
        <f>'[4]1'!$H$4</f>
        <v>224.29956823000001</v>
      </c>
      <c r="J664" s="135">
        <f>'[4]1'!$I$4</f>
        <v>217.23677283000001</v>
      </c>
      <c r="K664" s="135">
        <f>'[4]1'!$J$4</f>
        <v>211.83692572000001</v>
      </c>
      <c r="L664" s="135">
        <f>'[4]1'!$K$4</f>
        <v>210.28527063000001</v>
      </c>
      <c r="M664" s="135">
        <f>'[4]1'!$L$4</f>
        <v>209.72337654</v>
      </c>
      <c r="N664" s="135">
        <f>'[4]1'!$M$4</f>
        <v>212.00035556</v>
      </c>
      <c r="O664" s="135">
        <f>'[4]1'!$N$4</f>
        <v>212.42550790999999</v>
      </c>
      <c r="P664" s="135">
        <f>'[4]1'!$O$4</f>
        <v>214.12600552000001</v>
      </c>
      <c r="Q664" s="135">
        <f>'[4]1'!$P$4</f>
        <v>214.689042</v>
      </c>
      <c r="R664" s="135">
        <f>'[4]1'!$Q$4</f>
        <v>215.60456607</v>
      </c>
      <c r="S664" s="135">
        <f>'[4]1'!$R$4</f>
        <v>219.04548704000001</v>
      </c>
      <c r="T664" s="135">
        <f>'[4]1'!$S$4</f>
        <v>212.77841698</v>
      </c>
      <c r="U664" s="135">
        <f>'[4]1'!$T$4</f>
        <v>205.56696564000001</v>
      </c>
      <c r="V664" s="135">
        <f>'[4]1'!$U$4</f>
        <v>201.67100786</v>
      </c>
      <c r="W664" s="135">
        <f>'[4]1'!$V$4</f>
        <v>203.04136729999999</v>
      </c>
      <c r="X664" s="135">
        <f>'[4]1'!$W$4</f>
        <v>207.70664188000001</v>
      </c>
      <c r="Y664" s="136">
        <f>'[4]1'!$X$4</f>
        <v>212.64723085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128">B667</f>
        <v>218.44369571999999</v>
      </c>
      <c r="C666" s="132">
        <f t="shared" si="128"/>
        <v>229.14390169000001</v>
      </c>
      <c r="D666" s="132">
        <f t="shared" si="128"/>
        <v>233.88825041999999</v>
      </c>
      <c r="E666" s="132">
        <f t="shared" si="128"/>
        <v>237.09272512000001</v>
      </c>
      <c r="F666" s="132">
        <f t="shared" si="128"/>
        <v>240.11623710000001</v>
      </c>
      <c r="G666" s="132">
        <f t="shared" si="128"/>
        <v>238.11760673000001</v>
      </c>
      <c r="H666" s="132">
        <f t="shared" si="128"/>
        <v>231.41256446</v>
      </c>
      <c r="I666" s="132">
        <f t="shared" si="128"/>
        <v>223.03602828999999</v>
      </c>
      <c r="J666" s="132">
        <f t="shared" si="128"/>
        <v>214.62194493000001</v>
      </c>
      <c r="K666" s="132">
        <f t="shared" si="128"/>
        <v>211.50837884000001</v>
      </c>
      <c r="L666" s="132">
        <f t="shared" si="128"/>
        <v>206.50234089</v>
      </c>
      <c r="M666" s="132">
        <f t="shared" si="128"/>
        <v>203.94102457</v>
      </c>
      <c r="N666" s="132">
        <f t="shared" si="128"/>
        <v>208.84468430999999</v>
      </c>
      <c r="O666" s="132">
        <f t="shared" si="128"/>
        <v>209.09415806000001</v>
      </c>
      <c r="P666" s="132">
        <f t="shared" si="128"/>
        <v>209.80292915000001</v>
      </c>
      <c r="Q666" s="132">
        <f t="shared" si="128"/>
        <v>210.91205815000001</v>
      </c>
      <c r="R666" s="132">
        <f t="shared" si="128"/>
        <v>210.46143039</v>
      </c>
      <c r="S666" s="132">
        <f t="shared" si="128"/>
        <v>212.65508697999999</v>
      </c>
      <c r="T666" s="132">
        <f t="shared" si="128"/>
        <v>212.06276226</v>
      </c>
      <c r="U666" s="132">
        <f t="shared" si="128"/>
        <v>208.25748296</v>
      </c>
      <c r="V666" s="132">
        <f t="shared" si="128"/>
        <v>206.31738519999999</v>
      </c>
      <c r="W666" s="132">
        <f t="shared" si="128"/>
        <v>207.42731280999999</v>
      </c>
      <c r="X666" s="132">
        <f t="shared" si="128"/>
        <v>210.02643856</v>
      </c>
      <c r="Y666" s="133">
        <f t="shared" si="128"/>
        <v>219.15160677</v>
      </c>
    </row>
    <row r="667" spans="1:25" ht="51.75" outlineLevel="1" thickBot="1" x14ac:dyDescent="0.25">
      <c r="A667" s="8" t="s">
        <v>88</v>
      </c>
      <c r="B667" s="134">
        <f>'[4]1'!$A$5</f>
        <v>218.44369571999999</v>
      </c>
      <c r="C667" s="135">
        <f>'[4]1'!$B$5</f>
        <v>229.14390169000001</v>
      </c>
      <c r="D667" s="135">
        <f>'[4]1'!$C$5</f>
        <v>233.88825041999999</v>
      </c>
      <c r="E667" s="135">
        <f>'[4]1'!$D$5</f>
        <v>237.09272512000001</v>
      </c>
      <c r="F667" s="135">
        <f>'[4]1'!$E$5</f>
        <v>240.11623710000001</v>
      </c>
      <c r="G667" s="135">
        <f>'[4]1'!$F$5</f>
        <v>238.11760673000001</v>
      </c>
      <c r="H667" s="135">
        <f>'[4]1'!$G$5</f>
        <v>231.41256446</v>
      </c>
      <c r="I667" s="135">
        <f>'[4]1'!$H$5</f>
        <v>223.03602828999999</v>
      </c>
      <c r="J667" s="135">
        <f>'[4]1'!$I$5</f>
        <v>214.62194493000001</v>
      </c>
      <c r="K667" s="135">
        <f>'[4]1'!$J$5</f>
        <v>211.50837884000001</v>
      </c>
      <c r="L667" s="135">
        <f>'[4]1'!$K$5</f>
        <v>206.50234089</v>
      </c>
      <c r="M667" s="135">
        <f>'[4]1'!$L$5</f>
        <v>203.94102457</v>
      </c>
      <c r="N667" s="135">
        <f>'[4]1'!$M$5</f>
        <v>208.84468430999999</v>
      </c>
      <c r="O667" s="135">
        <f>'[4]1'!$N$5</f>
        <v>209.09415806000001</v>
      </c>
      <c r="P667" s="135">
        <f>'[4]1'!$O$5</f>
        <v>209.80292915000001</v>
      </c>
      <c r="Q667" s="135">
        <f>'[4]1'!$P$5</f>
        <v>210.91205815000001</v>
      </c>
      <c r="R667" s="135">
        <f>'[4]1'!$Q$5</f>
        <v>210.46143039</v>
      </c>
      <c r="S667" s="135">
        <f>'[4]1'!$R$5</f>
        <v>212.65508697999999</v>
      </c>
      <c r="T667" s="135">
        <f>'[4]1'!$S$5</f>
        <v>212.06276226</v>
      </c>
      <c r="U667" s="135">
        <f>'[4]1'!$T$5</f>
        <v>208.25748296</v>
      </c>
      <c r="V667" s="135">
        <f>'[4]1'!$U$5</f>
        <v>206.31738519999999</v>
      </c>
      <c r="W667" s="135">
        <f>'[4]1'!$V$5</f>
        <v>207.42731280999999</v>
      </c>
      <c r="X667" s="135">
        <f>'[4]1'!$W$5</f>
        <v>210.02643856</v>
      </c>
      <c r="Y667" s="136">
        <f>'[4]1'!$X$5</f>
        <v>219.15160677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129">B670</f>
        <v>216.63677183999999</v>
      </c>
      <c r="C669" s="132">
        <f t="shared" si="129"/>
        <v>224.20566822999999</v>
      </c>
      <c r="D669" s="132">
        <f t="shared" si="129"/>
        <v>231.55811</v>
      </c>
      <c r="E669" s="132">
        <f t="shared" si="129"/>
        <v>234.69405157</v>
      </c>
      <c r="F669" s="132">
        <f t="shared" si="129"/>
        <v>236.77227579000001</v>
      </c>
      <c r="G669" s="132">
        <f t="shared" si="129"/>
        <v>235.52229348</v>
      </c>
      <c r="H669" s="132">
        <f t="shared" si="129"/>
        <v>227.67952369</v>
      </c>
      <c r="I669" s="132">
        <f t="shared" si="129"/>
        <v>219.59082018999999</v>
      </c>
      <c r="J669" s="132">
        <f t="shared" si="129"/>
        <v>212.29052471</v>
      </c>
      <c r="K669" s="132">
        <f t="shared" si="129"/>
        <v>200.75829976</v>
      </c>
      <c r="L669" s="132">
        <f t="shared" si="129"/>
        <v>195.45417567000001</v>
      </c>
      <c r="M669" s="132">
        <f t="shared" si="129"/>
        <v>196.41258558999999</v>
      </c>
      <c r="N669" s="132">
        <f t="shared" si="129"/>
        <v>204.17112528000001</v>
      </c>
      <c r="O669" s="132">
        <f t="shared" si="129"/>
        <v>208.12347141000001</v>
      </c>
      <c r="P669" s="132">
        <f t="shared" si="129"/>
        <v>212.43350727999999</v>
      </c>
      <c r="Q669" s="132">
        <f t="shared" si="129"/>
        <v>214.42879275000001</v>
      </c>
      <c r="R669" s="132">
        <f t="shared" si="129"/>
        <v>212.24975305000001</v>
      </c>
      <c r="S669" s="132">
        <f t="shared" si="129"/>
        <v>213.82136643000001</v>
      </c>
      <c r="T669" s="132">
        <f t="shared" si="129"/>
        <v>208.53169086</v>
      </c>
      <c r="U669" s="132">
        <f t="shared" si="129"/>
        <v>199.76552226000001</v>
      </c>
      <c r="V669" s="132">
        <f t="shared" si="129"/>
        <v>191.24670374999999</v>
      </c>
      <c r="W669" s="132">
        <f t="shared" si="129"/>
        <v>195.33317803</v>
      </c>
      <c r="X669" s="132">
        <f t="shared" si="129"/>
        <v>202.44823009999999</v>
      </c>
      <c r="Y669" s="133">
        <f t="shared" si="129"/>
        <v>214.36322991</v>
      </c>
    </row>
    <row r="670" spans="1:25" ht="51.75" outlineLevel="1" thickBot="1" x14ac:dyDescent="0.25">
      <c r="A670" s="8" t="s">
        <v>88</v>
      </c>
      <c r="B670" s="134">
        <f>'[4]1'!$A$6</f>
        <v>216.63677183999999</v>
      </c>
      <c r="C670" s="135">
        <f>'[4]1'!$B$6</f>
        <v>224.20566822999999</v>
      </c>
      <c r="D670" s="135">
        <f>'[4]1'!$C$6</f>
        <v>231.55811</v>
      </c>
      <c r="E670" s="135">
        <f>'[4]1'!$D$6</f>
        <v>234.69405157</v>
      </c>
      <c r="F670" s="135">
        <f>'[4]1'!$E$6</f>
        <v>236.77227579000001</v>
      </c>
      <c r="G670" s="135">
        <f>'[4]1'!$F$6</f>
        <v>235.52229348</v>
      </c>
      <c r="H670" s="135">
        <f>'[4]1'!$G$6</f>
        <v>227.67952369</v>
      </c>
      <c r="I670" s="135">
        <f>'[4]1'!$H$6</f>
        <v>219.59082018999999</v>
      </c>
      <c r="J670" s="135">
        <f>'[4]1'!$I$6</f>
        <v>212.29052471</v>
      </c>
      <c r="K670" s="135">
        <f>'[4]1'!$J$6</f>
        <v>200.75829976</v>
      </c>
      <c r="L670" s="135">
        <f>'[4]1'!$K$6</f>
        <v>195.45417567000001</v>
      </c>
      <c r="M670" s="135">
        <f>'[4]1'!$L$6</f>
        <v>196.41258558999999</v>
      </c>
      <c r="N670" s="135">
        <f>'[4]1'!$M$6</f>
        <v>204.17112528000001</v>
      </c>
      <c r="O670" s="135">
        <f>'[4]1'!$N$6</f>
        <v>208.12347141000001</v>
      </c>
      <c r="P670" s="135">
        <f>'[4]1'!$O$6</f>
        <v>212.43350727999999</v>
      </c>
      <c r="Q670" s="135">
        <f>'[4]1'!$P$6</f>
        <v>214.42879275000001</v>
      </c>
      <c r="R670" s="135">
        <f>'[4]1'!$Q$6</f>
        <v>212.24975305000001</v>
      </c>
      <c r="S670" s="135">
        <f>'[4]1'!$R$6</f>
        <v>213.82136643000001</v>
      </c>
      <c r="T670" s="135">
        <f>'[4]1'!$S$6</f>
        <v>208.53169086</v>
      </c>
      <c r="U670" s="135">
        <f>'[4]1'!$T$6</f>
        <v>199.76552226000001</v>
      </c>
      <c r="V670" s="135">
        <f>'[4]1'!$U$6</f>
        <v>191.24670374999999</v>
      </c>
      <c r="W670" s="135">
        <f>'[4]1'!$V$6</f>
        <v>195.33317803</v>
      </c>
      <c r="X670" s="135">
        <f>'[4]1'!$W$6</f>
        <v>202.44823009999999</v>
      </c>
      <c r="Y670" s="136">
        <f>'[4]1'!$X$6</f>
        <v>214.36322991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130">B673</f>
        <v>215.48431364000001</v>
      </c>
      <c r="C672" s="132">
        <f t="shared" si="130"/>
        <v>216.30138094</v>
      </c>
      <c r="D672" s="132">
        <f t="shared" si="130"/>
        <v>230.81681415</v>
      </c>
      <c r="E672" s="132">
        <f t="shared" si="130"/>
        <v>234.33401860000001</v>
      </c>
      <c r="F672" s="132">
        <f t="shared" si="130"/>
        <v>237.12397508000001</v>
      </c>
      <c r="G672" s="132">
        <f t="shared" si="130"/>
        <v>232.89196129000001</v>
      </c>
      <c r="H672" s="132">
        <f t="shared" si="130"/>
        <v>220.50956194</v>
      </c>
      <c r="I672" s="132">
        <f t="shared" si="130"/>
        <v>213.67211645</v>
      </c>
      <c r="J672" s="132">
        <f t="shared" si="130"/>
        <v>208.49799235</v>
      </c>
      <c r="K672" s="132">
        <f t="shared" si="130"/>
        <v>210.56927003999999</v>
      </c>
      <c r="L672" s="132">
        <f t="shared" si="130"/>
        <v>208.13616238</v>
      </c>
      <c r="M672" s="132">
        <f t="shared" si="130"/>
        <v>205.76693291000001</v>
      </c>
      <c r="N672" s="132">
        <f t="shared" si="130"/>
        <v>204.41859158</v>
      </c>
      <c r="O672" s="132">
        <f t="shared" si="130"/>
        <v>204.67810782999999</v>
      </c>
      <c r="P672" s="132">
        <f t="shared" si="130"/>
        <v>205.46770781999999</v>
      </c>
      <c r="Q672" s="132">
        <f t="shared" si="130"/>
        <v>206.69989330000001</v>
      </c>
      <c r="R672" s="132">
        <f t="shared" si="130"/>
        <v>204.09364840000001</v>
      </c>
      <c r="S672" s="132">
        <f t="shared" si="130"/>
        <v>207.21130650000001</v>
      </c>
      <c r="T672" s="132">
        <f t="shared" si="130"/>
        <v>208.83075574</v>
      </c>
      <c r="U672" s="132">
        <f t="shared" si="130"/>
        <v>208.28728409999999</v>
      </c>
      <c r="V672" s="132">
        <f t="shared" si="130"/>
        <v>205.13207087999999</v>
      </c>
      <c r="W672" s="132">
        <f t="shared" si="130"/>
        <v>205.05768180999999</v>
      </c>
      <c r="X672" s="132">
        <f t="shared" si="130"/>
        <v>201.97770234000001</v>
      </c>
      <c r="Y672" s="133">
        <f t="shared" si="130"/>
        <v>200.96858687</v>
      </c>
    </row>
    <row r="673" spans="1:25" ht="51.75" outlineLevel="1" thickBot="1" x14ac:dyDescent="0.25">
      <c r="A673" s="8" t="s">
        <v>88</v>
      </c>
      <c r="B673" s="134">
        <f>'[4]1'!$A$7</f>
        <v>215.48431364000001</v>
      </c>
      <c r="C673" s="135">
        <f>'[4]1'!$B$7</f>
        <v>216.30138094</v>
      </c>
      <c r="D673" s="135">
        <f>'[4]1'!$C$7</f>
        <v>230.81681415</v>
      </c>
      <c r="E673" s="135">
        <f>'[4]1'!$D$7</f>
        <v>234.33401860000001</v>
      </c>
      <c r="F673" s="135">
        <f>'[4]1'!$E$7</f>
        <v>237.12397508000001</v>
      </c>
      <c r="G673" s="135">
        <f>'[4]1'!$F$7</f>
        <v>232.89196129000001</v>
      </c>
      <c r="H673" s="135">
        <f>'[4]1'!$G$7</f>
        <v>220.50956194</v>
      </c>
      <c r="I673" s="135">
        <f>'[4]1'!$H$7</f>
        <v>213.67211645</v>
      </c>
      <c r="J673" s="135">
        <f>'[4]1'!$I$7</f>
        <v>208.49799235</v>
      </c>
      <c r="K673" s="135">
        <f>'[4]1'!$J$7</f>
        <v>210.56927003999999</v>
      </c>
      <c r="L673" s="135">
        <f>'[4]1'!$K$7</f>
        <v>208.13616238</v>
      </c>
      <c r="M673" s="135">
        <f>'[4]1'!$L$7</f>
        <v>205.76693291000001</v>
      </c>
      <c r="N673" s="135">
        <f>'[4]1'!$M$7</f>
        <v>204.41859158</v>
      </c>
      <c r="O673" s="135">
        <f>'[4]1'!$N$7</f>
        <v>204.67810782999999</v>
      </c>
      <c r="P673" s="135">
        <f>'[4]1'!$O$7</f>
        <v>205.46770781999999</v>
      </c>
      <c r="Q673" s="135">
        <f>'[4]1'!$P$7</f>
        <v>206.69989330000001</v>
      </c>
      <c r="R673" s="135">
        <f>'[4]1'!$Q$7</f>
        <v>204.09364840000001</v>
      </c>
      <c r="S673" s="135">
        <f>'[4]1'!$R$7</f>
        <v>207.21130650000001</v>
      </c>
      <c r="T673" s="135">
        <f>'[4]1'!$S$7</f>
        <v>208.83075574</v>
      </c>
      <c r="U673" s="135">
        <f>'[4]1'!$T$7</f>
        <v>208.28728409999999</v>
      </c>
      <c r="V673" s="135">
        <f>'[4]1'!$U$7</f>
        <v>205.13207087999999</v>
      </c>
      <c r="W673" s="135">
        <f>'[4]1'!$V$7</f>
        <v>205.05768180999999</v>
      </c>
      <c r="X673" s="135">
        <f>'[4]1'!$W$7</f>
        <v>201.97770234000001</v>
      </c>
      <c r="Y673" s="136">
        <f>'[4]1'!$X$7</f>
        <v>200.96858687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131">B676</f>
        <v>209.83094065</v>
      </c>
      <c r="C675" s="132">
        <f t="shared" si="131"/>
        <v>221.58483428</v>
      </c>
      <c r="D675" s="132">
        <f t="shared" si="131"/>
        <v>222.25116545</v>
      </c>
      <c r="E675" s="132">
        <f t="shared" si="131"/>
        <v>223.88838093000001</v>
      </c>
      <c r="F675" s="132">
        <f t="shared" si="131"/>
        <v>227.95980205999999</v>
      </c>
      <c r="G675" s="132">
        <f t="shared" si="131"/>
        <v>225.28105656</v>
      </c>
      <c r="H675" s="132">
        <f t="shared" si="131"/>
        <v>217.41708896</v>
      </c>
      <c r="I675" s="132">
        <f t="shared" si="131"/>
        <v>214.58731352000001</v>
      </c>
      <c r="J675" s="132">
        <f t="shared" si="131"/>
        <v>208.15831610000001</v>
      </c>
      <c r="K675" s="132">
        <f t="shared" si="131"/>
        <v>201.91622788999999</v>
      </c>
      <c r="L675" s="132">
        <f t="shared" si="131"/>
        <v>195.13813214000001</v>
      </c>
      <c r="M675" s="132">
        <f t="shared" si="131"/>
        <v>195.33716483000001</v>
      </c>
      <c r="N675" s="132">
        <f t="shared" si="131"/>
        <v>200.91398717999999</v>
      </c>
      <c r="O675" s="132">
        <f t="shared" si="131"/>
        <v>199.87960083999999</v>
      </c>
      <c r="P675" s="132">
        <f t="shared" si="131"/>
        <v>204.69961046</v>
      </c>
      <c r="Q675" s="132">
        <f t="shared" si="131"/>
        <v>205.61433070999999</v>
      </c>
      <c r="R675" s="132">
        <f t="shared" si="131"/>
        <v>203.57578079999999</v>
      </c>
      <c r="S675" s="132">
        <f t="shared" si="131"/>
        <v>205.77406653</v>
      </c>
      <c r="T675" s="132">
        <f t="shared" si="131"/>
        <v>203.22531508</v>
      </c>
      <c r="U675" s="132">
        <f t="shared" si="131"/>
        <v>197.30668833999999</v>
      </c>
      <c r="V675" s="132">
        <f t="shared" si="131"/>
        <v>194.0342315</v>
      </c>
      <c r="W675" s="132">
        <f t="shared" si="131"/>
        <v>192.4745594</v>
      </c>
      <c r="X675" s="132">
        <f t="shared" si="131"/>
        <v>195.23653367</v>
      </c>
      <c r="Y675" s="133">
        <f t="shared" si="131"/>
        <v>199.7671885</v>
      </c>
    </row>
    <row r="676" spans="1:25" ht="51.75" outlineLevel="1" thickBot="1" x14ac:dyDescent="0.25">
      <c r="A676" s="8" t="s">
        <v>88</v>
      </c>
      <c r="B676" s="134">
        <f>'[4]1'!$A$8</f>
        <v>209.83094065</v>
      </c>
      <c r="C676" s="135">
        <f>'[4]1'!$B$8</f>
        <v>221.58483428</v>
      </c>
      <c r="D676" s="135">
        <f>'[4]1'!$C$8</f>
        <v>222.25116545</v>
      </c>
      <c r="E676" s="135">
        <f>'[4]1'!$D$8</f>
        <v>223.88838093000001</v>
      </c>
      <c r="F676" s="135">
        <f>'[4]1'!$E$8</f>
        <v>227.95980205999999</v>
      </c>
      <c r="G676" s="135">
        <f>'[4]1'!$F$8</f>
        <v>225.28105656</v>
      </c>
      <c r="H676" s="135">
        <f>'[4]1'!$G$8</f>
        <v>217.41708896</v>
      </c>
      <c r="I676" s="135">
        <f>'[4]1'!$H$8</f>
        <v>214.58731352000001</v>
      </c>
      <c r="J676" s="135">
        <f>'[4]1'!$I$8</f>
        <v>208.15831610000001</v>
      </c>
      <c r="K676" s="135">
        <f>'[4]1'!$J$8</f>
        <v>201.91622788999999</v>
      </c>
      <c r="L676" s="135">
        <f>'[4]1'!$K$8</f>
        <v>195.13813214000001</v>
      </c>
      <c r="M676" s="135">
        <f>'[4]1'!$L$8</f>
        <v>195.33716483000001</v>
      </c>
      <c r="N676" s="135">
        <f>'[4]1'!$M$8</f>
        <v>200.91398717999999</v>
      </c>
      <c r="O676" s="135">
        <f>'[4]1'!$N$8</f>
        <v>199.87960083999999</v>
      </c>
      <c r="P676" s="135">
        <f>'[4]1'!$O$8</f>
        <v>204.69961046</v>
      </c>
      <c r="Q676" s="135">
        <f>'[4]1'!$P$8</f>
        <v>205.61433070999999</v>
      </c>
      <c r="R676" s="135">
        <f>'[4]1'!$Q$8</f>
        <v>203.57578079999999</v>
      </c>
      <c r="S676" s="135">
        <f>'[4]1'!$R$8</f>
        <v>205.77406653</v>
      </c>
      <c r="T676" s="135">
        <f>'[4]1'!$S$8</f>
        <v>203.22531508</v>
      </c>
      <c r="U676" s="135">
        <f>'[4]1'!$T$8</f>
        <v>197.30668833999999</v>
      </c>
      <c r="V676" s="135">
        <f>'[4]1'!$U$8</f>
        <v>194.0342315</v>
      </c>
      <c r="W676" s="135">
        <f>'[4]1'!$V$8</f>
        <v>192.4745594</v>
      </c>
      <c r="X676" s="135">
        <f>'[4]1'!$W$8</f>
        <v>195.23653367</v>
      </c>
      <c r="Y676" s="136">
        <f>'[4]1'!$X$8</f>
        <v>199.7671885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132">B679</f>
        <v>194.99144099</v>
      </c>
      <c r="C678" s="132">
        <f t="shared" si="132"/>
        <v>203.58802804000001</v>
      </c>
      <c r="D678" s="132">
        <f t="shared" si="132"/>
        <v>207.80161544000001</v>
      </c>
      <c r="E678" s="132">
        <f t="shared" si="132"/>
        <v>214.39781288</v>
      </c>
      <c r="F678" s="132">
        <f t="shared" si="132"/>
        <v>215.05805781000001</v>
      </c>
      <c r="G678" s="132">
        <f t="shared" si="132"/>
        <v>215.66291317</v>
      </c>
      <c r="H678" s="132">
        <f t="shared" si="132"/>
        <v>211.84691494</v>
      </c>
      <c r="I678" s="132">
        <f t="shared" si="132"/>
        <v>206.65272628</v>
      </c>
      <c r="J678" s="132">
        <f t="shared" si="132"/>
        <v>201.30827893</v>
      </c>
      <c r="K678" s="132">
        <f t="shared" si="132"/>
        <v>194.4248541</v>
      </c>
      <c r="L678" s="132">
        <f t="shared" si="132"/>
        <v>192.68304094000001</v>
      </c>
      <c r="M678" s="132">
        <f t="shared" si="132"/>
        <v>192.35496864999999</v>
      </c>
      <c r="N678" s="132">
        <f t="shared" si="132"/>
        <v>195.48073278000001</v>
      </c>
      <c r="O678" s="132">
        <f t="shared" si="132"/>
        <v>198.79911691000001</v>
      </c>
      <c r="P678" s="132">
        <f t="shared" si="132"/>
        <v>202.08907120000001</v>
      </c>
      <c r="Q678" s="132">
        <f t="shared" si="132"/>
        <v>202.95426427999999</v>
      </c>
      <c r="R678" s="132">
        <f t="shared" si="132"/>
        <v>201.35825779000001</v>
      </c>
      <c r="S678" s="132">
        <f t="shared" si="132"/>
        <v>201.07217155999999</v>
      </c>
      <c r="T678" s="132">
        <f t="shared" si="132"/>
        <v>198.92616606999999</v>
      </c>
      <c r="U678" s="132">
        <f t="shared" si="132"/>
        <v>195.24029881999999</v>
      </c>
      <c r="V678" s="132">
        <f t="shared" si="132"/>
        <v>189.39487219</v>
      </c>
      <c r="W678" s="132">
        <f t="shared" si="132"/>
        <v>189.73424034000001</v>
      </c>
      <c r="X678" s="132">
        <f t="shared" si="132"/>
        <v>192.88830006000001</v>
      </c>
      <c r="Y678" s="133">
        <f t="shared" si="132"/>
        <v>197.16087741000001</v>
      </c>
    </row>
    <row r="679" spans="1:25" ht="51.75" outlineLevel="1" thickBot="1" x14ac:dyDescent="0.25">
      <c r="A679" s="8" t="s">
        <v>88</v>
      </c>
      <c r="B679" s="134">
        <f>'[4]1'!$A$9</f>
        <v>194.99144099</v>
      </c>
      <c r="C679" s="135">
        <f>'[4]1'!$B$9</f>
        <v>203.58802804000001</v>
      </c>
      <c r="D679" s="135">
        <f>'[4]1'!$C$9</f>
        <v>207.80161544000001</v>
      </c>
      <c r="E679" s="135">
        <f>'[4]1'!$D$9</f>
        <v>214.39781288</v>
      </c>
      <c r="F679" s="135">
        <f>'[4]1'!$E$9</f>
        <v>215.05805781000001</v>
      </c>
      <c r="G679" s="135">
        <f>'[4]1'!$F$9</f>
        <v>215.66291317</v>
      </c>
      <c r="H679" s="135">
        <f>'[4]1'!$G$9</f>
        <v>211.84691494</v>
      </c>
      <c r="I679" s="135">
        <f>'[4]1'!$H$9</f>
        <v>206.65272628</v>
      </c>
      <c r="J679" s="135">
        <f>'[4]1'!$I$9</f>
        <v>201.30827893</v>
      </c>
      <c r="K679" s="135">
        <f>'[4]1'!$J$9</f>
        <v>194.4248541</v>
      </c>
      <c r="L679" s="135">
        <f>'[4]1'!$K$9</f>
        <v>192.68304094000001</v>
      </c>
      <c r="M679" s="135">
        <f>'[4]1'!$L$9</f>
        <v>192.35496864999999</v>
      </c>
      <c r="N679" s="135">
        <f>'[4]1'!$M$9</f>
        <v>195.48073278000001</v>
      </c>
      <c r="O679" s="135">
        <f>'[4]1'!$N$9</f>
        <v>198.79911691000001</v>
      </c>
      <c r="P679" s="135">
        <f>'[4]1'!$O$9</f>
        <v>202.08907120000001</v>
      </c>
      <c r="Q679" s="135">
        <f>'[4]1'!$P$9</f>
        <v>202.95426427999999</v>
      </c>
      <c r="R679" s="135">
        <f>'[4]1'!$Q$9</f>
        <v>201.35825779000001</v>
      </c>
      <c r="S679" s="135">
        <f>'[4]1'!$R$9</f>
        <v>201.07217155999999</v>
      </c>
      <c r="T679" s="135">
        <f>'[4]1'!$S$9</f>
        <v>198.92616606999999</v>
      </c>
      <c r="U679" s="135">
        <f>'[4]1'!$T$9</f>
        <v>195.24029881999999</v>
      </c>
      <c r="V679" s="135">
        <f>'[4]1'!$U$9</f>
        <v>189.39487219</v>
      </c>
      <c r="W679" s="135">
        <f>'[4]1'!$V$9</f>
        <v>189.73424034000001</v>
      </c>
      <c r="X679" s="135">
        <f>'[4]1'!$W$9</f>
        <v>192.88830006000001</v>
      </c>
      <c r="Y679" s="136">
        <f>'[4]1'!$X$9</f>
        <v>197.16087741000001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133">B682</f>
        <v>204.12925106</v>
      </c>
      <c r="C681" s="132">
        <f t="shared" si="133"/>
        <v>215.33998833000001</v>
      </c>
      <c r="D681" s="132">
        <f t="shared" si="133"/>
        <v>221.00408009</v>
      </c>
      <c r="E681" s="132">
        <f t="shared" si="133"/>
        <v>224.66015272999999</v>
      </c>
      <c r="F681" s="132">
        <f t="shared" si="133"/>
        <v>226.69281448999999</v>
      </c>
      <c r="G681" s="132">
        <f t="shared" si="133"/>
        <v>226.43399765999999</v>
      </c>
      <c r="H681" s="132">
        <f t="shared" si="133"/>
        <v>223.68568350000001</v>
      </c>
      <c r="I681" s="132">
        <f t="shared" si="133"/>
        <v>215.47997882000001</v>
      </c>
      <c r="J681" s="132">
        <f t="shared" si="133"/>
        <v>206.39139494</v>
      </c>
      <c r="K681" s="132">
        <f t="shared" si="133"/>
        <v>196.71379052</v>
      </c>
      <c r="L681" s="132">
        <f t="shared" si="133"/>
        <v>190.67851748000001</v>
      </c>
      <c r="M681" s="132">
        <f t="shared" si="133"/>
        <v>188.16572846</v>
      </c>
      <c r="N681" s="132">
        <f t="shared" si="133"/>
        <v>190.55810215</v>
      </c>
      <c r="O681" s="132">
        <f t="shared" si="133"/>
        <v>193.49669431999999</v>
      </c>
      <c r="P681" s="132">
        <f t="shared" si="133"/>
        <v>197.06683206</v>
      </c>
      <c r="Q681" s="132">
        <f t="shared" si="133"/>
        <v>197.99684941000001</v>
      </c>
      <c r="R681" s="132">
        <f t="shared" si="133"/>
        <v>196.18749346000001</v>
      </c>
      <c r="S681" s="132">
        <f t="shared" si="133"/>
        <v>195.00985939</v>
      </c>
      <c r="T681" s="132">
        <f t="shared" si="133"/>
        <v>193.52913566000001</v>
      </c>
      <c r="U681" s="132">
        <f t="shared" si="133"/>
        <v>189.01976744000001</v>
      </c>
      <c r="V681" s="132">
        <f t="shared" si="133"/>
        <v>182.78221070000001</v>
      </c>
      <c r="W681" s="132">
        <f t="shared" si="133"/>
        <v>181.83547231</v>
      </c>
      <c r="X681" s="132">
        <f t="shared" si="133"/>
        <v>185.46694547999999</v>
      </c>
      <c r="Y681" s="133">
        <f t="shared" si="133"/>
        <v>194.09867715999999</v>
      </c>
    </row>
    <row r="682" spans="1:25" ht="51.75" outlineLevel="1" thickBot="1" x14ac:dyDescent="0.25">
      <c r="A682" s="8" t="s">
        <v>88</v>
      </c>
      <c r="B682" s="134">
        <f>'[4]1'!$A$10</f>
        <v>204.12925106</v>
      </c>
      <c r="C682" s="135">
        <f>'[4]1'!$B$10</f>
        <v>215.33998833000001</v>
      </c>
      <c r="D682" s="135">
        <f>'[4]1'!$C$10</f>
        <v>221.00408009</v>
      </c>
      <c r="E682" s="135">
        <f>'[4]1'!$D$10</f>
        <v>224.66015272999999</v>
      </c>
      <c r="F682" s="135">
        <f>'[4]1'!$E$10</f>
        <v>226.69281448999999</v>
      </c>
      <c r="G682" s="135">
        <f>'[4]1'!$F$10</f>
        <v>226.43399765999999</v>
      </c>
      <c r="H682" s="135">
        <f>'[4]1'!$G$10</f>
        <v>223.68568350000001</v>
      </c>
      <c r="I682" s="135">
        <f>'[4]1'!$H$10</f>
        <v>215.47997882000001</v>
      </c>
      <c r="J682" s="135">
        <f>'[4]1'!$I$10</f>
        <v>206.39139494</v>
      </c>
      <c r="K682" s="135">
        <f>'[4]1'!$J$10</f>
        <v>196.71379052</v>
      </c>
      <c r="L682" s="135">
        <f>'[4]1'!$K$10</f>
        <v>190.67851748000001</v>
      </c>
      <c r="M682" s="135">
        <f>'[4]1'!$L$10</f>
        <v>188.16572846</v>
      </c>
      <c r="N682" s="135">
        <f>'[4]1'!$M$10</f>
        <v>190.55810215</v>
      </c>
      <c r="O682" s="135">
        <f>'[4]1'!$N$10</f>
        <v>193.49669431999999</v>
      </c>
      <c r="P682" s="135">
        <f>'[4]1'!$O$10</f>
        <v>197.06683206</v>
      </c>
      <c r="Q682" s="135">
        <f>'[4]1'!$P$10</f>
        <v>197.99684941000001</v>
      </c>
      <c r="R682" s="135">
        <f>'[4]1'!$Q$10</f>
        <v>196.18749346000001</v>
      </c>
      <c r="S682" s="135">
        <f>'[4]1'!$R$10</f>
        <v>195.00985939</v>
      </c>
      <c r="T682" s="135">
        <f>'[4]1'!$S$10</f>
        <v>193.52913566000001</v>
      </c>
      <c r="U682" s="135">
        <f>'[4]1'!$T$10</f>
        <v>189.01976744000001</v>
      </c>
      <c r="V682" s="135">
        <f>'[4]1'!$U$10</f>
        <v>182.78221070000001</v>
      </c>
      <c r="W682" s="135">
        <f>'[4]1'!$V$10</f>
        <v>181.83547231</v>
      </c>
      <c r="X682" s="135">
        <f>'[4]1'!$W$10</f>
        <v>185.46694547999999</v>
      </c>
      <c r="Y682" s="136">
        <f>'[4]1'!$X$10</f>
        <v>194.09867715999999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134">B685</f>
        <v>211.24975972999999</v>
      </c>
      <c r="C684" s="132">
        <f t="shared" si="134"/>
        <v>211.32920787</v>
      </c>
      <c r="D684" s="132">
        <f t="shared" si="134"/>
        <v>212.20227919000001</v>
      </c>
      <c r="E684" s="132">
        <f t="shared" si="134"/>
        <v>217.74820288999999</v>
      </c>
      <c r="F684" s="132">
        <f t="shared" si="134"/>
        <v>220.04320426000001</v>
      </c>
      <c r="G684" s="132">
        <f t="shared" si="134"/>
        <v>216.81712891999999</v>
      </c>
      <c r="H684" s="132">
        <f t="shared" si="134"/>
        <v>211.25826072000001</v>
      </c>
      <c r="I684" s="132">
        <f t="shared" si="134"/>
        <v>203.30487923000001</v>
      </c>
      <c r="J684" s="132">
        <f t="shared" si="134"/>
        <v>197.93553883999999</v>
      </c>
      <c r="K684" s="132">
        <f t="shared" si="134"/>
        <v>191.97152475999999</v>
      </c>
      <c r="L684" s="132">
        <f t="shared" si="134"/>
        <v>194.27391850999999</v>
      </c>
      <c r="M684" s="132">
        <f t="shared" si="134"/>
        <v>201.37779556000001</v>
      </c>
      <c r="N684" s="132">
        <f t="shared" si="134"/>
        <v>208.16257436999999</v>
      </c>
      <c r="O684" s="132">
        <f t="shared" si="134"/>
        <v>205.80576468000001</v>
      </c>
      <c r="P684" s="132">
        <f t="shared" si="134"/>
        <v>208.63728520000001</v>
      </c>
      <c r="Q684" s="132">
        <f t="shared" si="134"/>
        <v>211.74181587000001</v>
      </c>
      <c r="R684" s="132">
        <f t="shared" si="134"/>
        <v>210.32684502000001</v>
      </c>
      <c r="S684" s="132">
        <f t="shared" si="134"/>
        <v>213.28148575</v>
      </c>
      <c r="T684" s="132">
        <f t="shared" si="134"/>
        <v>208.34493366000001</v>
      </c>
      <c r="U684" s="132">
        <f t="shared" si="134"/>
        <v>205.03722427</v>
      </c>
      <c r="V684" s="132">
        <f t="shared" si="134"/>
        <v>201.46582201999999</v>
      </c>
      <c r="W684" s="132">
        <f t="shared" si="134"/>
        <v>202.74739794999999</v>
      </c>
      <c r="X684" s="132">
        <f t="shared" si="134"/>
        <v>207.40759806</v>
      </c>
      <c r="Y684" s="133">
        <f t="shared" si="134"/>
        <v>217.41433203</v>
      </c>
    </row>
    <row r="685" spans="1:25" ht="51.75" outlineLevel="1" thickBot="1" x14ac:dyDescent="0.25">
      <c r="A685" s="8" t="s">
        <v>88</v>
      </c>
      <c r="B685" s="134">
        <f>'[4]1'!$A$11</f>
        <v>211.24975972999999</v>
      </c>
      <c r="C685" s="135">
        <f>'[4]1'!$B$11</f>
        <v>211.32920787</v>
      </c>
      <c r="D685" s="135">
        <f>'[4]1'!$C$11</f>
        <v>212.20227919000001</v>
      </c>
      <c r="E685" s="135">
        <f>'[4]1'!$D$11</f>
        <v>217.74820288999999</v>
      </c>
      <c r="F685" s="135">
        <f>'[4]1'!$E$11</f>
        <v>220.04320426000001</v>
      </c>
      <c r="G685" s="135">
        <f>'[4]1'!$F$11</f>
        <v>216.81712891999999</v>
      </c>
      <c r="H685" s="135">
        <f>'[4]1'!$G$11</f>
        <v>211.25826072000001</v>
      </c>
      <c r="I685" s="135">
        <f>'[4]1'!$H$11</f>
        <v>203.30487923000001</v>
      </c>
      <c r="J685" s="135">
        <f>'[4]1'!$I$11</f>
        <v>197.93553883999999</v>
      </c>
      <c r="K685" s="135">
        <f>'[4]1'!$J$11</f>
        <v>191.97152475999999</v>
      </c>
      <c r="L685" s="135">
        <f>'[4]1'!$K$11</f>
        <v>194.27391850999999</v>
      </c>
      <c r="M685" s="135">
        <f>'[4]1'!$L$11</f>
        <v>201.37779556000001</v>
      </c>
      <c r="N685" s="135">
        <f>'[4]1'!$M$11</f>
        <v>208.16257436999999</v>
      </c>
      <c r="O685" s="135">
        <f>'[4]1'!$N$11</f>
        <v>205.80576468000001</v>
      </c>
      <c r="P685" s="135">
        <f>'[4]1'!$O$11</f>
        <v>208.63728520000001</v>
      </c>
      <c r="Q685" s="135">
        <f>'[4]1'!$P$11</f>
        <v>211.74181587000001</v>
      </c>
      <c r="R685" s="135">
        <f>'[4]1'!$Q$11</f>
        <v>210.32684502000001</v>
      </c>
      <c r="S685" s="135">
        <f>'[4]1'!$R$11</f>
        <v>213.28148575</v>
      </c>
      <c r="T685" s="135">
        <f>'[4]1'!$S$11</f>
        <v>208.34493366000001</v>
      </c>
      <c r="U685" s="135">
        <f>'[4]1'!$T$11</f>
        <v>205.03722427</v>
      </c>
      <c r="V685" s="135">
        <f>'[4]1'!$U$11</f>
        <v>201.46582201999999</v>
      </c>
      <c r="W685" s="135">
        <f>'[4]1'!$V$11</f>
        <v>202.74739794999999</v>
      </c>
      <c r="X685" s="135">
        <f>'[4]1'!$W$11</f>
        <v>207.40759806</v>
      </c>
      <c r="Y685" s="136">
        <f>'[4]1'!$X$11</f>
        <v>217.41433203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135">B688</f>
        <v>219.12202958</v>
      </c>
      <c r="C687" s="132">
        <f t="shared" si="135"/>
        <v>225.99828178999999</v>
      </c>
      <c r="D687" s="132">
        <f t="shared" si="135"/>
        <v>223.13541104000001</v>
      </c>
      <c r="E687" s="132">
        <f t="shared" si="135"/>
        <v>221.75008736999999</v>
      </c>
      <c r="F687" s="132">
        <f t="shared" si="135"/>
        <v>220.69416256</v>
      </c>
      <c r="G687" s="132">
        <f t="shared" si="135"/>
        <v>222.56377315</v>
      </c>
      <c r="H687" s="132">
        <f t="shared" si="135"/>
        <v>220.11758750999999</v>
      </c>
      <c r="I687" s="132">
        <f t="shared" si="135"/>
        <v>208.97834044999999</v>
      </c>
      <c r="J687" s="132">
        <f t="shared" si="135"/>
        <v>202.51140679</v>
      </c>
      <c r="K687" s="132">
        <f t="shared" si="135"/>
        <v>198.33343409</v>
      </c>
      <c r="L687" s="132">
        <f t="shared" si="135"/>
        <v>192.69444555000001</v>
      </c>
      <c r="M687" s="132">
        <f t="shared" si="135"/>
        <v>194.85787207999999</v>
      </c>
      <c r="N687" s="132">
        <f t="shared" si="135"/>
        <v>195.91787051</v>
      </c>
      <c r="O687" s="132">
        <f t="shared" si="135"/>
        <v>197.39606849</v>
      </c>
      <c r="P687" s="132">
        <f t="shared" si="135"/>
        <v>198.66598218999999</v>
      </c>
      <c r="Q687" s="132">
        <f t="shared" si="135"/>
        <v>201.08403465999999</v>
      </c>
      <c r="R687" s="132">
        <f t="shared" si="135"/>
        <v>199.24066187</v>
      </c>
      <c r="S687" s="132">
        <f t="shared" si="135"/>
        <v>200.00378796000001</v>
      </c>
      <c r="T687" s="132">
        <f t="shared" si="135"/>
        <v>197.2545571</v>
      </c>
      <c r="U687" s="132">
        <f t="shared" si="135"/>
        <v>195.56776321000001</v>
      </c>
      <c r="V687" s="132">
        <f t="shared" si="135"/>
        <v>193.56437918</v>
      </c>
      <c r="W687" s="132">
        <f t="shared" si="135"/>
        <v>195.93645770000001</v>
      </c>
      <c r="X687" s="132">
        <f t="shared" si="135"/>
        <v>196.92698336999999</v>
      </c>
      <c r="Y687" s="133">
        <f t="shared" si="135"/>
        <v>201.69954948</v>
      </c>
    </row>
    <row r="688" spans="1:25" ht="51.75" outlineLevel="1" thickBot="1" x14ac:dyDescent="0.25">
      <c r="A688" s="8" t="s">
        <v>88</v>
      </c>
      <c r="B688" s="134">
        <f>'[4]1'!$A$12</f>
        <v>219.12202958</v>
      </c>
      <c r="C688" s="135">
        <f>'[4]1'!$B$12</f>
        <v>225.99828178999999</v>
      </c>
      <c r="D688" s="135">
        <f>'[4]1'!$C$12</f>
        <v>223.13541104000001</v>
      </c>
      <c r="E688" s="135">
        <f>'[4]1'!$D$12</f>
        <v>221.75008736999999</v>
      </c>
      <c r="F688" s="135">
        <f>'[4]1'!$E$12</f>
        <v>220.69416256</v>
      </c>
      <c r="G688" s="135">
        <f>'[4]1'!$F$12</f>
        <v>222.56377315</v>
      </c>
      <c r="H688" s="135">
        <f>'[4]1'!$G$12</f>
        <v>220.11758750999999</v>
      </c>
      <c r="I688" s="135">
        <f>'[4]1'!$H$12</f>
        <v>208.97834044999999</v>
      </c>
      <c r="J688" s="135">
        <f>'[4]1'!$I$12</f>
        <v>202.51140679</v>
      </c>
      <c r="K688" s="135">
        <f>'[4]1'!$J$12</f>
        <v>198.33343409</v>
      </c>
      <c r="L688" s="135">
        <f>'[4]1'!$K$12</f>
        <v>192.69444555000001</v>
      </c>
      <c r="M688" s="135">
        <f>'[4]1'!$L$12</f>
        <v>194.85787207999999</v>
      </c>
      <c r="N688" s="135">
        <f>'[4]1'!$M$12</f>
        <v>195.91787051</v>
      </c>
      <c r="O688" s="135">
        <f>'[4]1'!$N$12</f>
        <v>197.39606849</v>
      </c>
      <c r="P688" s="135">
        <f>'[4]1'!$O$12</f>
        <v>198.66598218999999</v>
      </c>
      <c r="Q688" s="135">
        <f>'[4]1'!$P$12</f>
        <v>201.08403465999999</v>
      </c>
      <c r="R688" s="135">
        <f>'[4]1'!$Q$12</f>
        <v>199.24066187</v>
      </c>
      <c r="S688" s="135">
        <f>'[4]1'!$R$12</f>
        <v>200.00378796000001</v>
      </c>
      <c r="T688" s="135">
        <f>'[4]1'!$S$12</f>
        <v>197.2545571</v>
      </c>
      <c r="U688" s="135">
        <f>'[4]1'!$T$12</f>
        <v>195.56776321000001</v>
      </c>
      <c r="V688" s="135">
        <f>'[4]1'!$U$12</f>
        <v>193.56437918</v>
      </c>
      <c r="W688" s="135">
        <f>'[4]1'!$V$12</f>
        <v>195.93645770000001</v>
      </c>
      <c r="X688" s="135">
        <f>'[4]1'!$W$12</f>
        <v>196.92698336999999</v>
      </c>
      <c r="Y688" s="136">
        <f>'[4]1'!$X$12</f>
        <v>201.69954948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136">B691</f>
        <v>219.57082689999999</v>
      </c>
      <c r="C690" s="132">
        <f t="shared" si="136"/>
        <v>230.02331353</v>
      </c>
      <c r="D690" s="132">
        <f t="shared" si="136"/>
        <v>233.73935198999999</v>
      </c>
      <c r="E690" s="132">
        <f t="shared" si="136"/>
        <v>231.45416144000001</v>
      </c>
      <c r="F690" s="132">
        <f t="shared" si="136"/>
        <v>230.51031302999999</v>
      </c>
      <c r="G690" s="132">
        <f t="shared" si="136"/>
        <v>231.51434796999999</v>
      </c>
      <c r="H690" s="132">
        <f t="shared" si="136"/>
        <v>222.39783743000001</v>
      </c>
      <c r="I690" s="132">
        <f t="shared" si="136"/>
        <v>208.79586402000001</v>
      </c>
      <c r="J690" s="132">
        <f t="shared" si="136"/>
        <v>203.07625701000001</v>
      </c>
      <c r="K690" s="132">
        <f t="shared" si="136"/>
        <v>197.99678938</v>
      </c>
      <c r="L690" s="132">
        <f t="shared" si="136"/>
        <v>189.6368215</v>
      </c>
      <c r="M690" s="132">
        <f t="shared" si="136"/>
        <v>192.96970930000001</v>
      </c>
      <c r="N690" s="132">
        <f t="shared" si="136"/>
        <v>199.57662173</v>
      </c>
      <c r="O690" s="132">
        <f t="shared" si="136"/>
        <v>202.05439422000001</v>
      </c>
      <c r="P690" s="132">
        <f t="shared" si="136"/>
        <v>205.63468048999999</v>
      </c>
      <c r="Q690" s="132">
        <f t="shared" si="136"/>
        <v>207.99485428</v>
      </c>
      <c r="R690" s="132">
        <f t="shared" si="136"/>
        <v>208.00694313</v>
      </c>
      <c r="S690" s="132">
        <f t="shared" si="136"/>
        <v>211.81359454</v>
      </c>
      <c r="T690" s="132">
        <f t="shared" si="136"/>
        <v>207.89153110000001</v>
      </c>
      <c r="U690" s="132">
        <f t="shared" si="136"/>
        <v>202.28715349000001</v>
      </c>
      <c r="V690" s="132">
        <f t="shared" si="136"/>
        <v>199.00436758000001</v>
      </c>
      <c r="W690" s="132">
        <f t="shared" si="136"/>
        <v>199.22630955</v>
      </c>
      <c r="X690" s="132">
        <f t="shared" si="136"/>
        <v>202.94432087000001</v>
      </c>
      <c r="Y690" s="133">
        <f t="shared" si="136"/>
        <v>211.87151983000001</v>
      </c>
    </row>
    <row r="691" spans="1:25" ht="51.75" outlineLevel="1" thickBot="1" x14ac:dyDescent="0.25">
      <c r="A691" s="8" t="s">
        <v>88</v>
      </c>
      <c r="B691" s="134">
        <f>'[4]1'!$A$13</f>
        <v>219.57082689999999</v>
      </c>
      <c r="C691" s="135">
        <f>'[4]1'!$B$13</f>
        <v>230.02331353</v>
      </c>
      <c r="D691" s="135">
        <f>'[4]1'!$C$13</f>
        <v>233.73935198999999</v>
      </c>
      <c r="E691" s="135">
        <f>'[4]1'!$D$13</f>
        <v>231.45416144000001</v>
      </c>
      <c r="F691" s="135">
        <f>'[4]1'!$E$13</f>
        <v>230.51031302999999</v>
      </c>
      <c r="G691" s="135">
        <f>'[4]1'!$F$13</f>
        <v>231.51434796999999</v>
      </c>
      <c r="H691" s="135">
        <f>'[4]1'!$G$13</f>
        <v>222.39783743000001</v>
      </c>
      <c r="I691" s="135">
        <f>'[4]1'!$H$13</f>
        <v>208.79586402000001</v>
      </c>
      <c r="J691" s="135">
        <f>'[4]1'!$I$13</f>
        <v>203.07625701000001</v>
      </c>
      <c r="K691" s="135">
        <f>'[4]1'!$J$13</f>
        <v>197.99678938</v>
      </c>
      <c r="L691" s="135">
        <f>'[4]1'!$K$13</f>
        <v>189.6368215</v>
      </c>
      <c r="M691" s="135">
        <f>'[4]1'!$L$13</f>
        <v>192.96970930000001</v>
      </c>
      <c r="N691" s="135">
        <f>'[4]1'!$M$13</f>
        <v>199.57662173</v>
      </c>
      <c r="O691" s="135">
        <f>'[4]1'!$N$13</f>
        <v>202.05439422000001</v>
      </c>
      <c r="P691" s="135">
        <f>'[4]1'!$O$13</f>
        <v>205.63468048999999</v>
      </c>
      <c r="Q691" s="135">
        <f>'[4]1'!$P$13</f>
        <v>207.99485428</v>
      </c>
      <c r="R691" s="135">
        <f>'[4]1'!$Q$13</f>
        <v>208.00694313</v>
      </c>
      <c r="S691" s="135">
        <f>'[4]1'!$R$13</f>
        <v>211.81359454</v>
      </c>
      <c r="T691" s="135">
        <f>'[4]1'!$S$13</f>
        <v>207.89153110000001</v>
      </c>
      <c r="U691" s="135">
        <f>'[4]1'!$T$13</f>
        <v>202.28715349000001</v>
      </c>
      <c r="V691" s="135">
        <f>'[4]1'!$U$13</f>
        <v>199.00436758000001</v>
      </c>
      <c r="W691" s="135">
        <f>'[4]1'!$V$13</f>
        <v>199.22630955</v>
      </c>
      <c r="X691" s="135">
        <f>'[4]1'!$W$13</f>
        <v>202.94432087000001</v>
      </c>
      <c r="Y691" s="136">
        <f>'[4]1'!$X$13</f>
        <v>211.87151983000001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137">B694</f>
        <v>218.66211224</v>
      </c>
      <c r="C693" s="132">
        <f t="shared" si="137"/>
        <v>222.79653485</v>
      </c>
      <c r="D693" s="132">
        <f t="shared" si="137"/>
        <v>227.68332215999999</v>
      </c>
      <c r="E693" s="132">
        <f t="shared" si="137"/>
        <v>229.85597874000001</v>
      </c>
      <c r="F693" s="132">
        <f t="shared" si="137"/>
        <v>233.03620269999999</v>
      </c>
      <c r="G693" s="132">
        <f t="shared" si="137"/>
        <v>228.17906055</v>
      </c>
      <c r="H693" s="132">
        <f t="shared" si="137"/>
        <v>216.38100535000001</v>
      </c>
      <c r="I693" s="132">
        <f t="shared" si="137"/>
        <v>202.26412927000001</v>
      </c>
      <c r="J693" s="132">
        <f t="shared" si="137"/>
        <v>193.89060155999999</v>
      </c>
      <c r="K693" s="132">
        <f t="shared" si="137"/>
        <v>188.37560839</v>
      </c>
      <c r="L693" s="132">
        <f t="shared" si="137"/>
        <v>185.04909434999999</v>
      </c>
      <c r="M693" s="132">
        <f t="shared" si="137"/>
        <v>188.17757609</v>
      </c>
      <c r="N693" s="132">
        <f t="shared" si="137"/>
        <v>195.24197869</v>
      </c>
      <c r="O693" s="132">
        <f t="shared" si="137"/>
        <v>196.68728075000001</v>
      </c>
      <c r="P693" s="132">
        <f t="shared" si="137"/>
        <v>199.33395861</v>
      </c>
      <c r="Q693" s="132">
        <f t="shared" si="137"/>
        <v>202.83864195999999</v>
      </c>
      <c r="R693" s="132">
        <f t="shared" si="137"/>
        <v>202.53513606000001</v>
      </c>
      <c r="S693" s="132">
        <f t="shared" si="137"/>
        <v>204.85601797000001</v>
      </c>
      <c r="T693" s="132">
        <f t="shared" si="137"/>
        <v>201.40349508</v>
      </c>
      <c r="U693" s="132">
        <f t="shared" si="137"/>
        <v>199.31561324</v>
      </c>
      <c r="V693" s="132">
        <f t="shared" si="137"/>
        <v>203.13664544</v>
      </c>
      <c r="W693" s="132">
        <f t="shared" si="137"/>
        <v>203.45716149</v>
      </c>
      <c r="X693" s="132">
        <f t="shared" si="137"/>
        <v>204.48910705</v>
      </c>
      <c r="Y693" s="133">
        <f t="shared" si="137"/>
        <v>207.39143598999999</v>
      </c>
    </row>
    <row r="694" spans="1:25" ht="51.75" outlineLevel="1" thickBot="1" x14ac:dyDescent="0.25">
      <c r="A694" s="8" t="s">
        <v>88</v>
      </c>
      <c r="B694" s="134">
        <f>'[4]1'!$A$14</f>
        <v>218.66211224</v>
      </c>
      <c r="C694" s="135">
        <f>'[4]1'!$B$14</f>
        <v>222.79653485</v>
      </c>
      <c r="D694" s="135">
        <f>'[4]1'!$C$14</f>
        <v>227.68332215999999</v>
      </c>
      <c r="E694" s="135">
        <f>'[4]1'!$D$14</f>
        <v>229.85597874000001</v>
      </c>
      <c r="F694" s="135">
        <f>'[4]1'!$E$14</f>
        <v>233.03620269999999</v>
      </c>
      <c r="G694" s="135">
        <f>'[4]1'!$F$14</f>
        <v>228.17906055</v>
      </c>
      <c r="H694" s="135">
        <f>'[4]1'!$G$14</f>
        <v>216.38100535000001</v>
      </c>
      <c r="I694" s="135">
        <f>'[4]1'!$H$14</f>
        <v>202.26412927000001</v>
      </c>
      <c r="J694" s="135">
        <f>'[4]1'!$I$14</f>
        <v>193.89060155999999</v>
      </c>
      <c r="K694" s="135">
        <f>'[4]1'!$J$14</f>
        <v>188.37560839</v>
      </c>
      <c r="L694" s="135">
        <f>'[4]1'!$K$14</f>
        <v>185.04909434999999</v>
      </c>
      <c r="M694" s="135">
        <f>'[4]1'!$L$14</f>
        <v>188.17757609</v>
      </c>
      <c r="N694" s="135">
        <f>'[4]1'!$M$14</f>
        <v>195.24197869</v>
      </c>
      <c r="O694" s="135">
        <f>'[4]1'!$N$14</f>
        <v>196.68728075000001</v>
      </c>
      <c r="P694" s="135">
        <f>'[4]1'!$O$14</f>
        <v>199.33395861</v>
      </c>
      <c r="Q694" s="135">
        <f>'[4]1'!$P$14</f>
        <v>202.83864195999999</v>
      </c>
      <c r="R694" s="135">
        <f>'[4]1'!$Q$14</f>
        <v>202.53513606000001</v>
      </c>
      <c r="S694" s="135">
        <f>'[4]1'!$R$14</f>
        <v>204.85601797000001</v>
      </c>
      <c r="T694" s="135">
        <f>'[4]1'!$S$14</f>
        <v>201.40349508</v>
      </c>
      <c r="U694" s="135">
        <f>'[4]1'!$T$14</f>
        <v>199.31561324</v>
      </c>
      <c r="V694" s="135">
        <f>'[4]1'!$U$14</f>
        <v>203.13664544</v>
      </c>
      <c r="W694" s="135">
        <f>'[4]1'!$V$14</f>
        <v>203.45716149</v>
      </c>
      <c r="X694" s="135">
        <f>'[4]1'!$W$14</f>
        <v>204.48910705</v>
      </c>
      <c r="Y694" s="136">
        <f>'[4]1'!$X$14</f>
        <v>207.39143598999999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138">B697</f>
        <v>208.71602978999999</v>
      </c>
      <c r="C696" s="132">
        <f t="shared" si="138"/>
        <v>212.36728325000001</v>
      </c>
      <c r="D696" s="132">
        <f t="shared" si="138"/>
        <v>219.15801844000001</v>
      </c>
      <c r="E696" s="132">
        <f t="shared" si="138"/>
        <v>223.79257508000001</v>
      </c>
      <c r="F696" s="132">
        <f t="shared" si="138"/>
        <v>224.75069741999999</v>
      </c>
      <c r="G696" s="132">
        <f t="shared" si="138"/>
        <v>221.14599913999999</v>
      </c>
      <c r="H696" s="132">
        <f t="shared" si="138"/>
        <v>210.23291295000001</v>
      </c>
      <c r="I696" s="132">
        <f t="shared" si="138"/>
        <v>197.88656087000001</v>
      </c>
      <c r="J696" s="132">
        <f t="shared" si="138"/>
        <v>200.63103561</v>
      </c>
      <c r="K696" s="132">
        <f t="shared" si="138"/>
        <v>197.18614607000001</v>
      </c>
      <c r="L696" s="132">
        <f t="shared" si="138"/>
        <v>193.29978227999999</v>
      </c>
      <c r="M696" s="132">
        <f t="shared" si="138"/>
        <v>195.12008331000001</v>
      </c>
      <c r="N696" s="132">
        <f t="shared" si="138"/>
        <v>198.02872819000001</v>
      </c>
      <c r="O696" s="132">
        <f t="shared" si="138"/>
        <v>199.99678542999999</v>
      </c>
      <c r="P696" s="132">
        <f t="shared" si="138"/>
        <v>206.16581282000001</v>
      </c>
      <c r="Q696" s="132">
        <f t="shared" si="138"/>
        <v>205.13270663</v>
      </c>
      <c r="R696" s="132">
        <f t="shared" si="138"/>
        <v>201.57424786999999</v>
      </c>
      <c r="S696" s="132">
        <f t="shared" si="138"/>
        <v>200.07749000999999</v>
      </c>
      <c r="T696" s="132">
        <f t="shared" si="138"/>
        <v>194.59755769</v>
      </c>
      <c r="U696" s="132">
        <f t="shared" si="138"/>
        <v>188.20535176000001</v>
      </c>
      <c r="V696" s="132">
        <f t="shared" si="138"/>
        <v>182.80047827000001</v>
      </c>
      <c r="W696" s="132">
        <f t="shared" si="138"/>
        <v>182.17668334000001</v>
      </c>
      <c r="X696" s="132">
        <f t="shared" si="138"/>
        <v>182.99951820999999</v>
      </c>
      <c r="Y696" s="133">
        <f t="shared" si="138"/>
        <v>189.01856319000001</v>
      </c>
    </row>
    <row r="697" spans="1:25" ht="51.75" outlineLevel="1" thickBot="1" x14ac:dyDescent="0.25">
      <c r="A697" s="8" t="s">
        <v>88</v>
      </c>
      <c r="B697" s="134">
        <f>'[4]1'!$A$15</f>
        <v>208.71602978999999</v>
      </c>
      <c r="C697" s="135">
        <f>'[4]1'!$B$15</f>
        <v>212.36728325000001</v>
      </c>
      <c r="D697" s="135">
        <f>'[4]1'!$C$15</f>
        <v>219.15801844000001</v>
      </c>
      <c r="E697" s="135">
        <f>'[4]1'!$D$15</f>
        <v>223.79257508000001</v>
      </c>
      <c r="F697" s="135">
        <f>'[4]1'!$E$15</f>
        <v>224.75069741999999</v>
      </c>
      <c r="G697" s="135">
        <f>'[4]1'!$F$15</f>
        <v>221.14599913999999</v>
      </c>
      <c r="H697" s="135">
        <f>'[4]1'!$G$15</f>
        <v>210.23291295000001</v>
      </c>
      <c r="I697" s="135">
        <f>'[4]1'!$H$15</f>
        <v>197.88656087000001</v>
      </c>
      <c r="J697" s="135">
        <f>'[4]1'!$I$15</f>
        <v>200.63103561</v>
      </c>
      <c r="K697" s="135">
        <f>'[4]1'!$J$15</f>
        <v>197.18614607000001</v>
      </c>
      <c r="L697" s="135">
        <f>'[4]1'!$K$15</f>
        <v>193.29978227999999</v>
      </c>
      <c r="M697" s="135">
        <f>'[4]1'!$L$15</f>
        <v>195.12008331000001</v>
      </c>
      <c r="N697" s="135">
        <f>'[4]1'!$M$15</f>
        <v>198.02872819000001</v>
      </c>
      <c r="O697" s="135">
        <f>'[4]1'!$N$15</f>
        <v>199.99678542999999</v>
      </c>
      <c r="P697" s="135">
        <f>'[4]1'!$O$15</f>
        <v>206.16581282000001</v>
      </c>
      <c r="Q697" s="135">
        <f>'[4]1'!$P$15</f>
        <v>205.13270663</v>
      </c>
      <c r="R697" s="135">
        <f>'[4]1'!$Q$15</f>
        <v>201.57424786999999</v>
      </c>
      <c r="S697" s="135">
        <f>'[4]1'!$R$15</f>
        <v>200.07749000999999</v>
      </c>
      <c r="T697" s="135">
        <f>'[4]1'!$S$15</f>
        <v>194.59755769</v>
      </c>
      <c r="U697" s="135">
        <f>'[4]1'!$T$15</f>
        <v>188.20535176000001</v>
      </c>
      <c r="V697" s="135">
        <f>'[4]1'!$U$15</f>
        <v>182.80047827000001</v>
      </c>
      <c r="W697" s="135">
        <f>'[4]1'!$V$15</f>
        <v>182.17668334000001</v>
      </c>
      <c r="X697" s="135">
        <f>'[4]1'!$W$15</f>
        <v>182.99951820999999</v>
      </c>
      <c r="Y697" s="136">
        <f>'[4]1'!$X$15</f>
        <v>189.01856319000001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139">B700</f>
        <v>189.64700031000001</v>
      </c>
      <c r="C699" s="132">
        <f t="shared" si="139"/>
        <v>189.14469417000001</v>
      </c>
      <c r="D699" s="132">
        <f t="shared" si="139"/>
        <v>185.74433094</v>
      </c>
      <c r="E699" s="132">
        <f t="shared" si="139"/>
        <v>185.00336157000001</v>
      </c>
      <c r="F699" s="132">
        <f t="shared" si="139"/>
        <v>183.96908363</v>
      </c>
      <c r="G699" s="132">
        <f t="shared" si="139"/>
        <v>183.9862718</v>
      </c>
      <c r="H699" s="132">
        <f t="shared" si="139"/>
        <v>186.28619332</v>
      </c>
      <c r="I699" s="132">
        <f t="shared" si="139"/>
        <v>182.11363885</v>
      </c>
      <c r="J699" s="132">
        <f t="shared" si="139"/>
        <v>175.32063896</v>
      </c>
      <c r="K699" s="132">
        <f t="shared" si="139"/>
        <v>183.61828528999999</v>
      </c>
      <c r="L699" s="132">
        <f t="shared" si="139"/>
        <v>186.98158022000001</v>
      </c>
      <c r="M699" s="132">
        <f t="shared" si="139"/>
        <v>187.11745934999999</v>
      </c>
      <c r="N699" s="132">
        <f t="shared" si="139"/>
        <v>184.70551383</v>
      </c>
      <c r="O699" s="132">
        <f t="shared" si="139"/>
        <v>181.12781588000001</v>
      </c>
      <c r="P699" s="132">
        <f t="shared" si="139"/>
        <v>181.62618592999999</v>
      </c>
      <c r="Q699" s="132">
        <f t="shared" si="139"/>
        <v>179.97563604999999</v>
      </c>
      <c r="R699" s="132">
        <f t="shared" si="139"/>
        <v>177.88390816</v>
      </c>
      <c r="S699" s="132">
        <f t="shared" si="139"/>
        <v>180.72957812000001</v>
      </c>
      <c r="T699" s="132">
        <f t="shared" si="139"/>
        <v>184.34584905</v>
      </c>
      <c r="U699" s="132">
        <f t="shared" si="139"/>
        <v>185.18934365999999</v>
      </c>
      <c r="V699" s="132">
        <f t="shared" si="139"/>
        <v>176.56982628</v>
      </c>
      <c r="W699" s="132">
        <f t="shared" si="139"/>
        <v>175.95546216</v>
      </c>
      <c r="X699" s="132">
        <f t="shared" si="139"/>
        <v>174.95311839999999</v>
      </c>
      <c r="Y699" s="133">
        <f t="shared" si="139"/>
        <v>171.36521078999999</v>
      </c>
    </row>
    <row r="700" spans="1:25" ht="51.75" outlineLevel="1" thickBot="1" x14ac:dyDescent="0.25">
      <c r="A700" s="8" t="s">
        <v>88</v>
      </c>
      <c r="B700" s="134">
        <f>'[4]1'!$A$16</f>
        <v>189.64700031000001</v>
      </c>
      <c r="C700" s="135">
        <f>'[4]1'!$B$16</f>
        <v>189.14469417000001</v>
      </c>
      <c r="D700" s="135">
        <f>'[4]1'!$C$16</f>
        <v>185.74433094</v>
      </c>
      <c r="E700" s="135">
        <f>'[4]1'!$D$16</f>
        <v>185.00336157000001</v>
      </c>
      <c r="F700" s="135">
        <f>'[4]1'!$E$16</f>
        <v>183.96908363</v>
      </c>
      <c r="G700" s="135">
        <f>'[4]1'!$F$16</f>
        <v>183.9862718</v>
      </c>
      <c r="H700" s="135">
        <f>'[4]1'!$G$16</f>
        <v>186.28619332</v>
      </c>
      <c r="I700" s="135">
        <f>'[4]1'!$H$16</f>
        <v>182.11363885</v>
      </c>
      <c r="J700" s="135">
        <f>'[4]1'!$I$16</f>
        <v>175.32063896</v>
      </c>
      <c r="K700" s="135">
        <f>'[4]1'!$J$16</f>
        <v>183.61828528999999</v>
      </c>
      <c r="L700" s="135">
        <f>'[4]1'!$K$16</f>
        <v>186.98158022000001</v>
      </c>
      <c r="M700" s="135">
        <f>'[4]1'!$L$16</f>
        <v>187.11745934999999</v>
      </c>
      <c r="N700" s="135">
        <f>'[4]1'!$M$16</f>
        <v>184.70551383</v>
      </c>
      <c r="O700" s="135">
        <f>'[4]1'!$N$16</f>
        <v>181.12781588000001</v>
      </c>
      <c r="P700" s="135">
        <f>'[4]1'!$O$16</f>
        <v>181.62618592999999</v>
      </c>
      <c r="Q700" s="135">
        <f>'[4]1'!$P$16</f>
        <v>179.97563604999999</v>
      </c>
      <c r="R700" s="135">
        <f>'[4]1'!$Q$16</f>
        <v>177.88390816</v>
      </c>
      <c r="S700" s="135">
        <f>'[4]1'!$R$16</f>
        <v>180.72957812000001</v>
      </c>
      <c r="T700" s="135">
        <f>'[4]1'!$S$16</f>
        <v>184.34584905</v>
      </c>
      <c r="U700" s="135">
        <f>'[4]1'!$T$16</f>
        <v>185.18934365999999</v>
      </c>
      <c r="V700" s="135">
        <f>'[4]1'!$U$16</f>
        <v>176.56982628</v>
      </c>
      <c r="W700" s="135">
        <f>'[4]1'!$V$16</f>
        <v>175.95546216</v>
      </c>
      <c r="X700" s="135">
        <f>'[4]1'!$W$16</f>
        <v>174.95311839999999</v>
      </c>
      <c r="Y700" s="136">
        <f>'[4]1'!$X$16</f>
        <v>171.36521078999999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140">B703</f>
        <v>177.78728403</v>
      </c>
      <c r="C702" s="132">
        <f t="shared" si="140"/>
        <v>186.77073754</v>
      </c>
      <c r="D702" s="132">
        <f t="shared" si="140"/>
        <v>193.67594195999999</v>
      </c>
      <c r="E702" s="132">
        <f t="shared" si="140"/>
        <v>196.88514506999999</v>
      </c>
      <c r="F702" s="132">
        <f t="shared" si="140"/>
        <v>203.31716119000001</v>
      </c>
      <c r="G702" s="132">
        <f t="shared" si="140"/>
        <v>199.13097880000001</v>
      </c>
      <c r="H702" s="132">
        <f t="shared" si="140"/>
        <v>188.91617234</v>
      </c>
      <c r="I702" s="132">
        <f t="shared" si="140"/>
        <v>182.44882138</v>
      </c>
      <c r="J702" s="132">
        <f t="shared" si="140"/>
        <v>193.57372867999999</v>
      </c>
      <c r="K702" s="132">
        <f t="shared" si="140"/>
        <v>175.38171410999999</v>
      </c>
      <c r="L702" s="132">
        <f t="shared" si="140"/>
        <v>174.03511158000001</v>
      </c>
      <c r="M702" s="132">
        <f t="shared" si="140"/>
        <v>172.21797204999999</v>
      </c>
      <c r="N702" s="132">
        <f t="shared" si="140"/>
        <v>170.39191413</v>
      </c>
      <c r="O702" s="132">
        <f t="shared" si="140"/>
        <v>170.76644006000001</v>
      </c>
      <c r="P702" s="132">
        <f t="shared" si="140"/>
        <v>174.62941878999999</v>
      </c>
      <c r="Q702" s="132">
        <f t="shared" si="140"/>
        <v>177.12582316999999</v>
      </c>
      <c r="R702" s="132">
        <f t="shared" si="140"/>
        <v>177.39324352</v>
      </c>
      <c r="S702" s="132">
        <f t="shared" si="140"/>
        <v>178.46467006</v>
      </c>
      <c r="T702" s="132">
        <f t="shared" si="140"/>
        <v>177.54324793999999</v>
      </c>
      <c r="U702" s="132">
        <f t="shared" si="140"/>
        <v>177.24299038999999</v>
      </c>
      <c r="V702" s="132">
        <f t="shared" si="140"/>
        <v>170.85855745000001</v>
      </c>
      <c r="W702" s="132">
        <f t="shared" si="140"/>
        <v>171.28672358</v>
      </c>
      <c r="X702" s="132">
        <f t="shared" si="140"/>
        <v>169.46575582</v>
      </c>
      <c r="Y702" s="133">
        <f t="shared" si="140"/>
        <v>172.86835790000001</v>
      </c>
    </row>
    <row r="703" spans="1:25" ht="51.75" outlineLevel="1" thickBot="1" x14ac:dyDescent="0.25">
      <c r="A703" s="8" t="s">
        <v>88</v>
      </c>
      <c r="B703" s="134">
        <f>'[4]1'!$A$17</f>
        <v>177.78728403</v>
      </c>
      <c r="C703" s="135">
        <f>'[4]1'!$B$17</f>
        <v>186.77073754</v>
      </c>
      <c r="D703" s="135">
        <f>'[4]1'!$C$17</f>
        <v>193.67594195999999</v>
      </c>
      <c r="E703" s="135">
        <f>'[4]1'!$D$17</f>
        <v>196.88514506999999</v>
      </c>
      <c r="F703" s="135">
        <f>'[4]1'!$E$17</f>
        <v>203.31716119000001</v>
      </c>
      <c r="G703" s="135">
        <f>'[4]1'!$F$17</f>
        <v>199.13097880000001</v>
      </c>
      <c r="H703" s="135">
        <f>'[4]1'!$G$17</f>
        <v>188.91617234</v>
      </c>
      <c r="I703" s="135">
        <f>'[4]1'!$H$17</f>
        <v>182.44882138</v>
      </c>
      <c r="J703" s="135">
        <f>'[4]1'!$I$17</f>
        <v>193.57372867999999</v>
      </c>
      <c r="K703" s="135">
        <f>'[4]1'!$J$17</f>
        <v>175.38171410999999</v>
      </c>
      <c r="L703" s="135">
        <f>'[4]1'!$K$17</f>
        <v>174.03511158000001</v>
      </c>
      <c r="M703" s="135">
        <f>'[4]1'!$L$17</f>
        <v>172.21797204999999</v>
      </c>
      <c r="N703" s="135">
        <f>'[4]1'!$M$17</f>
        <v>170.39191413</v>
      </c>
      <c r="O703" s="135">
        <f>'[4]1'!$N$17</f>
        <v>170.76644006000001</v>
      </c>
      <c r="P703" s="135">
        <f>'[4]1'!$O$17</f>
        <v>174.62941878999999</v>
      </c>
      <c r="Q703" s="135">
        <f>'[4]1'!$P$17</f>
        <v>177.12582316999999</v>
      </c>
      <c r="R703" s="135">
        <f>'[4]1'!$Q$17</f>
        <v>177.39324352</v>
      </c>
      <c r="S703" s="135">
        <f>'[4]1'!$R$17</f>
        <v>178.46467006</v>
      </c>
      <c r="T703" s="135">
        <f>'[4]1'!$S$17</f>
        <v>177.54324793999999</v>
      </c>
      <c r="U703" s="135">
        <f>'[4]1'!$T$17</f>
        <v>177.24299038999999</v>
      </c>
      <c r="V703" s="135">
        <f>'[4]1'!$U$17</f>
        <v>170.85855745000001</v>
      </c>
      <c r="W703" s="135">
        <f>'[4]1'!$V$17</f>
        <v>171.28672358</v>
      </c>
      <c r="X703" s="135">
        <f>'[4]1'!$W$17</f>
        <v>169.46575582</v>
      </c>
      <c r="Y703" s="136">
        <f>'[4]1'!$X$17</f>
        <v>172.86835790000001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141">B706</f>
        <v>178.67474483000001</v>
      </c>
      <c r="C705" s="132">
        <f t="shared" si="141"/>
        <v>185.83347487</v>
      </c>
      <c r="D705" s="132">
        <f t="shared" si="141"/>
        <v>191.25037194000001</v>
      </c>
      <c r="E705" s="132">
        <f t="shared" si="141"/>
        <v>194.29524635999999</v>
      </c>
      <c r="F705" s="132">
        <f t="shared" si="141"/>
        <v>194.14194280000001</v>
      </c>
      <c r="G705" s="132">
        <f t="shared" si="141"/>
        <v>190.84411198000001</v>
      </c>
      <c r="H705" s="132">
        <f t="shared" si="141"/>
        <v>181.48707415000001</v>
      </c>
      <c r="I705" s="132">
        <f t="shared" si="141"/>
        <v>176.76415378999999</v>
      </c>
      <c r="J705" s="132">
        <f t="shared" si="141"/>
        <v>169.48757241999999</v>
      </c>
      <c r="K705" s="132">
        <f t="shared" si="141"/>
        <v>166.76183542000001</v>
      </c>
      <c r="L705" s="132">
        <f t="shared" si="141"/>
        <v>164.91466955000001</v>
      </c>
      <c r="M705" s="132">
        <f t="shared" si="141"/>
        <v>168.16328833</v>
      </c>
      <c r="N705" s="132">
        <f t="shared" si="141"/>
        <v>170.19341754000001</v>
      </c>
      <c r="O705" s="132">
        <f t="shared" si="141"/>
        <v>176.97179159000001</v>
      </c>
      <c r="P705" s="132">
        <f t="shared" si="141"/>
        <v>178.98634963999999</v>
      </c>
      <c r="Q705" s="132">
        <f t="shared" si="141"/>
        <v>179.61620110000001</v>
      </c>
      <c r="R705" s="132">
        <f t="shared" si="141"/>
        <v>179.19364653</v>
      </c>
      <c r="S705" s="132">
        <f t="shared" si="141"/>
        <v>177.97429378000001</v>
      </c>
      <c r="T705" s="132">
        <f t="shared" si="141"/>
        <v>176.79496702</v>
      </c>
      <c r="U705" s="132">
        <f t="shared" si="141"/>
        <v>173.46446635999999</v>
      </c>
      <c r="V705" s="132">
        <f t="shared" si="141"/>
        <v>167.83813319000001</v>
      </c>
      <c r="W705" s="132">
        <f t="shared" si="141"/>
        <v>166.85938350000001</v>
      </c>
      <c r="X705" s="132">
        <f t="shared" si="141"/>
        <v>171.12858406000001</v>
      </c>
      <c r="Y705" s="133">
        <f t="shared" si="141"/>
        <v>180.29701392000001</v>
      </c>
    </row>
    <row r="706" spans="1:25" ht="51.75" outlineLevel="1" thickBot="1" x14ac:dyDescent="0.25">
      <c r="A706" s="8" t="s">
        <v>88</v>
      </c>
      <c r="B706" s="134">
        <f>'[4]1'!$A$18</f>
        <v>178.67474483000001</v>
      </c>
      <c r="C706" s="135">
        <f>'[4]1'!$B$18</f>
        <v>185.83347487</v>
      </c>
      <c r="D706" s="135">
        <f>'[4]1'!$C$18</f>
        <v>191.25037194000001</v>
      </c>
      <c r="E706" s="135">
        <f>'[4]1'!$D$18</f>
        <v>194.29524635999999</v>
      </c>
      <c r="F706" s="135">
        <f>'[4]1'!$E$18</f>
        <v>194.14194280000001</v>
      </c>
      <c r="G706" s="135">
        <f>'[4]1'!$F$18</f>
        <v>190.84411198000001</v>
      </c>
      <c r="H706" s="135">
        <f>'[4]1'!$G$18</f>
        <v>181.48707415000001</v>
      </c>
      <c r="I706" s="135">
        <f>'[4]1'!$H$18</f>
        <v>176.76415378999999</v>
      </c>
      <c r="J706" s="135">
        <f>'[4]1'!$I$18</f>
        <v>169.48757241999999</v>
      </c>
      <c r="K706" s="135">
        <f>'[4]1'!$J$18</f>
        <v>166.76183542000001</v>
      </c>
      <c r="L706" s="135">
        <f>'[4]1'!$K$18</f>
        <v>164.91466955000001</v>
      </c>
      <c r="M706" s="135">
        <f>'[4]1'!$L$18</f>
        <v>168.16328833</v>
      </c>
      <c r="N706" s="135">
        <f>'[4]1'!$M$18</f>
        <v>170.19341754000001</v>
      </c>
      <c r="O706" s="135">
        <f>'[4]1'!$N$18</f>
        <v>176.97179159000001</v>
      </c>
      <c r="P706" s="135">
        <f>'[4]1'!$O$18</f>
        <v>178.98634963999999</v>
      </c>
      <c r="Q706" s="135">
        <f>'[4]1'!$P$18</f>
        <v>179.61620110000001</v>
      </c>
      <c r="R706" s="135">
        <f>'[4]1'!$Q$18</f>
        <v>179.19364653</v>
      </c>
      <c r="S706" s="135">
        <f>'[4]1'!$R$18</f>
        <v>177.97429378000001</v>
      </c>
      <c r="T706" s="135">
        <f>'[4]1'!$S$18</f>
        <v>176.79496702</v>
      </c>
      <c r="U706" s="135">
        <f>'[4]1'!$T$18</f>
        <v>173.46446635999999</v>
      </c>
      <c r="V706" s="135">
        <f>'[4]1'!$U$18</f>
        <v>167.83813319000001</v>
      </c>
      <c r="W706" s="135">
        <f>'[4]1'!$V$18</f>
        <v>166.85938350000001</v>
      </c>
      <c r="X706" s="135">
        <f>'[4]1'!$W$18</f>
        <v>171.12858406000001</v>
      </c>
      <c r="Y706" s="136">
        <f>'[4]1'!$X$18</f>
        <v>180.29701392000001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142">B709</f>
        <v>191.42831518</v>
      </c>
      <c r="C708" s="132">
        <f t="shared" si="142"/>
        <v>194.28782175000001</v>
      </c>
      <c r="D708" s="132">
        <f t="shared" si="142"/>
        <v>198.05061147000001</v>
      </c>
      <c r="E708" s="132">
        <f t="shared" si="142"/>
        <v>202.04176649999999</v>
      </c>
      <c r="F708" s="132">
        <f t="shared" si="142"/>
        <v>201.85126589000001</v>
      </c>
      <c r="G708" s="132">
        <f t="shared" si="142"/>
        <v>199.43221029</v>
      </c>
      <c r="H708" s="132">
        <f t="shared" si="142"/>
        <v>188.94885278000001</v>
      </c>
      <c r="I708" s="132">
        <f t="shared" si="142"/>
        <v>180.09974989</v>
      </c>
      <c r="J708" s="132">
        <f t="shared" si="142"/>
        <v>176.90939599000001</v>
      </c>
      <c r="K708" s="132">
        <f t="shared" si="142"/>
        <v>175.44961402999999</v>
      </c>
      <c r="L708" s="132">
        <f t="shared" si="142"/>
        <v>176.63795450999999</v>
      </c>
      <c r="M708" s="132">
        <f t="shared" si="142"/>
        <v>182.68853655000001</v>
      </c>
      <c r="N708" s="132">
        <f t="shared" si="142"/>
        <v>191.56567827999999</v>
      </c>
      <c r="O708" s="132">
        <f t="shared" si="142"/>
        <v>200.07848496</v>
      </c>
      <c r="P708" s="132">
        <f t="shared" si="142"/>
        <v>201.51469512</v>
      </c>
      <c r="Q708" s="132">
        <f t="shared" si="142"/>
        <v>200.12210143999999</v>
      </c>
      <c r="R708" s="132">
        <f t="shared" si="142"/>
        <v>195.91050701</v>
      </c>
      <c r="S708" s="132">
        <f t="shared" si="142"/>
        <v>190.48465869</v>
      </c>
      <c r="T708" s="132">
        <f t="shared" si="142"/>
        <v>185.36198379000001</v>
      </c>
      <c r="U708" s="132">
        <f t="shared" si="142"/>
        <v>182.59824067</v>
      </c>
      <c r="V708" s="132">
        <f t="shared" si="142"/>
        <v>176.8850137</v>
      </c>
      <c r="W708" s="132">
        <f t="shared" si="142"/>
        <v>171.75909224</v>
      </c>
      <c r="X708" s="132">
        <f t="shared" si="142"/>
        <v>165.07396872999999</v>
      </c>
      <c r="Y708" s="133">
        <f t="shared" si="142"/>
        <v>177.46586235000001</v>
      </c>
    </row>
    <row r="709" spans="1:25" ht="51.75" outlineLevel="1" thickBot="1" x14ac:dyDescent="0.25">
      <c r="A709" s="8" t="s">
        <v>88</v>
      </c>
      <c r="B709" s="134">
        <f>'[4]1'!$A$19</f>
        <v>191.42831518</v>
      </c>
      <c r="C709" s="135">
        <f>'[4]1'!$B$19</f>
        <v>194.28782175000001</v>
      </c>
      <c r="D709" s="135">
        <f>'[4]1'!$C$19</f>
        <v>198.05061147000001</v>
      </c>
      <c r="E709" s="135">
        <f>'[4]1'!$D$19</f>
        <v>202.04176649999999</v>
      </c>
      <c r="F709" s="135">
        <f>'[4]1'!$E$19</f>
        <v>201.85126589000001</v>
      </c>
      <c r="G709" s="135">
        <f>'[4]1'!$F$19</f>
        <v>199.43221029</v>
      </c>
      <c r="H709" s="135">
        <f>'[4]1'!$G$19</f>
        <v>188.94885278000001</v>
      </c>
      <c r="I709" s="135">
        <f>'[4]1'!$H$19</f>
        <v>180.09974989</v>
      </c>
      <c r="J709" s="135">
        <f>'[4]1'!$I$19</f>
        <v>176.90939599000001</v>
      </c>
      <c r="K709" s="135">
        <f>'[4]1'!$J$19</f>
        <v>175.44961402999999</v>
      </c>
      <c r="L709" s="135">
        <f>'[4]1'!$K$19</f>
        <v>176.63795450999999</v>
      </c>
      <c r="M709" s="135">
        <f>'[4]1'!$L$19</f>
        <v>182.68853655000001</v>
      </c>
      <c r="N709" s="135">
        <f>'[4]1'!$M$19</f>
        <v>191.56567827999999</v>
      </c>
      <c r="O709" s="135">
        <f>'[4]1'!$N$19</f>
        <v>200.07848496</v>
      </c>
      <c r="P709" s="135">
        <f>'[4]1'!$O$19</f>
        <v>201.51469512</v>
      </c>
      <c r="Q709" s="135">
        <f>'[4]1'!$P$19</f>
        <v>200.12210143999999</v>
      </c>
      <c r="R709" s="135">
        <f>'[4]1'!$Q$19</f>
        <v>195.91050701</v>
      </c>
      <c r="S709" s="135">
        <f>'[4]1'!$R$19</f>
        <v>190.48465869</v>
      </c>
      <c r="T709" s="135">
        <f>'[4]1'!$S$19</f>
        <v>185.36198379000001</v>
      </c>
      <c r="U709" s="135">
        <f>'[4]1'!$T$19</f>
        <v>182.59824067</v>
      </c>
      <c r="V709" s="135">
        <f>'[4]1'!$U$19</f>
        <v>176.8850137</v>
      </c>
      <c r="W709" s="135">
        <f>'[4]1'!$V$19</f>
        <v>171.75909224</v>
      </c>
      <c r="X709" s="135">
        <f>'[4]1'!$W$19</f>
        <v>165.07396872999999</v>
      </c>
      <c r="Y709" s="136">
        <f>'[4]1'!$X$19</f>
        <v>177.46586235000001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143">B712</f>
        <v>194.16452545000001</v>
      </c>
      <c r="C711" s="132">
        <f t="shared" si="143"/>
        <v>201.72762344</v>
      </c>
      <c r="D711" s="132">
        <f t="shared" si="143"/>
        <v>203.08238691</v>
      </c>
      <c r="E711" s="132">
        <f t="shared" si="143"/>
        <v>205.41079295</v>
      </c>
      <c r="F711" s="132">
        <f t="shared" si="143"/>
        <v>207.99595353000001</v>
      </c>
      <c r="G711" s="132">
        <f t="shared" si="143"/>
        <v>203.57932647000001</v>
      </c>
      <c r="H711" s="132">
        <f t="shared" si="143"/>
        <v>197.98991176999999</v>
      </c>
      <c r="I711" s="132">
        <f t="shared" si="143"/>
        <v>182.99690988</v>
      </c>
      <c r="J711" s="132">
        <f t="shared" si="143"/>
        <v>168.92737138000001</v>
      </c>
      <c r="K711" s="132">
        <f t="shared" si="143"/>
        <v>162.45561606000001</v>
      </c>
      <c r="L711" s="132">
        <f t="shared" si="143"/>
        <v>162.64109970000001</v>
      </c>
      <c r="M711" s="132">
        <f t="shared" si="143"/>
        <v>161.33843150999999</v>
      </c>
      <c r="N711" s="132">
        <f t="shared" si="143"/>
        <v>170.65668348</v>
      </c>
      <c r="O711" s="132">
        <f t="shared" si="143"/>
        <v>177.94768941999999</v>
      </c>
      <c r="P711" s="132">
        <f t="shared" si="143"/>
        <v>181.54196368999999</v>
      </c>
      <c r="Q711" s="132">
        <f t="shared" si="143"/>
        <v>182.54766863</v>
      </c>
      <c r="R711" s="132">
        <f t="shared" si="143"/>
        <v>180.81409123</v>
      </c>
      <c r="S711" s="132">
        <f t="shared" si="143"/>
        <v>177.27861960000001</v>
      </c>
      <c r="T711" s="132">
        <f t="shared" si="143"/>
        <v>168.03745622</v>
      </c>
      <c r="U711" s="132">
        <f t="shared" si="143"/>
        <v>166.77280873999999</v>
      </c>
      <c r="V711" s="132">
        <f t="shared" si="143"/>
        <v>169.27993791</v>
      </c>
      <c r="W711" s="132">
        <f t="shared" si="143"/>
        <v>174.13703705</v>
      </c>
      <c r="X711" s="132">
        <f t="shared" si="143"/>
        <v>169.75314473</v>
      </c>
      <c r="Y711" s="133">
        <f t="shared" si="143"/>
        <v>163.3800243</v>
      </c>
    </row>
    <row r="712" spans="1:25" ht="51.75" outlineLevel="1" thickBot="1" x14ac:dyDescent="0.25">
      <c r="A712" s="8" t="s">
        <v>88</v>
      </c>
      <c r="B712" s="134">
        <f>'[4]1'!$A$20</f>
        <v>194.16452545000001</v>
      </c>
      <c r="C712" s="135">
        <f>'[4]1'!$B$20</f>
        <v>201.72762344</v>
      </c>
      <c r="D712" s="135">
        <f>'[4]1'!$C$20</f>
        <v>203.08238691</v>
      </c>
      <c r="E712" s="135">
        <f>'[4]1'!$D$20</f>
        <v>205.41079295</v>
      </c>
      <c r="F712" s="135">
        <f>'[4]1'!$E$20</f>
        <v>207.99595353000001</v>
      </c>
      <c r="G712" s="135">
        <f>'[4]1'!$F$20</f>
        <v>203.57932647000001</v>
      </c>
      <c r="H712" s="135">
        <f>'[4]1'!$G$20</f>
        <v>197.98991176999999</v>
      </c>
      <c r="I712" s="135">
        <f>'[4]1'!$H$20</f>
        <v>182.99690988</v>
      </c>
      <c r="J712" s="135">
        <f>'[4]1'!$I$20</f>
        <v>168.92737138000001</v>
      </c>
      <c r="K712" s="135">
        <f>'[4]1'!$J$20</f>
        <v>162.45561606000001</v>
      </c>
      <c r="L712" s="135">
        <f>'[4]1'!$K$20</f>
        <v>162.64109970000001</v>
      </c>
      <c r="M712" s="135">
        <f>'[4]1'!$L$20</f>
        <v>161.33843150999999</v>
      </c>
      <c r="N712" s="135">
        <f>'[4]1'!$M$20</f>
        <v>170.65668348</v>
      </c>
      <c r="O712" s="135">
        <f>'[4]1'!$N$20</f>
        <v>177.94768941999999</v>
      </c>
      <c r="P712" s="135">
        <f>'[4]1'!$O$20</f>
        <v>181.54196368999999</v>
      </c>
      <c r="Q712" s="135">
        <f>'[4]1'!$P$20</f>
        <v>182.54766863</v>
      </c>
      <c r="R712" s="135">
        <f>'[4]1'!$Q$20</f>
        <v>180.81409123</v>
      </c>
      <c r="S712" s="135">
        <f>'[4]1'!$R$20</f>
        <v>177.27861960000001</v>
      </c>
      <c r="T712" s="135">
        <f>'[4]1'!$S$20</f>
        <v>168.03745622</v>
      </c>
      <c r="U712" s="135">
        <f>'[4]1'!$T$20</f>
        <v>166.77280873999999</v>
      </c>
      <c r="V712" s="135">
        <f>'[4]1'!$U$20</f>
        <v>169.27993791</v>
      </c>
      <c r="W712" s="135">
        <f>'[4]1'!$V$20</f>
        <v>174.13703705</v>
      </c>
      <c r="X712" s="135">
        <f>'[4]1'!$W$20</f>
        <v>169.75314473</v>
      </c>
      <c r="Y712" s="136">
        <f>'[4]1'!$X$20</f>
        <v>163.3800243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144">B715</f>
        <v>168.67808525999999</v>
      </c>
      <c r="C714" s="132">
        <f t="shared" si="144"/>
        <v>182.88043701000001</v>
      </c>
      <c r="D714" s="132">
        <f t="shared" si="144"/>
        <v>191.43343100999999</v>
      </c>
      <c r="E714" s="132">
        <f t="shared" si="144"/>
        <v>189.68203647000001</v>
      </c>
      <c r="F714" s="132">
        <f t="shared" si="144"/>
        <v>194.78470365999999</v>
      </c>
      <c r="G714" s="132">
        <f t="shared" si="144"/>
        <v>195.46506375000001</v>
      </c>
      <c r="H714" s="132">
        <f t="shared" si="144"/>
        <v>189.23401565</v>
      </c>
      <c r="I714" s="132">
        <f t="shared" si="144"/>
        <v>178.89611579000001</v>
      </c>
      <c r="J714" s="132">
        <f t="shared" si="144"/>
        <v>168.42658446999999</v>
      </c>
      <c r="K714" s="132">
        <f t="shared" si="144"/>
        <v>157.87714442000001</v>
      </c>
      <c r="L714" s="132">
        <f t="shared" si="144"/>
        <v>157.05989969999999</v>
      </c>
      <c r="M714" s="132">
        <f t="shared" si="144"/>
        <v>162.57081553</v>
      </c>
      <c r="N714" s="132">
        <f t="shared" si="144"/>
        <v>176.19330941000001</v>
      </c>
      <c r="O714" s="132">
        <f t="shared" si="144"/>
        <v>184.64629153999999</v>
      </c>
      <c r="P714" s="132">
        <f t="shared" si="144"/>
        <v>186.07723856000001</v>
      </c>
      <c r="Q714" s="132">
        <f t="shared" si="144"/>
        <v>185.07342061</v>
      </c>
      <c r="R714" s="132">
        <f t="shared" si="144"/>
        <v>182.65394732999999</v>
      </c>
      <c r="S714" s="132">
        <f t="shared" si="144"/>
        <v>180.45653279999999</v>
      </c>
      <c r="T714" s="132">
        <f t="shared" si="144"/>
        <v>171.47067104999999</v>
      </c>
      <c r="U714" s="132">
        <f t="shared" si="144"/>
        <v>160.36279872</v>
      </c>
      <c r="V714" s="132">
        <f t="shared" si="144"/>
        <v>164.08813692000001</v>
      </c>
      <c r="W714" s="132">
        <f t="shared" si="144"/>
        <v>167.77051965000001</v>
      </c>
      <c r="X714" s="132">
        <f t="shared" si="144"/>
        <v>171.67209327</v>
      </c>
      <c r="Y714" s="133">
        <f t="shared" si="144"/>
        <v>164.77080979999999</v>
      </c>
    </row>
    <row r="715" spans="1:25" ht="51.75" outlineLevel="1" thickBot="1" x14ac:dyDescent="0.25">
      <c r="A715" s="8" t="s">
        <v>88</v>
      </c>
      <c r="B715" s="134">
        <f>'[4]1'!$A$21</f>
        <v>168.67808525999999</v>
      </c>
      <c r="C715" s="135">
        <f>'[4]1'!$B$21</f>
        <v>182.88043701000001</v>
      </c>
      <c r="D715" s="135">
        <f>'[4]1'!$C$21</f>
        <v>191.43343100999999</v>
      </c>
      <c r="E715" s="135">
        <f>'[4]1'!$D$21</f>
        <v>189.68203647000001</v>
      </c>
      <c r="F715" s="135">
        <f>'[4]1'!$E$21</f>
        <v>194.78470365999999</v>
      </c>
      <c r="G715" s="135">
        <f>'[4]1'!$F$21</f>
        <v>195.46506375000001</v>
      </c>
      <c r="H715" s="135">
        <f>'[4]1'!$G$21</f>
        <v>189.23401565</v>
      </c>
      <c r="I715" s="135">
        <f>'[4]1'!$H$21</f>
        <v>178.89611579000001</v>
      </c>
      <c r="J715" s="135">
        <f>'[4]1'!$I$21</f>
        <v>168.42658446999999</v>
      </c>
      <c r="K715" s="135">
        <f>'[4]1'!$J$21</f>
        <v>157.87714442000001</v>
      </c>
      <c r="L715" s="135">
        <f>'[4]1'!$K$21</f>
        <v>157.05989969999999</v>
      </c>
      <c r="M715" s="135">
        <f>'[4]1'!$L$21</f>
        <v>162.57081553</v>
      </c>
      <c r="N715" s="135">
        <f>'[4]1'!$M$21</f>
        <v>176.19330941000001</v>
      </c>
      <c r="O715" s="135">
        <f>'[4]1'!$N$21</f>
        <v>184.64629153999999</v>
      </c>
      <c r="P715" s="135">
        <f>'[4]1'!$O$21</f>
        <v>186.07723856000001</v>
      </c>
      <c r="Q715" s="135">
        <f>'[4]1'!$P$21</f>
        <v>185.07342061</v>
      </c>
      <c r="R715" s="135">
        <f>'[4]1'!$Q$21</f>
        <v>182.65394732999999</v>
      </c>
      <c r="S715" s="135">
        <f>'[4]1'!$R$21</f>
        <v>180.45653279999999</v>
      </c>
      <c r="T715" s="135">
        <f>'[4]1'!$S$21</f>
        <v>171.47067104999999</v>
      </c>
      <c r="U715" s="135">
        <f>'[4]1'!$T$21</f>
        <v>160.36279872</v>
      </c>
      <c r="V715" s="135">
        <f>'[4]1'!$U$21</f>
        <v>164.08813692000001</v>
      </c>
      <c r="W715" s="135">
        <f>'[4]1'!$V$21</f>
        <v>167.77051965000001</v>
      </c>
      <c r="X715" s="135">
        <f>'[4]1'!$W$21</f>
        <v>171.67209327</v>
      </c>
      <c r="Y715" s="136">
        <f>'[4]1'!$X$21</f>
        <v>164.77080979999999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145">B718</f>
        <v>174.38557058000001</v>
      </c>
      <c r="C717" s="132">
        <f t="shared" si="145"/>
        <v>175.31887979000001</v>
      </c>
      <c r="D717" s="132">
        <f t="shared" si="145"/>
        <v>182.30560964</v>
      </c>
      <c r="E717" s="132">
        <f t="shared" si="145"/>
        <v>187.35152836</v>
      </c>
      <c r="F717" s="132">
        <f t="shared" si="145"/>
        <v>188.26329999000001</v>
      </c>
      <c r="G717" s="132">
        <f t="shared" si="145"/>
        <v>187.22707582999999</v>
      </c>
      <c r="H717" s="132">
        <f t="shared" si="145"/>
        <v>183.96875521000001</v>
      </c>
      <c r="I717" s="132">
        <f t="shared" si="145"/>
        <v>167.00580725</v>
      </c>
      <c r="J717" s="132">
        <f t="shared" si="145"/>
        <v>158.53252420000001</v>
      </c>
      <c r="K717" s="132">
        <f t="shared" si="145"/>
        <v>147.05025352000001</v>
      </c>
      <c r="L717" s="132">
        <f t="shared" si="145"/>
        <v>146.13203648000001</v>
      </c>
      <c r="M717" s="132">
        <f t="shared" si="145"/>
        <v>150.15726427000001</v>
      </c>
      <c r="N717" s="132">
        <f t="shared" si="145"/>
        <v>162.80957470999999</v>
      </c>
      <c r="O717" s="132">
        <f t="shared" si="145"/>
        <v>173.27529509999999</v>
      </c>
      <c r="P717" s="132">
        <f t="shared" si="145"/>
        <v>178.10504053</v>
      </c>
      <c r="Q717" s="132">
        <f t="shared" si="145"/>
        <v>177.63828727999999</v>
      </c>
      <c r="R717" s="132">
        <f t="shared" si="145"/>
        <v>174.87327379000001</v>
      </c>
      <c r="S717" s="132">
        <f t="shared" si="145"/>
        <v>168.70508924000001</v>
      </c>
      <c r="T717" s="132">
        <f t="shared" si="145"/>
        <v>157.09855658999999</v>
      </c>
      <c r="U717" s="132">
        <f t="shared" si="145"/>
        <v>151.07257433999999</v>
      </c>
      <c r="V717" s="132">
        <f t="shared" si="145"/>
        <v>151.28252049</v>
      </c>
      <c r="W717" s="132">
        <f t="shared" si="145"/>
        <v>158.59270053</v>
      </c>
      <c r="X717" s="132">
        <f t="shared" si="145"/>
        <v>152.43510040999999</v>
      </c>
      <c r="Y717" s="133">
        <f t="shared" si="145"/>
        <v>151.17064764</v>
      </c>
    </row>
    <row r="718" spans="1:25" ht="51.75" outlineLevel="1" thickBot="1" x14ac:dyDescent="0.25">
      <c r="A718" s="8" t="s">
        <v>88</v>
      </c>
      <c r="B718" s="134">
        <f>'[4]1'!$A$22</f>
        <v>174.38557058000001</v>
      </c>
      <c r="C718" s="135">
        <f>'[4]1'!$B$22</f>
        <v>175.31887979000001</v>
      </c>
      <c r="D718" s="135">
        <f>'[4]1'!$C$22</f>
        <v>182.30560964</v>
      </c>
      <c r="E718" s="135">
        <f>'[4]1'!$D$22</f>
        <v>187.35152836</v>
      </c>
      <c r="F718" s="135">
        <f>'[4]1'!$E$22</f>
        <v>188.26329999000001</v>
      </c>
      <c r="G718" s="135">
        <f>'[4]1'!$F$22</f>
        <v>187.22707582999999</v>
      </c>
      <c r="H718" s="135">
        <f>'[4]1'!$G$22</f>
        <v>183.96875521000001</v>
      </c>
      <c r="I718" s="135">
        <f>'[4]1'!$H$22</f>
        <v>167.00580725</v>
      </c>
      <c r="J718" s="135">
        <f>'[4]1'!$I$22</f>
        <v>158.53252420000001</v>
      </c>
      <c r="K718" s="135">
        <f>'[4]1'!$J$22</f>
        <v>147.05025352000001</v>
      </c>
      <c r="L718" s="135">
        <f>'[4]1'!$K$22</f>
        <v>146.13203648000001</v>
      </c>
      <c r="M718" s="135">
        <f>'[4]1'!$L$22</f>
        <v>150.15726427000001</v>
      </c>
      <c r="N718" s="135">
        <f>'[4]1'!$M$22</f>
        <v>162.80957470999999</v>
      </c>
      <c r="O718" s="135">
        <f>'[4]1'!$N$22</f>
        <v>173.27529509999999</v>
      </c>
      <c r="P718" s="135">
        <f>'[4]1'!$O$22</f>
        <v>178.10504053</v>
      </c>
      <c r="Q718" s="135">
        <f>'[4]1'!$P$22</f>
        <v>177.63828727999999</v>
      </c>
      <c r="R718" s="135">
        <f>'[4]1'!$Q$22</f>
        <v>174.87327379000001</v>
      </c>
      <c r="S718" s="135">
        <f>'[4]1'!$R$22</f>
        <v>168.70508924000001</v>
      </c>
      <c r="T718" s="135">
        <f>'[4]1'!$S$22</f>
        <v>157.09855658999999</v>
      </c>
      <c r="U718" s="135">
        <f>'[4]1'!$T$22</f>
        <v>151.07257433999999</v>
      </c>
      <c r="V718" s="135">
        <f>'[4]1'!$U$22</f>
        <v>151.28252049</v>
      </c>
      <c r="W718" s="135">
        <f>'[4]1'!$V$22</f>
        <v>158.59270053</v>
      </c>
      <c r="X718" s="135">
        <f>'[4]1'!$W$22</f>
        <v>152.43510040999999</v>
      </c>
      <c r="Y718" s="136">
        <f>'[4]1'!$X$22</f>
        <v>151.17064764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146">B721</f>
        <v>169.63578067</v>
      </c>
      <c r="C720" s="132">
        <f t="shared" si="146"/>
        <v>183.12972667</v>
      </c>
      <c r="D720" s="132">
        <f t="shared" si="146"/>
        <v>188.44542084</v>
      </c>
      <c r="E720" s="132">
        <f t="shared" si="146"/>
        <v>190.71103826999999</v>
      </c>
      <c r="F720" s="132">
        <f t="shared" si="146"/>
        <v>195.57612455</v>
      </c>
      <c r="G720" s="132">
        <f t="shared" si="146"/>
        <v>195.75646018</v>
      </c>
      <c r="H720" s="132">
        <f t="shared" si="146"/>
        <v>195.95535050000001</v>
      </c>
      <c r="I720" s="132">
        <f t="shared" si="146"/>
        <v>178.29068792000001</v>
      </c>
      <c r="J720" s="132">
        <f t="shared" si="146"/>
        <v>170.36535132</v>
      </c>
      <c r="K720" s="132">
        <f t="shared" si="146"/>
        <v>157.06066741999999</v>
      </c>
      <c r="L720" s="132">
        <f t="shared" si="146"/>
        <v>153.51953157</v>
      </c>
      <c r="M720" s="132">
        <f t="shared" si="146"/>
        <v>155.22637195999999</v>
      </c>
      <c r="N720" s="132">
        <f t="shared" si="146"/>
        <v>164.08260999999999</v>
      </c>
      <c r="O720" s="132">
        <f t="shared" si="146"/>
        <v>174.05925400999999</v>
      </c>
      <c r="P720" s="132">
        <f t="shared" si="146"/>
        <v>180.48280213999999</v>
      </c>
      <c r="Q720" s="132">
        <f t="shared" si="146"/>
        <v>183.33350514</v>
      </c>
      <c r="R720" s="132">
        <f t="shared" si="146"/>
        <v>180.69551236999999</v>
      </c>
      <c r="S720" s="132">
        <f t="shared" si="146"/>
        <v>175.74550271000001</v>
      </c>
      <c r="T720" s="132">
        <f t="shared" si="146"/>
        <v>166.10346168000001</v>
      </c>
      <c r="U720" s="132">
        <f t="shared" si="146"/>
        <v>155.4123218</v>
      </c>
      <c r="V720" s="132">
        <f t="shared" si="146"/>
        <v>151.84488096999999</v>
      </c>
      <c r="W720" s="132">
        <f t="shared" si="146"/>
        <v>146.30186617999999</v>
      </c>
      <c r="X720" s="132">
        <f t="shared" si="146"/>
        <v>166.93166404999999</v>
      </c>
      <c r="Y720" s="133">
        <f t="shared" si="146"/>
        <v>164.88066017</v>
      </c>
    </row>
    <row r="721" spans="1:25" ht="51.75" outlineLevel="1" thickBot="1" x14ac:dyDescent="0.25">
      <c r="A721" s="8" t="s">
        <v>88</v>
      </c>
      <c r="B721" s="134">
        <f>'[4]1'!$A$23</f>
        <v>169.63578067</v>
      </c>
      <c r="C721" s="135">
        <f>'[4]1'!$B$23</f>
        <v>183.12972667</v>
      </c>
      <c r="D721" s="135">
        <f>'[4]1'!$C$23</f>
        <v>188.44542084</v>
      </c>
      <c r="E721" s="135">
        <f>'[4]1'!$D$23</f>
        <v>190.71103826999999</v>
      </c>
      <c r="F721" s="135">
        <f>'[4]1'!$E$23</f>
        <v>195.57612455</v>
      </c>
      <c r="G721" s="135">
        <f>'[4]1'!$F$23</f>
        <v>195.75646018</v>
      </c>
      <c r="H721" s="135">
        <f>'[4]1'!$G$23</f>
        <v>195.95535050000001</v>
      </c>
      <c r="I721" s="135">
        <f>'[4]1'!$H$23</f>
        <v>178.29068792000001</v>
      </c>
      <c r="J721" s="135">
        <f>'[4]1'!$I$23</f>
        <v>170.36535132</v>
      </c>
      <c r="K721" s="135">
        <f>'[4]1'!$J$23</f>
        <v>157.06066741999999</v>
      </c>
      <c r="L721" s="135">
        <f>'[4]1'!$K$23</f>
        <v>153.51953157</v>
      </c>
      <c r="M721" s="135">
        <f>'[4]1'!$L$23</f>
        <v>155.22637195999999</v>
      </c>
      <c r="N721" s="135">
        <f>'[4]1'!$M$23</f>
        <v>164.08260999999999</v>
      </c>
      <c r="O721" s="135">
        <f>'[4]1'!$N$23</f>
        <v>174.05925400999999</v>
      </c>
      <c r="P721" s="135">
        <f>'[4]1'!$O$23</f>
        <v>180.48280213999999</v>
      </c>
      <c r="Q721" s="135">
        <f>'[4]1'!$P$23</f>
        <v>183.33350514</v>
      </c>
      <c r="R721" s="135">
        <f>'[4]1'!$Q$23</f>
        <v>180.69551236999999</v>
      </c>
      <c r="S721" s="135">
        <f>'[4]1'!$R$23</f>
        <v>175.74550271000001</v>
      </c>
      <c r="T721" s="135">
        <f>'[4]1'!$S$23</f>
        <v>166.10346168000001</v>
      </c>
      <c r="U721" s="135">
        <f>'[4]1'!$T$23</f>
        <v>155.4123218</v>
      </c>
      <c r="V721" s="135">
        <f>'[4]1'!$U$23</f>
        <v>151.84488096999999</v>
      </c>
      <c r="W721" s="135">
        <f>'[4]1'!$V$23</f>
        <v>146.30186617999999</v>
      </c>
      <c r="X721" s="135">
        <f>'[4]1'!$W$23</f>
        <v>166.93166404999999</v>
      </c>
      <c r="Y721" s="136">
        <f>'[4]1'!$X$23</f>
        <v>164.88066017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147">B724</f>
        <v>184.23866237999999</v>
      </c>
      <c r="C723" s="132">
        <f t="shared" si="147"/>
        <v>200.13226538999999</v>
      </c>
      <c r="D723" s="132">
        <f t="shared" si="147"/>
        <v>211.18103714</v>
      </c>
      <c r="E723" s="132">
        <f t="shared" si="147"/>
        <v>215.29918860000001</v>
      </c>
      <c r="F723" s="132">
        <f t="shared" si="147"/>
        <v>219.70543660000001</v>
      </c>
      <c r="G723" s="132">
        <f t="shared" si="147"/>
        <v>210.8028497</v>
      </c>
      <c r="H723" s="132">
        <f t="shared" si="147"/>
        <v>197.12161700999999</v>
      </c>
      <c r="I723" s="132">
        <f t="shared" si="147"/>
        <v>179.05889693</v>
      </c>
      <c r="J723" s="132">
        <f t="shared" si="147"/>
        <v>168.90765755999999</v>
      </c>
      <c r="K723" s="132">
        <f t="shared" si="147"/>
        <v>156.86045032999999</v>
      </c>
      <c r="L723" s="132">
        <f t="shared" si="147"/>
        <v>154.69521136</v>
      </c>
      <c r="M723" s="132">
        <f t="shared" si="147"/>
        <v>154.61631073000001</v>
      </c>
      <c r="N723" s="132">
        <f t="shared" si="147"/>
        <v>163.81336361000001</v>
      </c>
      <c r="O723" s="132">
        <f t="shared" si="147"/>
        <v>170.89976148</v>
      </c>
      <c r="P723" s="132">
        <f t="shared" si="147"/>
        <v>174.42112764999999</v>
      </c>
      <c r="Q723" s="132">
        <f t="shared" si="147"/>
        <v>173.92436251999999</v>
      </c>
      <c r="R723" s="132">
        <f t="shared" si="147"/>
        <v>169.43489782</v>
      </c>
      <c r="S723" s="132">
        <f t="shared" si="147"/>
        <v>163.10075375</v>
      </c>
      <c r="T723" s="132">
        <f t="shared" si="147"/>
        <v>157.92500881999999</v>
      </c>
      <c r="U723" s="132">
        <f t="shared" si="147"/>
        <v>151.53514723000001</v>
      </c>
      <c r="V723" s="132">
        <f t="shared" si="147"/>
        <v>153.76261414999999</v>
      </c>
      <c r="W723" s="132">
        <f t="shared" si="147"/>
        <v>158.56060221999999</v>
      </c>
      <c r="X723" s="132">
        <f t="shared" si="147"/>
        <v>154.21816032000001</v>
      </c>
      <c r="Y723" s="133">
        <f t="shared" si="147"/>
        <v>157.28963467</v>
      </c>
    </row>
    <row r="724" spans="1:25" ht="51.75" outlineLevel="1" thickBot="1" x14ac:dyDescent="0.25">
      <c r="A724" s="8" t="s">
        <v>88</v>
      </c>
      <c r="B724" s="134">
        <f>'[4]1'!$A$24</f>
        <v>184.23866237999999</v>
      </c>
      <c r="C724" s="135">
        <f>'[4]1'!$B$24</f>
        <v>200.13226538999999</v>
      </c>
      <c r="D724" s="135">
        <f>'[4]1'!$C$24</f>
        <v>211.18103714</v>
      </c>
      <c r="E724" s="135">
        <f>'[4]1'!$D$24</f>
        <v>215.29918860000001</v>
      </c>
      <c r="F724" s="135">
        <f>'[4]1'!$E$24</f>
        <v>219.70543660000001</v>
      </c>
      <c r="G724" s="135">
        <f>'[4]1'!$F$24</f>
        <v>210.8028497</v>
      </c>
      <c r="H724" s="135">
        <f>'[4]1'!$G$24</f>
        <v>197.12161700999999</v>
      </c>
      <c r="I724" s="135">
        <f>'[4]1'!$H$24</f>
        <v>179.05889693</v>
      </c>
      <c r="J724" s="135">
        <f>'[4]1'!$I$24</f>
        <v>168.90765755999999</v>
      </c>
      <c r="K724" s="135">
        <f>'[4]1'!$J$24</f>
        <v>156.86045032999999</v>
      </c>
      <c r="L724" s="135">
        <f>'[4]1'!$K$24</f>
        <v>154.69521136</v>
      </c>
      <c r="M724" s="135">
        <f>'[4]1'!$L$24</f>
        <v>154.61631073000001</v>
      </c>
      <c r="N724" s="135">
        <f>'[4]1'!$M$24</f>
        <v>163.81336361000001</v>
      </c>
      <c r="O724" s="135">
        <f>'[4]1'!$N$24</f>
        <v>170.89976148</v>
      </c>
      <c r="P724" s="135">
        <f>'[4]1'!$O$24</f>
        <v>174.42112764999999</v>
      </c>
      <c r="Q724" s="135">
        <f>'[4]1'!$P$24</f>
        <v>173.92436251999999</v>
      </c>
      <c r="R724" s="135">
        <f>'[4]1'!$Q$24</f>
        <v>169.43489782</v>
      </c>
      <c r="S724" s="135">
        <f>'[4]1'!$R$24</f>
        <v>163.10075375</v>
      </c>
      <c r="T724" s="135">
        <f>'[4]1'!$S$24</f>
        <v>157.92500881999999</v>
      </c>
      <c r="U724" s="135">
        <f>'[4]1'!$T$24</f>
        <v>151.53514723000001</v>
      </c>
      <c r="V724" s="135">
        <f>'[4]1'!$U$24</f>
        <v>153.76261414999999</v>
      </c>
      <c r="W724" s="135">
        <f>'[4]1'!$V$24</f>
        <v>158.56060221999999</v>
      </c>
      <c r="X724" s="135">
        <f>'[4]1'!$W$24</f>
        <v>154.21816032000001</v>
      </c>
      <c r="Y724" s="136">
        <f>'[4]1'!$X$24</f>
        <v>157.28963467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148">B727</f>
        <v>182.90275244</v>
      </c>
      <c r="C726" s="132">
        <f t="shared" si="148"/>
        <v>194.11337078</v>
      </c>
      <c r="D726" s="132">
        <f t="shared" si="148"/>
        <v>199.91748849000001</v>
      </c>
      <c r="E726" s="132">
        <f t="shared" si="148"/>
        <v>198.81297982000001</v>
      </c>
      <c r="F726" s="132">
        <f t="shared" si="148"/>
        <v>200.88321802999999</v>
      </c>
      <c r="G726" s="132">
        <f t="shared" si="148"/>
        <v>199.24648246999999</v>
      </c>
      <c r="H726" s="132">
        <f t="shared" si="148"/>
        <v>188.71227596</v>
      </c>
      <c r="I726" s="132">
        <f t="shared" si="148"/>
        <v>169.44576875999999</v>
      </c>
      <c r="J726" s="132">
        <f t="shared" si="148"/>
        <v>150.23545056</v>
      </c>
      <c r="K726" s="132">
        <f t="shared" si="148"/>
        <v>141.87904639000001</v>
      </c>
      <c r="L726" s="132">
        <f t="shared" si="148"/>
        <v>143.58115168</v>
      </c>
      <c r="M726" s="132">
        <f t="shared" si="148"/>
        <v>142.03295939</v>
      </c>
      <c r="N726" s="132">
        <f t="shared" si="148"/>
        <v>153.81980433999999</v>
      </c>
      <c r="O726" s="132">
        <f t="shared" si="148"/>
        <v>166.02419553999999</v>
      </c>
      <c r="P726" s="132">
        <f t="shared" si="148"/>
        <v>171.44726363999999</v>
      </c>
      <c r="Q726" s="132">
        <f t="shared" si="148"/>
        <v>171.39704824</v>
      </c>
      <c r="R726" s="132">
        <f t="shared" si="148"/>
        <v>168.15407568000001</v>
      </c>
      <c r="S726" s="132">
        <f t="shared" si="148"/>
        <v>162.15264597999999</v>
      </c>
      <c r="T726" s="132">
        <f t="shared" si="148"/>
        <v>150.86415409</v>
      </c>
      <c r="U726" s="132">
        <f t="shared" si="148"/>
        <v>146.60806271000001</v>
      </c>
      <c r="V726" s="132">
        <f t="shared" si="148"/>
        <v>149.47764502000001</v>
      </c>
      <c r="W726" s="132">
        <f t="shared" si="148"/>
        <v>156.22357846</v>
      </c>
      <c r="X726" s="132">
        <f t="shared" si="148"/>
        <v>149.95294659999999</v>
      </c>
      <c r="Y726" s="133">
        <f t="shared" si="148"/>
        <v>154.11545011000001</v>
      </c>
    </row>
    <row r="727" spans="1:25" ht="51.75" outlineLevel="1" thickBot="1" x14ac:dyDescent="0.25">
      <c r="A727" s="8" t="s">
        <v>88</v>
      </c>
      <c r="B727" s="134">
        <f>'[4]1'!$A$25</f>
        <v>182.90275244</v>
      </c>
      <c r="C727" s="135">
        <f>'[4]1'!$B$25</f>
        <v>194.11337078</v>
      </c>
      <c r="D727" s="135">
        <f>'[4]1'!$C$25</f>
        <v>199.91748849000001</v>
      </c>
      <c r="E727" s="135">
        <f>'[4]1'!$D$25</f>
        <v>198.81297982000001</v>
      </c>
      <c r="F727" s="135">
        <f>'[4]1'!$E$25</f>
        <v>200.88321802999999</v>
      </c>
      <c r="G727" s="135">
        <f>'[4]1'!$F$25</f>
        <v>199.24648246999999</v>
      </c>
      <c r="H727" s="135">
        <f>'[4]1'!$G$25</f>
        <v>188.71227596</v>
      </c>
      <c r="I727" s="135">
        <f>'[4]1'!$H$25</f>
        <v>169.44576875999999</v>
      </c>
      <c r="J727" s="135">
        <f>'[4]1'!$I$25</f>
        <v>150.23545056</v>
      </c>
      <c r="K727" s="135">
        <f>'[4]1'!$J$25</f>
        <v>141.87904639000001</v>
      </c>
      <c r="L727" s="135">
        <f>'[4]1'!$K$25</f>
        <v>143.58115168</v>
      </c>
      <c r="M727" s="135">
        <f>'[4]1'!$L$25</f>
        <v>142.03295939</v>
      </c>
      <c r="N727" s="135">
        <f>'[4]1'!$M$25</f>
        <v>153.81980433999999</v>
      </c>
      <c r="O727" s="135">
        <f>'[4]1'!$N$25</f>
        <v>166.02419553999999</v>
      </c>
      <c r="P727" s="135">
        <f>'[4]1'!$O$25</f>
        <v>171.44726363999999</v>
      </c>
      <c r="Q727" s="135">
        <f>'[4]1'!$P$25</f>
        <v>171.39704824</v>
      </c>
      <c r="R727" s="135">
        <f>'[4]1'!$Q$25</f>
        <v>168.15407568000001</v>
      </c>
      <c r="S727" s="135">
        <f>'[4]1'!$R$25</f>
        <v>162.15264597999999</v>
      </c>
      <c r="T727" s="135">
        <f>'[4]1'!$S$25</f>
        <v>150.86415409</v>
      </c>
      <c r="U727" s="135">
        <f>'[4]1'!$T$25</f>
        <v>146.60806271000001</v>
      </c>
      <c r="V727" s="135">
        <f>'[4]1'!$U$25</f>
        <v>149.47764502000001</v>
      </c>
      <c r="W727" s="135">
        <f>'[4]1'!$V$25</f>
        <v>156.22357846</v>
      </c>
      <c r="X727" s="135">
        <f>'[4]1'!$W$25</f>
        <v>149.95294659999999</v>
      </c>
      <c r="Y727" s="136">
        <f>'[4]1'!$X$25</f>
        <v>154.11545011000001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149">B730</f>
        <v>181.22287656</v>
      </c>
      <c r="C729" s="132">
        <f t="shared" si="149"/>
        <v>195.81778209000001</v>
      </c>
      <c r="D729" s="132">
        <f t="shared" si="149"/>
        <v>206.69078259</v>
      </c>
      <c r="E729" s="132">
        <f t="shared" si="149"/>
        <v>211.12990762000001</v>
      </c>
      <c r="F729" s="132">
        <f t="shared" si="149"/>
        <v>214.08013800000001</v>
      </c>
      <c r="G729" s="132">
        <f t="shared" si="149"/>
        <v>208.68048361999999</v>
      </c>
      <c r="H729" s="132">
        <f t="shared" si="149"/>
        <v>195.58932382</v>
      </c>
      <c r="I729" s="132">
        <f t="shared" si="149"/>
        <v>174.05930325</v>
      </c>
      <c r="J729" s="132">
        <f t="shared" si="149"/>
        <v>162.13507385</v>
      </c>
      <c r="K729" s="132">
        <f t="shared" si="149"/>
        <v>150.78376867</v>
      </c>
      <c r="L729" s="132">
        <f t="shared" si="149"/>
        <v>150.33629316</v>
      </c>
      <c r="M729" s="132">
        <f t="shared" si="149"/>
        <v>152.11285613000001</v>
      </c>
      <c r="N729" s="132">
        <f t="shared" si="149"/>
        <v>162.62021188</v>
      </c>
      <c r="O729" s="132">
        <f t="shared" si="149"/>
        <v>171.65872757</v>
      </c>
      <c r="P729" s="132">
        <f t="shared" si="149"/>
        <v>173.78140789</v>
      </c>
      <c r="Q729" s="132">
        <f t="shared" si="149"/>
        <v>173.30206520999999</v>
      </c>
      <c r="R729" s="132">
        <f t="shared" si="149"/>
        <v>169.73937753000001</v>
      </c>
      <c r="S729" s="132">
        <f t="shared" si="149"/>
        <v>164.95417867</v>
      </c>
      <c r="T729" s="132">
        <f t="shared" si="149"/>
        <v>153.17653272000001</v>
      </c>
      <c r="U729" s="132">
        <f t="shared" si="149"/>
        <v>146.33450245</v>
      </c>
      <c r="V729" s="132">
        <f t="shared" si="149"/>
        <v>147.00744255000001</v>
      </c>
      <c r="W729" s="132">
        <f t="shared" si="149"/>
        <v>150.11250451999999</v>
      </c>
      <c r="X729" s="132">
        <f t="shared" si="149"/>
        <v>149.27410315</v>
      </c>
      <c r="Y729" s="133">
        <f t="shared" si="149"/>
        <v>156.28746336</v>
      </c>
    </row>
    <row r="730" spans="1:25" ht="51.75" outlineLevel="1" thickBot="1" x14ac:dyDescent="0.25">
      <c r="A730" s="8" t="s">
        <v>88</v>
      </c>
      <c r="B730" s="134">
        <f>'[4]1'!$A$26</f>
        <v>181.22287656</v>
      </c>
      <c r="C730" s="135">
        <f>'[4]1'!$B$26</f>
        <v>195.81778209000001</v>
      </c>
      <c r="D730" s="135">
        <f>'[4]1'!$C$26</f>
        <v>206.69078259</v>
      </c>
      <c r="E730" s="135">
        <f>'[4]1'!$D$26</f>
        <v>211.12990762000001</v>
      </c>
      <c r="F730" s="135">
        <f>'[4]1'!$E$26</f>
        <v>214.08013800000001</v>
      </c>
      <c r="G730" s="135">
        <f>'[4]1'!$F$26</f>
        <v>208.68048361999999</v>
      </c>
      <c r="H730" s="135">
        <f>'[4]1'!$G$26</f>
        <v>195.58932382</v>
      </c>
      <c r="I730" s="135">
        <f>'[4]1'!$H$26</f>
        <v>174.05930325</v>
      </c>
      <c r="J730" s="135">
        <f>'[4]1'!$I$26</f>
        <v>162.13507385</v>
      </c>
      <c r="K730" s="135">
        <f>'[4]1'!$J$26</f>
        <v>150.78376867</v>
      </c>
      <c r="L730" s="135">
        <f>'[4]1'!$K$26</f>
        <v>150.33629316</v>
      </c>
      <c r="M730" s="135">
        <f>'[4]1'!$L$26</f>
        <v>152.11285613000001</v>
      </c>
      <c r="N730" s="135">
        <f>'[4]1'!$M$26</f>
        <v>162.62021188</v>
      </c>
      <c r="O730" s="135">
        <f>'[4]1'!$N$26</f>
        <v>171.65872757</v>
      </c>
      <c r="P730" s="135">
        <f>'[4]1'!$O$26</f>
        <v>173.78140789</v>
      </c>
      <c r="Q730" s="135">
        <f>'[4]1'!$P$26</f>
        <v>173.30206520999999</v>
      </c>
      <c r="R730" s="135">
        <f>'[4]1'!$Q$26</f>
        <v>169.73937753000001</v>
      </c>
      <c r="S730" s="135">
        <f>'[4]1'!$R$26</f>
        <v>164.95417867</v>
      </c>
      <c r="T730" s="135">
        <f>'[4]1'!$S$26</f>
        <v>153.17653272000001</v>
      </c>
      <c r="U730" s="135">
        <f>'[4]1'!$T$26</f>
        <v>146.33450245</v>
      </c>
      <c r="V730" s="135">
        <f>'[4]1'!$U$26</f>
        <v>147.00744255000001</v>
      </c>
      <c r="W730" s="135">
        <f>'[4]1'!$V$26</f>
        <v>150.11250451999999</v>
      </c>
      <c r="X730" s="135">
        <f>'[4]1'!$W$26</f>
        <v>149.27410315</v>
      </c>
      <c r="Y730" s="136">
        <f>'[4]1'!$X$26</f>
        <v>156.28746336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150">B733</f>
        <v>159.26806821</v>
      </c>
      <c r="C732" s="132">
        <f t="shared" si="150"/>
        <v>173.95155697999999</v>
      </c>
      <c r="D732" s="132">
        <f t="shared" si="150"/>
        <v>184.11191621</v>
      </c>
      <c r="E732" s="132">
        <f t="shared" si="150"/>
        <v>188.49273946</v>
      </c>
      <c r="F732" s="132">
        <f t="shared" si="150"/>
        <v>189.29811377999999</v>
      </c>
      <c r="G732" s="132">
        <f t="shared" si="150"/>
        <v>184.56026209999999</v>
      </c>
      <c r="H732" s="132">
        <f t="shared" si="150"/>
        <v>175.27810416</v>
      </c>
      <c r="I732" s="132">
        <f t="shared" si="150"/>
        <v>161.59648727999999</v>
      </c>
      <c r="J732" s="132">
        <f t="shared" si="150"/>
        <v>154.18186840999999</v>
      </c>
      <c r="K732" s="132">
        <f t="shared" si="150"/>
        <v>152.02889449</v>
      </c>
      <c r="L732" s="132">
        <f t="shared" si="150"/>
        <v>153.74628471</v>
      </c>
      <c r="M732" s="132">
        <f t="shared" si="150"/>
        <v>155.61541215</v>
      </c>
      <c r="N732" s="132">
        <f t="shared" si="150"/>
        <v>166.8505141</v>
      </c>
      <c r="O732" s="132">
        <f t="shared" si="150"/>
        <v>176.51197325000001</v>
      </c>
      <c r="P732" s="132">
        <f t="shared" si="150"/>
        <v>180.33463953</v>
      </c>
      <c r="Q732" s="132">
        <f t="shared" si="150"/>
        <v>180.11945442000001</v>
      </c>
      <c r="R732" s="132">
        <f t="shared" si="150"/>
        <v>178.30403917999999</v>
      </c>
      <c r="S732" s="132">
        <f t="shared" si="150"/>
        <v>172.17127285000001</v>
      </c>
      <c r="T732" s="132">
        <f t="shared" si="150"/>
        <v>160.05501615</v>
      </c>
      <c r="U732" s="132">
        <f t="shared" si="150"/>
        <v>151.08345245999999</v>
      </c>
      <c r="V732" s="132">
        <f t="shared" si="150"/>
        <v>155.89355538000001</v>
      </c>
      <c r="W732" s="132">
        <f t="shared" si="150"/>
        <v>161.86570151000001</v>
      </c>
      <c r="X732" s="132">
        <f t="shared" si="150"/>
        <v>159.52033241000001</v>
      </c>
      <c r="Y732" s="133">
        <f t="shared" si="150"/>
        <v>161.48637987000001</v>
      </c>
    </row>
    <row r="733" spans="1:25" ht="51.75" outlineLevel="1" thickBot="1" x14ac:dyDescent="0.25">
      <c r="A733" s="8" t="s">
        <v>88</v>
      </c>
      <c r="B733" s="134">
        <f>'[4]1'!$A$27</f>
        <v>159.26806821</v>
      </c>
      <c r="C733" s="135">
        <f>'[4]1'!$B$27</f>
        <v>173.95155697999999</v>
      </c>
      <c r="D733" s="135">
        <f>'[4]1'!$C$27</f>
        <v>184.11191621</v>
      </c>
      <c r="E733" s="135">
        <f>'[4]1'!$D$27</f>
        <v>188.49273946</v>
      </c>
      <c r="F733" s="135">
        <f>'[4]1'!$E$27</f>
        <v>189.29811377999999</v>
      </c>
      <c r="G733" s="135">
        <f>'[4]1'!$F$27</f>
        <v>184.56026209999999</v>
      </c>
      <c r="H733" s="135">
        <f>'[4]1'!$G$27</f>
        <v>175.27810416</v>
      </c>
      <c r="I733" s="135">
        <f>'[4]1'!$H$27</f>
        <v>161.59648727999999</v>
      </c>
      <c r="J733" s="135">
        <f>'[4]1'!$I$27</f>
        <v>154.18186840999999</v>
      </c>
      <c r="K733" s="135">
        <f>'[4]1'!$J$27</f>
        <v>152.02889449</v>
      </c>
      <c r="L733" s="135">
        <f>'[4]1'!$K$27</f>
        <v>153.74628471</v>
      </c>
      <c r="M733" s="135">
        <f>'[4]1'!$L$27</f>
        <v>155.61541215</v>
      </c>
      <c r="N733" s="135">
        <f>'[4]1'!$M$27</f>
        <v>166.8505141</v>
      </c>
      <c r="O733" s="135">
        <f>'[4]1'!$N$27</f>
        <v>176.51197325000001</v>
      </c>
      <c r="P733" s="135">
        <f>'[4]1'!$O$27</f>
        <v>180.33463953</v>
      </c>
      <c r="Q733" s="135">
        <f>'[4]1'!$P$27</f>
        <v>180.11945442000001</v>
      </c>
      <c r="R733" s="135">
        <f>'[4]1'!$Q$27</f>
        <v>178.30403917999999</v>
      </c>
      <c r="S733" s="135">
        <f>'[4]1'!$R$27</f>
        <v>172.17127285000001</v>
      </c>
      <c r="T733" s="135">
        <f>'[4]1'!$S$27</f>
        <v>160.05501615</v>
      </c>
      <c r="U733" s="135">
        <f>'[4]1'!$T$27</f>
        <v>151.08345245999999</v>
      </c>
      <c r="V733" s="135">
        <f>'[4]1'!$U$27</f>
        <v>155.89355538000001</v>
      </c>
      <c r="W733" s="135">
        <f>'[4]1'!$V$27</f>
        <v>161.86570151000001</v>
      </c>
      <c r="X733" s="135">
        <f>'[4]1'!$W$27</f>
        <v>159.52033241000001</v>
      </c>
      <c r="Y733" s="136">
        <f>'[4]1'!$X$27</f>
        <v>161.48637987000001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151">B736</f>
        <v>156.55837170000001</v>
      </c>
      <c r="C735" s="132">
        <f t="shared" si="151"/>
        <v>169.74280010999999</v>
      </c>
      <c r="D735" s="132">
        <f t="shared" si="151"/>
        <v>178.2723622</v>
      </c>
      <c r="E735" s="132">
        <f t="shared" si="151"/>
        <v>181.53651399</v>
      </c>
      <c r="F735" s="132">
        <f t="shared" si="151"/>
        <v>182.90996147999999</v>
      </c>
      <c r="G735" s="132">
        <f t="shared" si="151"/>
        <v>178.45071888999999</v>
      </c>
      <c r="H735" s="132">
        <f t="shared" si="151"/>
        <v>171.17615552000001</v>
      </c>
      <c r="I735" s="132">
        <f t="shared" si="151"/>
        <v>153.38940126</v>
      </c>
      <c r="J735" s="132">
        <f t="shared" si="151"/>
        <v>142.20705466000001</v>
      </c>
      <c r="K735" s="132">
        <f t="shared" si="151"/>
        <v>149.21166109999999</v>
      </c>
      <c r="L735" s="132">
        <f t="shared" si="151"/>
        <v>146.57128466</v>
      </c>
      <c r="M735" s="132">
        <f t="shared" si="151"/>
        <v>145.48039735</v>
      </c>
      <c r="N735" s="132">
        <f t="shared" si="151"/>
        <v>149.86340985000001</v>
      </c>
      <c r="O735" s="132">
        <f t="shared" si="151"/>
        <v>160.60827721000001</v>
      </c>
      <c r="P735" s="132">
        <f t="shared" si="151"/>
        <v>164.04240960999999</v>
      </c>
      <c r="Q735" s="132">
        <f t="shared" si="151"/>
        <v>164.81627219999999</v>
      </c>
      <c r="R735" s="132">
        <f t="shared" si="151"/>
        <v>165.9093451</v>
      </c>
      <c r="S735" s="132">
        <f t="shared" si="151"/>
        <v>162.99804146</v>
      </c>
      <c r="T735" s="132">
        <f t="shared" si="151"/>
        <v>148.41876815000001</v>
      </c>
      <c r="U735" s="132">
        <f t="shared" si="151"/>
        <v>150.35853792</v>
      </c>
      <c r="V735" s="132">
        <f t="shared" si="151"/>
        <v>152.41664005999999</v>
      </c>
      <c r="W735" s="132">
        <f t="shared" si="151"/>
        <v>158.21627244000001</v>
      </c>
      <c r="X735" s="132">
        <f t="shared" si="151"/>
        <v>156.51790937999999</v>
      </c>
      <c r="Y735" s="133">
        <f t="shared" si="151"/>
        <v>145.68998026</v>
      </c>
    </row>
    <row r="736" spans="1:25" ht="51.75" outlineLevel="1" thickBot="1" x14ac:dyDescent="0.25">
      <c r="A736" s="8" t="s">
        <v>88</v>
      </c>
      <c r="B736" s="134">
        <f>'[4]1'!$A$28</f>
        <v>156.55837170000001</v>
      </c>
      <c r="C736" s="135">
        <f>'[4]1'!$B$28</f>
        <v>169.74280010999999</v>
      </c>
      <c r="D736" s="135">
        <f>'[4]1'!$C$28</f>
        <v>178.2723622</v>
      </c>
      <c r="E736" s="135">
        <f>'[4]1'!$D$28</f>
        <v>181.53651399</v>
      </c>
      <c r="F736" s="135">
        <f>'[4]1'!$E$28</f>
        <v>182.90996147999999</v>
      </c>
      <c r="G736" s="135">
        <f>'[4]1'!$F$28</f>
        <v>178.45071888999999</v>
      </c>
      <c r="H736" s="135">
        <f>'[4]1'!$G$28</f>
        <v>171.17615552000001</v>
      </c>
      <c r="I736" s="135">
        <f>'[4]1'!$H$28</f>
        <v>153.38940126</v>
      </c>
      <c r="J736" s="135">
        <f>'[4]1'!$I$28</f>
        <v>142.20705466000001</v>
      </c>
      <c r="K736" s="135">
        <f>'[4]1'!$J$28</f>
        <v>149.21166109999999</v>
      </c>
      <c r="L736" s="135">
        <f>'[4]1'!$K$28</f>
        <v>146.57128466</v>
      </c>
      <c r="M736" s="135">
        <f>'[4]1'!$L$28</f>
        <v>145.48039735</v>
      </c>
      <c r="N736" s="135">
        <f>'[4]1'!$M$28</f>
        <v>149.86340985000001</v>
      </c>
      <c r="O736" s="135">
        <f>'[4]1'!$N$28</f>
        <v>160.60827721000001</v>
      </c>
      <c r="P736" s="135">
        <f>'[4]1'!$O$28</f>
        <v>164.04240960999999</v>
      </c>
      <c r="Q736" s="135">
        <f>'[4]1'!$P$28</f>
        <v>164.81627219999999</v>
      </c>
      <c r="R736" s="135">
        <f>'[4]1'!$Q$28</f>
        <v>165.9093451</v>
      </c>
      <c r="S736" s="135">
        <f>'[4]1'!$R$28</f>
        <v>162.99804146</v>
      </c>
      <c r="T736" s="135">
        <f>'[4]1'!$S$28</f>
        <v>148.41876815000001</v>
      </c>
      <c r="U736" s="135">
        <f>'[4]1'!$T$28</f>
        <v>150.35853792</v>
      </c>
      <c r="V736" s="135">
        <f>'[4]1'!$U$28</f>
        <v>152.41664005999999</v>
      </c>
      <c r="W736" s="135">
        <f>'[4]1'!$V$28</f>
        <v>158.21627244000001</v>
      </c>
      <c r="X736" s="135">
        <f>'[4]1'!$W$28</f>
        <v>156.51790937999999</v>
      </c>
      <c r="Y736" s="136">
        <f>'[4]1'!$X$28</f>
        <v>145.68998026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152">B739</f>
        <v>156.93727411</v>
      </c>
      <c r="C738" s="132">
        <f t="shared" si="152"/>
        <v>157.61388873999999</v>
      </c>
      <c r="D738" s="132">
        <f t="shared" si="152"/>
        <v>168.57361834</v>
      </c>
      <c r="E738" s="132">
        <f t="shared" si="152"/>
        <v>168.19946074999999</v>
      </c>
      <c r="F738" s="132">
        <f t="shared" si="152"/>
        <v>167.03488637999999</v>
      </c>
      <c r="G738" s="132">
        <f t="shared" si="152"/>
        <v>168.80659628999999</v>
      </c>
      <c r="H738" s="132">
        <f t="shared" si="152"/>
        <v>167.83299534</v>
      </c>
      <c r="I738" s="132">
        <f t="shared" si="152"/>
        <v>154.68153719</v>
      </c>
      <c r="J738" s="132">
        <f t="shared" si="152"/>
        <v>139.63816914</v>
      </c>
      <c r="K738" s="132">
        <f t="shared" si="152"/>
        <v>130.35377667</v>
      </c>
      <c r="L738" s="132">
        <f t="shared" si="152"/>
        <v>128.43538129000001</v>
      </c>
      <c r="M738" s="132">
        <f t="shared" si="152"/>
        <v>128.39214532</v>
      </c>
      <c r="N738" s="132">
        <f t="shared" si="152"/>
        <v>140.70516663000001</v>
      </c>
      <c r="O738" s="132">
        <f t="shared" si="152"/>
        <v>145.53585831000001</v>
      </c>
      <c r="P738" s="132">
        <f t="shared" si="152"/>
        <v>151.17038977999999</v>
      </c>
      <c r="Q738" s="132">
        <f t="shared" si="152"/>
        <v>150.68881450000001</v>
      </c>
      <c r="R738" s="132">
        <f t="shared" si="152"/>
        <v>149.88331801000001</v>
      </c>
      <c r="S738" s="132">
        <f t="shared" si="152"/>
        <v>156.52158224999999</v>
      </c>
      <c r="T738" s="132">
        <f t="shared" si="152"/>
        <v>146.65576548000001</v>
      </c>
      <c r="U738" s="132">
        <f t="shared" si="152"/>
        <v>134.85592199999999</v>
      </c>
      <c r="V738" s="132">
        <f t="shared" si="152"/>
        <v>128.74563277999999</v>
      </c>
      <c r="W738" s="132">
        <f t="shared" si="152"/>
        <v>134.05389224000001</v>
      </c>
      <c r="X738" s="132">
        <f t="shared" si="152"/>
        <v>131.15364772999999</v>
      </c>
      <c r="Y738" s="133">
        <f t="shared" si="152"/>
        <v>129.71232086000001</v>
      </c>
    </row>
    <row r="739" spans="1:25" ht="51.75" outlineLevel="1" thickBot="1" x14ac:dyDescent="0.25">
      <c r="A739" s="8" t="s">
        <v>88</v>
      </c>
      <c r="B739" s="134">
        <f>'[4]1'!$A$29</f>
        <v>156.93727411</v>
      </c>
      <c r="C739" s="135">
        <f>'[4]1'!$B$29</f>
        <v>157.61388873999999</v>
      </c>
      <c r="D739" s="135">
        <f>'[4]1'!$C$29</f>
        <v>168.57361834</v>
      </c>
      <c r="E739" s="135">
        <f>'[4]1'!$D$29</f>
        <v>168.19946074999999</v>
      </c>
      <c r="F739" s="135">
        <f>'[4]1'!$E$29</f>
        <v>167.03488637999999</v>
      </c>
      <c r="G739" s="135">
        <f>'[4]1'!$F$29</f>
        <v>168.80659628999999</v>
      </c>
      <c r="H739" s="135">
        <f>'[4]1'!$G$29</f>
        <v>167.83299534</v>
      </c>
      <c r="I739" s="135">
        <f>'[4]1'!$H$29</f>
        <v>154.68153719</v>
      </c>
      <c r="J739" s="135">
        <f>'[4]1'!$I$29</f>
        <v>139.63816914</v>
      </c>
      <c r="K739" s="135">
        <f>'[4]1'!$J$29</f>
        <v>130.35377667</v>
      </c>
      <c r="L739" s="135">
        <f>'[4]1'!$K$29</f>
        <v>128.43538129000001</v>
      </c>
      <c r="M739" s="135">
        <f>'[4]1'!$L$29</f>
        <v>128.39214532</v>
      </c>
      <c r="N739" s="135">
        <f>'[4]1'!$M$29</f>
        <v>140.70516663000001</v>
      </c>
      <c r="O739" s="135">
        <f>'[4]1'!$N$29</f>
        <v>145.53585831000001</v>
      </c>
      <c r="P739" s="135">
        <f>'[4]1'!$O$29</f>
        <v>151.17038977999999</v>
      </c>
      <c r="Q739" s="135">
        <f>'[4]1'!$P$29</f>
        <v>150.68881450000001</v>
      </c>
      <c r="R739" s="135">
        <f>'[4]1'!$Q$29</f>
        <v>149.88331801000001</v>
      </c>
      <c r="S739" s="135">
        <f>'[4]1'!$R$29</f>
        <v>156.52158224999999</v>
      </c>
      <c r="T739" s="135">
        <f>'[4]1'!$S$29</f>
        <v>146.65576548000001</v>
      </c>
      <c r="U739" s="135">
        <f>'[4]1'!$T$29</f>
        <v>134.85592199999999</v>
      </c>
      <c r="V739" s="135">
        <f>'[4]1'!$U$29</f>
        <v>128.74563277999999</v>
      </c>
      <c r="W739" s="135">
        <f>'[4]1'!$V$29</f>
        <v>134.05389224000001</v>
      </c>
      <c r="X739" s="135">
        <f>'[4]1'!$W$29</f>
        <v>131.15364772999999</v>
      </c>
      <c r="Y739" s="136">
        <f>'[4]1'!$X$29</f>
        <v>129.71232086000001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153">B742</f>
        <v>140.2655188</v>
      </c>
      <c r="C741" s="132">
        <f t="shared" si="153"/>
        <v>155.85573540999999</v>
      </c>
      <c r="D741" s="132">
        <f t="shared" si="153"/>
        <v>165.42998396999999</v>
      </c>
      <c r="E741" s="132">
        <f t="shared" si="153"/>
        <v>168.80470711999999</v>
      </c>
      <c r="F741" s="132">
        <f t="shared" si="153"/>
        <v>174.12665514</v>
      </c>
      <c r="G741" s="132">
        <f t="shared" si="153"/>
        <v>174.48847681000001</v>
      </c>
      <c r="H741" s="132">
        <f t="shared" si="153"/>
        <v>168.57157221</v>
      </c>
      <c r="I741" s="132">
        <f t="shared" si="153"/>
        <v>151.80839853000001</v>
      </c>
      <c r="J741" s="132">
        <f t="shared" si="153"/>
        <v>136.37069513</v>
      </c>
      <c r="K741" s="132">
        <f t="shared" si="153"/>
        <v>125.29966745999999</v>
      </c>
      <c r="L741" s="132">
        <f t="shared" si="153"/>
        <v>122.44975083999999</v>
      </c>
      <c r="M741" s="132">
        <f t="shared" si="153"/>
        <v>125.3005917</v>
      </c>
      <c r="N741" s="132">
        <f t="shared" si="153"/>
        <v>139.2136443</v>
      </c>
      <c r="O741" s="132">
        <f t="shared" si="153"/>
        <v>147.19102702000001</v>
      </c>
      <c r="P741" s="132">
        <f t="shared" si="153"/>
        <v>151.46666046000001</v>
      </c>
      <c r="Q741" s="132">
        <f t="shared" si="153"/>
        <v>149.7932739</v>
      </c>
      <c r="R741" s="132">
        <f t="shared" si="153"/>
        <v>145.20689039000001</v>
      </c>
      <c r="S741" s="132">
        <f t="shared" si="153"/>
        <v>139.67130122</v>
      </c>
      <c r="T741" s="132">
        <f t="shared" si="153"/>
        <v>128.41765169999999</v>
      </c>
      <c r="U741" s="132">
        <f t="shared" si="153"/>
        <v>123.19008384</v>
      </c>
      <c r="V741" s="132">
        <f t="shared" si="153"/>
        <v>126.34720799</v>
      </c>
      <c r="W741" s="132">
        <f t="shared" si="153"/>
        <v>135.72838665</v>
      </c>
      <c r="X741" s="132">
        <f t="shared" si="153"/>
        <v>126.79743889</v>
      </c>
      <c r="Y741" s="133">
        <f t="shared" si="153"/>
        <v>123.19729233</v>
      </c>
    </row>
    <row r="742" spans="1:25" ht="51.75" outlineLevel="1" thickBot="1" x14ac:dyDescent="0.25">
      <c r="A742" s="8" t="s">
        <v>88</v>
      </c>
      <c r="B742" s="134">
        <f>'[4]1'!$A$30</f>
        <v>140.2655188</v>
      </c>
      <c r="C742" s="135">
        <f>'[4]1'!$B$30</f>
        <v>155.85573540999999</v>
      </c>
      <c r="D742" s="135">
        <f>'[4]1'!$C$30</f>
        <v>165.42998396999999</v>
      </c>
      <c r="E742" s="135">
        <f>'[4]1'!$D$30</f>
        <v>168.80470711999999</v>
      </c>
      <c r="F742" s="135">
        <f>'[4]1'!$E$30</f>
        <v>174.12665514</v>
      </c>
      <c r="G742" s="135">
        <f>'[4]1'!$F$30</f>
        <v>174.48847681000001</v>
      </c>
      <c r="H742" s="135">
        <f>'[4]1'!$G$30</f>
        <v>168.57157221</v>
      </c>
      <c r="I742" s="135">
        <f>'[4]1'!$H$30</f>
        <v>151.80839853000001</v>
      </c>
      <c r="J742" s="135">
        <f>'[4]1'!$I$30</f>
        <v>136.37069513</v>
      </c>
      <c r="K742" s="135">
        <f>'[4]1'!$J$30</f>
        <v>125.29966745999999</v>
      </c>
      <c r="L742" s="135">
        <f>'[4]1'!$K$30</f>
        <v>122.44975083999999</v>
      </c>
      <c r="M742" s="135">
        <f>'[4]1'!$L$30</f>
        <v>125.3005917</v>
      </c>
      <c r="N742" s="135">
        <f>'[4]1'!$M$30</f>
        <v>139.2136443</v>
      </c>
      <c r="O742" s="135">
        <f>'[4]1'!$N$30</f>
        <v>147.19102702000001</v>
      </c>
      <c r="P742" s="135">
        <f>'[4]1'!$O$30</f>
        <v>151.46666046000001</v>
      </c>
      <c r="Q742" s="135">
        <f>'[4]1'!$P$30</f>
        <v>149.7932739</v>
      </c>
      <c r="R742" s="135">
        <f>'[4]1'!$Q$30</f>
        <v>145.20689039000001</v>
      </c>
      <c r="S742" s="135">
        <f>'[4]1'!$R$30</f>
        <v>139.67130122</v>
      </c>
      <c r="T742" s="135">
        <f>'[4]1'!$S$30</f>
        <v>128.41765169999999</v>
      </c>
      <c r="U742" s="135">
        <f>'[4]1'!$T$30</f>
        <v>123.19008384</v>
      </c>
      <c r="V742" s="135">
        <f>'[4]1'!$U$30</f>
        <v>126.34720799</v>
      </c>
      <c r="W742" s="135">
        <f>'[4]1'!$V$30</f>
        <v>135.72838665</v>
      </c>
      <c r="X742" s="135">
        <f>'[4]1'!$W$30</f>
        <v>126.79743889</v>
      </c>
      <c r="Y742" s="136">
        <f>'[4]1'!$X$30</f>
        <v>123.19729233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154">B745</f>
        <v>136.64203402000001</v>
      </c>
      <c r="C744" s="132">
        <f t="shared" si="154"/>
        <v>154.16372684999999</v>
      </c>
      <c r="D744" s="132">
        <f t="shared" si="154"/>
        <v>163.41165115999999</v>
      </c>
      <c r="E744" s="132">
        <f t="shared" si="154"/>
        <v>165.79788927999999</v>
      </c>
      <c r="F744" s="132">
        <f t="shared" si="154"/>
        <v>170.04448879</v>
      </c>
      <c r="G744" s="132">
        <f t="shared" si="154"/>
        <v>168.88899398999999</v>
      </c>
      <c r="H744" s="132">
        <f t="shared" si="154"/>
        <v>165.59490425000001</v>
      </c>
      <c r="I744" s="132">
        <f t="shared" si="154"/>
        <v>168.53182099</v>
      </c>
      <c r="J744" s="132">
        <f t="shared" si="154"/>
        <v>167.83949815</v>
      </c>
      <c r="K744" s="132">
        <f t="shared" si="154"/>
        <v>168.24000611</v>
      </c>
      <c r="L744" s="132">
        <f t="shared" si="154"/>
        <v>168.32324796</v>
      </c>
      <c r="M744" s="132">
        <f t="shared" si="154"/>
        <v>163.81386613999999</v>
      </c>
      <c r="N744" s="132">
        <f t="shared" si="154"/>
        <v>168.57797239000001</v>
      </c>
      <c r="O744" s="132">
        <f t="shared" si="154"/>
        <v>177.45085649999999</v>
      </c>
      <c r="P744" s="132">
        <f t="shared" si="154"/>
        <v>179.97957446999999</v>
      </c>
      <c r="Q744" s="132">
        <f t="shared" si="154"/>
        <v>178.98652208999999</v>
      </c>
      <c r="R744" s="132">
        <f t="shared" si="154"/>
        <v>176.74865513</v>
      </c>
      <c r="S744" s="132">
        <f t="shared" si="154"/>
        <v>170.66869833999999</v>
      </c>
      <c r="T744" s="132">
        <f t="shared" si="154"/>
        <v>160.63919544000001</v>
      </c>
      <c r="U744" s="132">
        <f t="shared" si="154"/>
        <v>153.64358224</v>
      </c>
      <c r="V744" s="132">
        <f t="shared" si="154"/>
        <v>154.73568008000001</v>
      </c>
      <c r="W744" s="132">
        <f t="shared" si="154"/>
        <v>160.96193381</v>
      </c>
      <c r="X744" s="132">
        <f t="shared" si="154"/>
        <v>156.10137301</v>
      </c>
      <c r="Y744" s="133">
        <f t="shared" si="154"/>
        <v>146.57404901999999</v>
      </c>
    </row>
    <row r="745" spans="1:25" ht="51.75" outlineLevel="1" thickBot="1" x14ac:dyDescent="0.25">
      <c r="A745" s="8" t="s">
        <v>88</v>
      </c>
      <c r="B745" s="134">
        <f>'[4]1'!$A$31</f>
        <v>136.64203402000001</v>
      </c>
      <c r="C745" s="135">
        <f>'[4]1'!$B$31</f>
        <v>154.16372684999999</v>
      </c>
      <c r="D745" s="135">
        <f>'[4]1'!$C$31</f>
        <v>163.41165115999999</v>
      </c>
      <c r="E745" s="135">
        <f>'[4]1'!$D$31</f>
        <v>165.79788927999999</v>
      </c>
      <c r="F745" s="135">
        <f>'[4]1'!$E$31</f>
        <v>170.04448879</v>
      </c>
      <c r="G745" s="135">
        <f>'[4]1'!$F$31</f>
        <v>168.88899398999999</v>
      </c>
      <c r="H745" s="135">
        <f>'[4]1'!$G$31</f>
        <v>165.59490425000001</v>
      </c>
      <c r="I745" s="135">
        <f>'[4]1'!$H$31</f>
        <v>168.53182099</v>
      </c>
      <c r="J745" s="135">
        <f>'[4]1'!$I$31</f>
        <v>167.83949815</v>
      </c>
      <c r="K745" s="135">
        <f>'[4]1'!$J$31</f>
        <v>168.24000611</v>
      </c>
      <c r="L745" s="135">
        <f>'[4]1'!$K$31</f>
        <v>168.32324796</v>
      </c>
      <c r="M745" s="135">
        <f>'[4]1'!$L$31</f>
        <v>163.81386613999999</v>
      </c>
      <c r="N745" s="135">
        <f>'[4]1'!$M$31</f>
        <v>168.57797239000001</v>
      </c>
      <c r="O745" s="135">
        <f>'[4]1'!$N$31</f>
        <v>177.45085649999999</v>
      </c>
      <c r="P745" s="135">
        <f>'[4]1'!$O$31</f>
        <v>179.97957446999999</v>
      </c>
      <c r="Q745" s="135">
        <f>'[4]1'!$P$31</f>
        <v>178.98652208999999</v>
      </c>
      <c r="R745" s="135">
        <f>'[4]1'!$Q$31</f>
        <v>176.74865513</v>
      </c>
      <c r="S745" s="135">
        <f>'[4]1'!$R$31</f>
        <v>170.66869833999999</v>
      </c>
      <c r="T745" s="135">
        <f>'[4]1'!$S$31</f>
        <v>160.63919544000001</v>
      </c>
      <c r="U745" s="135">
        <f>'[4]1'!$T$31</f>
        <v>153.64358224</v>
      </c>
      <c r="V745" s="135">
        <f>'[4]1'!$U$31</f>
        <v>154.73568008000001</v>
      </c>
      <c r="W745" s="135">
        <f>'[4]1'!$V$31</f>
        <v>160.96193381</v>
      </c>
      <c r="X745" s="135">
        <f>'[4]1'!$W$31</f>
        <v>156.10137301</v>
      </c>
      <c r="Y745" s="136">
        <f>'[4]1'!$X$31</f>
        <v>146.57404901999999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155">B751</f>
        <v>231.22660628</v>
      </c>
      <c r="C750" s="132">
        <f t="shared" si="155"/>
        <v>242.38421653</v>
      </c>
      <c r="D750" s="132">
        <f t="shared" si="155"/>
        <v>251.80209159</v>
      </c>
      <c r="E750" s="132">
        <f t="shared" si="155"/>
        <v>252.50465437</v>
      </c>
      <c r="F750" s="132">
        <f t="shared" si="155"/>
        <v>254.31638339</v>
      </c>
      <c r="G750" s="132">
        <f t="shared" si="155"/>
        <v>253.68254693</v>
      </c>
      <c r="H750" s="132">
        <f t="shared" si="155"/>
        <v>252.48114068000001</v>
      </c>
      <c r="I750" s="132">
        <f t="shared" si="155"/>
        <v>243.64886626000001</v>
      </c>
      <c r="J750" s="132">
        <f t="shared" si="155"/>
        <v>234.8481701</v>
      </c>
      <c r="K750" s="132">
        <f t="shared" si="155"/>
        <v>221.24467264</v>
      </c>
      <c r="L750" s="132">
        <f t="shared" si="155"/>
        <v>212.1889984</v>
      </c>
      <c r="M750" s="132">
        <f t="shared" si="155"/>
        <v>213.41268703</v>
      </c>
      <c r="N750" s="132">
        <f t="shared" si="155"/>
        <v>226.71697914000001</v>
      </c>
      <c r="O750" s="132">
        <f t="shared" si="155"/>
        <v>231.26612265</v>
      </c>
      <c r="P750" s="132">
        <f t="shared" si="155"/>
        <v>235.19334133999999</v>
      </c>
      <c r="Q750" s="132">
        <f t="shared" si="155"/>
        <v>237.17164534</v>
      </c>
      <c r="R750" s="132">
        <f t="shared" si="155"/>
        <v>235.35855135</v>
      </c>
      <c r="S750" s="132">
        <f t="shared" si="155"/>
        <v>233.19030551</v>
      </c>
      <c r="T750" s="132">
        <f t="shared" si="155"/>
        <v>221.47611433</v>
      </c>
      <c r="U750" s="132">
        <f t="shared" si="155"/>
        <v>216.39254233</v>
      </c>
      <c r="V750" s="132">
        <f t="shared" si="155"/>
        <v>212.37775698999999</v>
      </c>
      <c r="W750" s="132">
        <f t="shared" si="155"/>
        <v>209.16974919</v>
      </c>
      <c r="X750" s="132">
        <f t="shared" si="155"/>
        <v>212.24849393</v>
      </c>
      <c r="Y750" s="133">
        <f t="shared" si="155"/>
        <v>229.25388201999999</v>
      </c>
    </row>
    <row r="751" spans="1:25" ht="51.75" outlineLevel="1" thickBot="1" x14ac:dyDescent="0.25">
      <c r="A751" s="8" t="s">
        <v>88</v>
      </c>
      <c r="B751" s="134">
        <f>'[5]1'!$A$1</f>
        <v>231.22660628</v>
      </c>
      <c r="C751" s="135">
        <f>'[5]1'!$B$1</f>
        <v>242.38421653</v>
      </c>
      <c r="D751" s="135">
        <f>'[5]1'!$C$1</f>
        <v>251.80209159</v>
      </c>
      <c r="E751" s="135">
        <f>'[5]1'!$D$1</f>
        <v>252.50465437</v>
      </c>
      <c r="F751" s="135">
        <f>'[5]1'!$E$1</f>
        <v>254.31638339</v>
      </c>
      <c r="G751" s="135">
        <f>'[5]1'!$F$1</f>
        <v>253.68254693</v>
      </c>
      <c r="H751" s="135">
        <f>'[5]1'!$G$1</f>
        <v>252.48114068000001</v>
      </c>
      <c r="I751" s="135">
        <f>'[5]1'!$H$1</f>
        <v>243.64886626000001</v>
      </c>
      <c r="J751" s="135">
        <f>'[5]1'!$I$1</f>
        <v>234.8481701</v>
      </c>
      <c r="K751" s="135">
        <f>'[5]1'!$J$1</f>
        <v>221.24467264</v>
      </c>
      <c r="L751" s="135">
        <f>'[5]1'!$K$1</f>
        <v>212.1889984</v>
      </c>
      <c r="M751" s="135">
        <f>'[5]1'!$L$1</f>
        <v>213.41268703</v>
      </c>
      <c r="N751" s="135">
        <f>'[5]1'!$M$1</f>
        <v>226.71697914000001</v>
      </c>
      <c r="O751" s="135">
        <f>'[5]1'!$N$1</f>
        <v>231.26612265</v>
      </c>
      <c r="P751" s="135">
        <f>'[5]1'!$O$1</f>
        <v>235.19334133999999</v>
      </c>
      <c r="Q751" s="135">
        <f>'[5]1'!$P$1</f>
        <v>237.17164534</v>
      </c>
      <c r="R751" s="135">
        <f>'[5]1'!$Q$1</f>
        <v>235.35855135</v>
      </c>
      <c r="S751" s="135">
        <f>'[5]1'!$R$1</f>
        <v>233.19030551</v>
      </c>
      <c r="T751" s="135">
        <f>'[5]1'!$S$1</f>
        <v>221.47611433</v>
      </c>
      <c r="U751" s="135">
        <f>'[5]1'!$T$1</f>
        <v>216.39254233</v>
      </c>
      <c r="V751" s="135">
        <f>'[5]1'!$U$1</f>
        <v>212.37775698999999</v>
      </c>
      <c r="W751" s="135">
        <f>'[5]1'!$V$1</f>
        <v>209.16974919</v>
      </c>
      <c r="X751" s="135">
        <f>'[5]1'!$W$1</f>
        <v>212.24849393</v>
      </c>
      <c r="Y751" s="136">
        <f>'[5]1'!$X$1</f>
        <v>229.25388201999999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156">B754</f>
        <v>224.17003066000001</v>
      </c>
      <c r="C753" s="132">
        <f t="shared" si="156"/>
        <v>233.57483110000001</v>
      </c>
      <c r="D753" s="132">
        <f t="shared" si="156"/>
        <v>245.58113906</v>
      </c>
      <c r="E753" s="132">
        <f t="shared" si="156"/>
        <v>249.98737611000001</v>
      </c>
      <c r="F753" s="132">
        <f t="shared" si="156"/>
        <v>252.61375476000001</v>
      </c>
      <c r="G753" s="132">
        <f t="shared" si="156"/>
        <v>252.06281109</v>
      </c>
      <c r="H753" s="132">
        <f t="shared" si="156"/>
        <v>253.28528223999999</v>
      </c>
      <c r="I753" s="132">
        <f t="shared" si="156"/>
        <v>246.21644459000001</v>
      </c>
      <c r="J753" s="132">
        <f t="shared" si="156"/>
        <v>229.91857181</v>
      </c>
      <c r="K753" s="132">
        <f t="shared" si="156"/>
        <v>220.38085835999999</v>
      </c>
      <c r="L753" s="132">
        <f t="shared" si="156"/>
        <v>209.34072660999999</v>
      </c>
      <c r="M753" s="132">
        <f t="shared" si="156"/>
        <v>209.22697196999999</v>
      </c>
      <c r="N753" s="132">
        <f t="shared" si="156"/>
        <v>226.03889999</v>
      </c>
      <c r="O753" s="132">
        <f t="shared" si="156"/>
        <v>229.30672154000001</v>
      </c>
      <c r="P753" s="132">
        <f t="shared" si="156"/>
        <v>233.62617964</v>
      </c>
      <c r="Q753" s="132">
        <f t="shared" si="156"/>
        <v>233.56185543000001</v>
      </c>
      <c r="R753" s="132">
        <f t="shared" si="156"/>
        <v>230.90269565</v>
      </c>
      <c r="S753" s="132">
        <f t="shared" si="156"/>
        <v>228.64830516000001</v>
      </c>
      <c r="T753" s="132">
        <f t="shared" si="156"/>
        <v>217.31726216000001</v>
      </c>
      <c r="U753" s="132">
        <f t="shared" si="156"/>
        <v>211.68717319999999</v>
      </c>
      <c r="V753" s="132">
        <f t="shared" si="156"/>
        <v>204.44748247999999</v>
      </c>
      <c r="W753" s="132">
        <f t="shared" si="156"/>
        <v>203.77251676</v>
      </c>
      <c r="X753" s="132">
        <f t="shared" si="156"/>
        <v>212.16465464999999</v>
      </c>
      <c r="Y753" s="133">
        <f t="shared" si="156"/>
        <v>226.17470617999999</v>
      </c>
    </row>
    <row r="754" spans="1:25" ht="51.75" outlineLevel="1" thickBot="1" x14ac:dyDescent="0.25">
      <c r="A754" s="8" t="s">
        <v>88</v>
      </c>
      <c r="B754" s="134">
        <f>'[5]1'!$A$2</f>
        <v>224.17003066000001</v>
      </c>
      <c r="C754" s="135">
        <f>'[5]1'!$B$2</f>
        <v>233.57483110000001</v>
      </c>
      <c r="D754" s="135">
        <f>'[5]1'!$C$2</f>
        <v>245.58113906</v>
      </c>
      <c r="E754" s="135">
        <f>'[5]1'!$D$2</f>
        <v>249.98737611000001</v>
      </c>
      <c r="F754" s="135">
        <f>'[5]1'!$E$2</f>
        <v>252.61375476000001</v>
      </c>
      <c r="G754" s="135">
        <f>'[5]1'!$F$2</f>
        <v>252.06281109</v>
      </c>
      <c r="H754" s="135">
        <f>'[5]1'!$G$2</f>
        <v>253.28528223999999</v>
      </c>
      <c r="I754" s="135">
        <f>'[5]1'!$H$2</f>
        <v>246.21644459000001</v>
      </c>
      <c r="J754" s="135">
        <f>'[5]1'!$I$2</f>
        <v>229.91857181</v>
      </c>
      <c r="K754" s="135">
        <f>'[5]1'!$J$2</f>
        <v>220.38085835999999</v>
      </c>
      <c r="L754" s="135">
        <f>'[5]1'!$K$2</f>
        <v>209.34072660999999</v>
      </c>
      <c r="M754" s="135">
        <f>'[5]1'!$L$2</f>
        <v>209.22697196999999</v>
      </c>
      <c r="N754" s="135">
        <f>'[5]1'!$M$2</f>
        <v>226.03889999</v>
      </c>
      <c r="O754" s="135">
        <f>'[5]1'!$N$2</f>
        <v>229.30672154000001</v>
      </c>
      <c r="P754" s="135">
        <f>'[5]1'!$O$2</f>
        <v>233.62617964</v>
      </c>
      <c r="Q754" s="135">
        <f>'[5]1'!$P$2</f>
        <v>233.56185543000001</v>
      </c>
      <c r="R754" s="135">
        <f>'[5]1'!$Q$2</f>
        <v>230.90269565</v>
      </c>
      <c r="S754" s="135">
        <f>'[5]1'!$R$2</f>
        <v>228.64830516000001</v>
      </c>
      <c r="T754" s="135">
        <f>'[5]1'!$S$2</f>
        <v>217.31726216000001</v>
      </c>
      <c r="U754" s="135">
        <f>'[5]1'!$T$2</f>
        <v>211.68717319999999</v>
      </c>
      <c r="V754" s="135">
        <f>'[5]1'!$U$2</f>
        <v>204.44748247999999</v>
      </c>
      <c r="W754" s="135">
        <f>'[5]1'!$V$2</f>
        <v>203.77251676</v>
      </c>
      <c r="X754" s="135">
        <f>'[5]1'!$W$2</f>
        <v>212.16465464999999</v>
      </c>
      <c r="Y754" s="136">
        <f>'[5]1'!$X$2</f>
        <v>226.17470617999999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157">B757</f>
        <v>222.64936736000001</v>
      </c>
      <c r="C756" s="132">
        <f t="shared" si="157"/>
        <v>238.19127226000001</v>
      </c>
      <c r="D756" s="132">
        <f t="shared" si="157"/>
        <v>247.25976366</v>
      </c>
      <c r="E756" s="132">
        <f t="shared" si="157"/>
        <v>250.71089706000001</v>
      </c>
      <c r="F756" s="132">
        <f t="shared" si="157"/>
        <v>253.48528028000001</v>
      </c>
      <c r="G756" s="132">
        <f t="shared" si="157"/>
        <v>254.29295318999999</v>
      </c>
      <c r="H756" s="132">
        <f t="shared" si="157"/>
        <v>254.70432450999999</v>
      </c>
      <c r="I756" s="132">
        <f t="shared" si="157"/>
        <v>245.87965862999999</v>
      </c>
      <c r="J756" s="132">
        <f t="shared" si="157"/>
        <v>231.68197982999999</v>
      </c>
      <c r="K756" s="132">
        <f t="shared" si="157"/>
        <v>222.45818707000001</v>
      </c>
      <c r="L756" s="132">
        <f t="shared" si="157"/>
        <v>217.17526809</v>
      </c>
      <c r="M756" s="132">
        <f t="shared" si="157"/>
        <v>213.66327874000001</v>
      </c>
      <c r="N756" s="132">
        <f t="shared" si="157"/>
        <v>221.29939679</v>
      </c>
      <c r="O756" s="132">
        <f t="shared" si="157"/>
        <v>229.28981342</v>
      </c>
      <c r="P756" s="132">
        <f t="shared" si="157"/>
        <v>233.68459243999999</v>
      </c>
      <c r="Q756" s="132">
        <f t="shared" si="157"/>
        <v>235.72855068999999</v>
      </c>
      <c r="R756" s="132">
        <f t="shared" si="157"/>
        <v>233.23261803</v>
      </c>
      <c r="S756" s="132">
        <f t="shared" si="157"/>
        <v>228.53043493999999</v>
      </c>
      <c r="T756" s="132">
        <f t="shared" si="157"/>
        <v>217.52620322000001</v>
      </c>
      <c r="U756" s="132">
        <f t="shared" si="157"/>
        <v>212.77932224</v>
      </c>
      <c r="V756" s="132">
        <f t="shared" si="157"/>
        <v>210.34517044</v>
      </c>
      <c r="W756" s="132">
        <f t="shared" si="157"/>
        <v>211.83938130999999</v>
      </c>
      <c r="X756" s="132">
        <f t="shared" si="157"/>
        <v>209.19414429</v>
      </c>
      <c r="Y756" s="133">
        <f t="shared" si="157"/>
        <v>210.75606171999999</v>
      </c>
    </row>
    <row r="757" spans="1:25" ht="51.75" outlineLevel="1" thickBot="1" x14ac:dyDescent="0.25">
      <c r="A757" s="8" t="s">
        <v>88</v>
      </c>
      <c r="B757" s="134">
        <f>'[5]1'!$A$3</f>
        <v>222.64936736000001</v>
      </c>
      <c r="C757" s="135">
        <f>'[5]1'!$B$3</f>
        <v>238.19127226000001</v>
      </c>
      <c r="D757" s="135">
        <f>'[5]1'!$C$3</f>
        <v>247.25976366</v>
      </c>
      <c r="E757" s="135">
        <f>'[5]1'!$D$3</f>
        <v>250.71089706000001</v>
      </c>
      <c r="F757" s="135">
        <f>'[5]1'!$E$3</f>
        <v>253.48528028000001</v>
      </c>
      <c r="G757" s="135">
        <f>'[5]1'!$F$3</f>
        <v>254.29295318999999</v>
      </c>
      <c r="H757" s="135">
        <f>'[5]1'!$G$3</f>
        <v>254.70432450999999</v>
      </c>
      <c r="I757" s="135">
        <f>'[5]1'!$H$3</f>
        <v>245.87965862999999</v>
      </c>
      <c r="J757" s="135">
        <f>'[5]1'!$I$3</f>
        <v>231.68197982999999</v>
      </c>
      <c r="K757" s="135">
        <f>'[5]1'!$J$3</f>
        <v>222.45818707000001</v>
      </c>
      <c r="L757" s="135">
        <f>'[5]1'!$K$3</f>
        <v>217.17526809</v>
      </c>
      <c r="M757" s="135">
        <f>'[5]1'!$L$3</f>
        <v>213.66327874000001</v>
      </c>
      <c r="N757" s="135">
        <f>'[5]1'!$M$3</f>
        <v>221.29939679</v>
      </c>
      <c r="O757" s="135">
        <f>'[5]1'!$N$3</f>
        <v>229.28981342</v>
      </c>
      <c r="P757" s="135">
        <f>'[5]1'!$O$3</f>
        <v>233.68459243999999</v>
      </c>
      <c r="Q757" s="135">
        <f>'[5]1'!$P$3</f>
        <v>235.72855068999999</v>
      </c>
      <c r="R757" s="135">
        <f>'[5]1'!$Q$3</f>
        <v>233.23261803</v>
      </c>
      <c r="S757" s="135">
        <f>'[5]1'!$R$3</f>
        <v>228.53043493999999</v>
      </c>
      <c r="T757" s="135">
        <f>'[5]1'!$S$3</f>
        <v>217.52620322000001</v>
      </c>
      <c r="U757" s="135">
        <f>'[5]1'!$T$3</f>
        <v>212.77932224</v>
      </c>
      <c r="V757" s="135">
        <f>'[5]1'!$U$3</f>
        <v>210.34517044</v>
      </c>
      <c r="W757" s="135">
        <f>'[5]1'!$V$3</f>
        <v>211.83938130999999</v>
      </c>
      <c r="X757" s="135">
        <f>'[5]1'!$W$3</f>
        <v>209.19414429</v>
      </c>
      <c r="Y757" s="136">
        <f>'[5]1'!$X$3</f>
        <v>210.75606171999999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158">B760</f>
        <v>213.92963257</v>
      </c>
      <c r="C759" s="132">
        <f t="shared" si="158"/>
        <v>226.91629244999999</v>
      </c>
      <c r="D759" s="132">
        <f t="shared" si="158"/>
        <v>232.07360018</v>
      </c>
      <c r="E759" s="132">
        <f t="shared" si="158"/>
        <v>234.82849902999999</v>
      </c>
      <c r="F759" s="132">
        <f t="shared" si="158"/>
        <v>237.84211794000001</v>
      </c>
      <c r="G759" s="132">
        <f t="shared" si="158"/>
        <v>236.58228320000001</v>
      </c>
      <c r="H759" s="132">
        <f t="shared" si="158"/>
        <v>229.31891761</v>
      </c>
      <c r="I759" s="132">
        <f t="shared" si="158"/>
        <v>224.29956823000001</v>
      </c>
      <c r="J759" s="132">
        <f t="shared" si="158"/>
        <v>217.23677283000001</v>
      </c>
      <c r="K759" s="132">
        <f t="shared" si="158"/>
        <v>211.83692572000001</v>
      </c>
      <c r="L759" s="132">
        <f t="shared" si="158"/>
        <v>210.28527063000001</v>
      </c>
      <c r="M759" s="132">
        <f t="shared" si="158"/>
        <v>209.72337654</v>
      </c>
      <c r="N759" s="132">
        <f t="shared" si="158"/>
        <v>212.00035556</v>
      </c>
      <c r="O759" s="132">
        <f t="shared" si="158"/>
        <v>212.42550790999999</v>
      </c>
      <c r="P759" s="132">
        <f t="shared" si="158"/>
        <v>214.12600552000001</v>
      </c>
      <c r="Q759" s="132">
        <f t="shared" si="158"/>
        <v>214.689042</v>
      </c>
      <c r="R759" s="132">
        <f t="shared" si="158"/>
        <v>215.60456607</v>
      </c>
      <c r="S759" s="132">
        <f t="shared" si="158"/>
        <v>219.04548704000001</v>
      </c>
      <c r="T759" s="132">
        <f t="shared" si="158"/>
        <v>212.77841698</v>
      </c>
      <c r="U759" s="132">
        <f t="shared" si="158"/>
        <v>205.56696564000001</v>
      </c>
      <c r="V759" s="132">
        <f t="shared" si="158"/>
        <v>201.67100786</v>
      </c>
      <c r="W759" s="132">
        <f t="shared" si="158"/>
        <v>203.04136729999999</v>
      </c>
      <c r="X759" s="132">
        <f t="shared" si="158"/>
        <v>207.70664188000001</v>
      </c>
      <c r="Y759" s="133">
        <f t="shared" si="158"/>
        <v>212.64723085</v>
      </c>
    </row>
    <row r="760" spans="1:25" ht="51.75" outlineLevel="1" thickBot="1" x14ac:dyDescent="0.25">
      <c r="A760" s="8" t="s">
        <v>88</v>
      </c>
      <c r="B760" s="134">
        <f>'[5]1'!$A$4</f>
        <v>213.92963257</v>
      </c>
      <c r="C760" s="135">
        <f>'[5]1'!$B$4</f>
        <v>226.91629244999999</v>
      </c>
      <c r="D760" s="135">
        <f>'[5]1'!$C$4</f>
        <v>232.07360018</v>
      </c>
      <c r="E760" s="135">
        <f>'[5]1'!$D$4</f>
        <v>234.82849902999999</v>
      </c>
      <c r="F760" s="135">
        <f>'[5]1'!$E$4</f>
        <v>237.84211794000001</v>
      </c>
      <c r="G760" s="135">
        <f>'[5]1'!$F$4</f>
        <v>236.58228320000001</v>
      </c>
      <c r="H760" s="135">
        <f>'[5]1'!$G$4</f>
        <v>229.31891761</v>
      </c>
      <c r="I760" s="135">
        <f>'[5]1'!$H$4</f>
        <v>224.29956823000001</v>
      </c>
      <c r="J760" s="135">
        <f>'[5]1'!$I$4</f>
        <v>217.23677283000001</v>
      </c>
      <c r="K760" s="135">
        <f>'[5]1'!$J$4</f>
        <v>211.83692572000001</v>
      </c>
      <c r="L760" s="135">
        <f>'[5]1'!$K$4</f>
        <v>210.28527063000001</v>
      </c>
      <c r="M760" s="135">
        <f>'[5]1'!$L$4</f>
        <v>209.72337654</v>
      </c>
      <c r="N760" s="135">
        <f>'[5]1'!$M$4</f>
        <v>212.00035556</v>
      </c>
      <c r="O760" s="135">
        <f>'[5]1'!$N$4</f>
        <v>212.42550790999999</v>
      </c>
      <c r="P760" s="135">
        <f>'[5]1'!$O$4</f>
        <v>214.12600552000001</v>
      </c>
      <c r="Q760" s="135">
        <f>'[5]1'!$P$4</f>
        <v>214.689042</v>
      </c>
      <c r="R760" s="135">
        <f>'[5]1'!$Q$4</f>
        <v>215.60456607</v>
      </c>
      <c r="S760" s="135">
        <f>'[5]1'!$R$4</f>
        <v>219.04548704000001</v>
      </c>
      <c r="T760" s="135">
        <f>'[5]1'!$S$4</f>
        <v>212.77841698</v>
      </c>
      <c r="U760" s="135">
        <f>'[5]1'!$T$4</f>
        <v>205.56696564000001</v>
      </c>
      <c r="V760" s="135">
        <f>'[5]1'!$U$4</f>
        <v>201.67100786</v>
      </c>
      <c r="W760" s="135">
        <f>'[5]1'!$V$4</f>
        <v>203.04136729999999</v>
      </c>
      <c r="X760" s="135">
        <f>'[5]1'!$W$4</f>
        <v>207.70664188000001</v>
      </c>
      <c r="Y760" s="136">
        <f>'[5]1'!$X$4</f>
        <v>212.64723085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159">B763</f>
        <v>218.44369571999999</v>
      </c>
      <c r="C762" s="132">
        <f t="shared" si="159"/>
        <v>229.14390169000001</v>
      </c>
      <c r="D762" s="132">
        <f t="shared" si="159"/>
        <v>233.88825041999999</v>
      </c>
      <c r="E762" s="132">
        <f t="shared" si="159"/>
        <v>237.09272512000001</v>
      </c>
      <c r="F762" s="132">
        <f t="shared" si="159"/>
        <v>240.11623710000001</v>
      </c>
      <c r="G762" s="132">
        <f t="shared" si="159"/>
        <v>238.11760673000001</v>
      </c>
      <c r="H762" s="132">
        <f t="shared" si="159"/>
        <v>231.41256446</v>
      </c>
      <c r="I762" s="132">
        <f t="shared" si="159"/>
        <v>223.03602828999999</v>
      </c>
      <c r="J762" s="132">
        <f t="shared" si="159"/>
        <v>214.62194493000001</v>
      </c>
      <c r="K762" s="132">
        <f t="shared" si="159"/>
        <v>211.50837884000001</v>
      </c>
      <c r="L762" s="132">
        <f t="shared" si="159"/>
        <v>206.50234089</v>
      </c>
      <c r="M762" s="132">
        <f t="shared" si="159"/>
        <v>203.94102457</v>
      </c>
      <c r="N762" s="132">
        <f t="shared" si="159"/>
        <v>208.84468430999999</v>
      </c>
      <c r="O762" s="132">
        <f t="shared" si="159"/>
        <v>209.09415806000001</v>
      </c>
      <c r="P762" s="132">
        <f t="shared" si="159"/>
        <v>209.80292915000001</v>
      </c>
      <c r="Q762" s="132">
        <f t="shared" si="159"/>
        <v>210.91205815000001</v>
      </c>
      <c r="R762" s="132">
        <f t="shared" si="159"/>
        <v>210.46143039</v>
      </c>
      <c r="S762" s="132">
        <f t="shared" si="159"/>
        <v>212.65508697999999</v>
      </c>
      <c r="T762" s="132">
        <f t="shared" si="159"/>
        <v>212.06276226</v>
      </c>
      <c r="U762" s="132">
        <f t="shared" si="159"/>
        <v>208.25748296</v>
      </c>
      <c r="V762" s="132">
        <f t="shared" si="159"/>
        <v>206.31738519999999</v>
      </c>
      <c r="W762" s="132">
        <f t="shared" si="159"/>
        <v>207.42731280999999</v>
      </c>
      <c r="X762" s="132">
        <f t="shared" si="159"/>
        <v>210.02643856</v>
      </c>
      <c r="Y762" s="133">
        <f t="shared" si="159"/>
        <v>219.15160677</v>
      </c>
    </row>
    <row r="763" spans="1:25" ht="51.75" outlineLevel="1" thickBot="1" x14ac:dyDescent="0.25">
      <c r="A763" s="8" t="s">
        <v>88</v>
      </c>
      <c r="B763" s="134">
        <f>'[5]1'!$A$5</f>
        <v>218.44369571999999</v>
      </c>
      <c r="C763" s="135">
        <f>'[5]1'!$B$5</f>
        <v>229.14390169000001</v>
      </c>
      <c r="D763" s="135">
        <f>'[5]1'!$C$5</f>
        <v>233.88825041999999</v>
      </c>
      <c r="E763" s="135">
        <f>'[5]1'!$D$5</f>
        <v>237.09272512000001</v>
      </c>
      <c r="F763" s="135">
        <f>'[5]1'!$E$5</f>
        <v>240.11623710000001</v>
      </c>
      <c r="G763" s="135">
        <f>'[5]1'!$F$5</f>
        <v>238.11760673000001</v>
      </c>
      <c r="H763" s="135">
        <f>'[5]1'!$G$5</f>
        <v>231.41256446</v>
      </c>
      <c r="I763" s="135">
        <f>'[5]1'!$H$5</f>
        <v>223.03602828999999</v>
      </c>
      <c r="J763" s="135">
        <f>'[5]1'!$I$5</f>
        <v>214.62194493000001</v>
      </c>
      <c r="K763" s="135">
        <f>'[5]1'!$J$5</f>
        <v>211.50837884000001</v>
      </c>
      <c r="L763" s="135">
        <f>'[5]1'!$K$5</f>
        <v>206.50234089</v>
      </c>
      <c r="M763" s="135">
        <f>'[5]1'!$L$5</f>
        <v>203.94102457</v>
      </c>
      <c r="N763" s="135">
        <f>'[5]1'!$M$5</f>
        <v>208.84468430999999</v>
      </c>
      <c r="O763" s="135">
        <f>'[5]1'!$N$5</f>
        <v>209.09415806000001</v>
      </c>
      <c r="P763" s="135">
        <f>'[5]1'!$O$5</f>
        <v>209.80292915000001</v>
      </c>
      <c r="Q763" s="135">
        <f>'[5]1'!$P$5</f>
        <v>210.91205815000001</v>
      </c>
      <c r="R763" s="135">
        <f>'[5]1'!$Q$5</f>
        <v>210.46143039</v>
      </c>
      <c r="S763" s="135">
        <f>'[5]1'!$R$5</f>
        <v>212.65508697999999</v>
      </c>
      <c r="T763" s="135">
        <f>'[5]1'!$S$5</f>
        <v>212.06276226</v>
      </c>
      <c r="U763" s="135">
        <f>'[5]1'!$T$5</f>
        <v>208.25748296</v>
      </c>
      <c r="V763" s="135">
        <f>'[5]1'!$U$5</f>
        <v>206.31738519999999</v>
      </c>
      <c r="W763" s="135">
        <f>'[5]1'!$V$5</f>
        <v>207.42731280999999</v>
      </c>
      <c r="X763" s="135">
        <f>'[5]1'!$W$5</f>
        <v>210.02643856</v>
      </c>
      <c r="Y763" s="136">
        <f>'[5]1'!$X$5</f>
        <v>219.15160677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160">B766</f>
        <v>216.63677183999999</v>
      </c>
      <c r="C765" s="132">
        <f t="shared" si="160"/>
        <v>224.20566822999999</v>
      </c>
      <c r="D765" s="132">
        <f t="shared" si="160"/>
        <v>231.55811</v>
      </c>
      <c r="E765" s="132">
        <f t="shared" si="160"/>
        <v>234.69405157</v>
      </c>
      <c r="F765" s="132">
        <f t="shared" si="160"/>
        <v>236.77227579000001</v>
      </c>
      <c r="G765" s="132">
        <f t="shared" si="160"/>
        <v>235.52229348</v>
      </c>
      <c r="H765" s="132">
        <f t="shared" si="160"/>
        <v>227.67952369</v>
      </c>
      <c r="I765" s="132">
        <f t="shared" si="160"/>
        <v>219.59082018999999</v>
      </c>
      <c r="J765" s="132">
        <f t="shared" si="160"/>
        <v>212.29052471</v>
      </c>
      <c r="K765" s="132">
        <f t="shared" si="160"/>
        <v>200.75829976</v>
      </c>
      <c r="L765" s="132">
        <f t="shared" si="160"/>
        <v>195.45417567000001</v>
      </c>
      <c r="M765" s="132">
        <f t="shared" si="160"/>
        <v>196.41258558999999</v>
      </c>
      <c r="N765" s="132">
        <f t="shared" si="160"/>
        <v>204.17112528000001</v>
      </c>
      <c r="O765" s="132">
        <f t="shared" si="160"/>
        <v>208.12347141000001</v>
      </c>
      <c r="P765" s="132">
        <f t="shared" si="160"/>
        <v>212.43350727999999</v>
      </c>
      <c r="Q765" s="132">
        <f t="shared" si="160"/>
        <v>214.42879275000001</v>
      </c>
      <c r="R765" s="132">
        <f t="shared" si="160"/>
        <v>212.24975305000001</v>
      </c>
      <c r="S765" s="132">
        <f t="shared" si="160"/>
        <v>213.82136643000001</v>
      </c>
      <c r="T765" s="132">
        <f t="shared" si="160"/>
        <v>208.53169086</v>
      </c>
      <c r="U765" s="132">
        <f t="shared" si="160"/>
        <v>199.76552226000001</v>
      </c>
      <c r="V765" s="132">
        <f t="shared" si="160"/>
        <v>191.24670374999999</v>
      </c>
      <c r="W765" s="132">
        <f t="shared" si="160"/>
        <v>195.33317803</v>
      </c>
      <c r="X765" s="132">
        <f t="shared" si="160"/>
        <v>202.44823009999999</v>
      </c>
      <c r="Y765" s="133">
        <f t="shared" si="160"/>
        <v>214.36322991</v>
      </c>
    </row>
    <row r="766" spans="1:25" ht="51.75" outlineLevel="1" thickBot="1" x14ac:dyDescent="0.25">
      <c r="A766" s="8" t="s">
        <v>88</v>
      </c>
      <c r="B766" s="134">
        <f>'[5]1'!$A$6</f>
        <v>216.63677183999999</v>
      </c>
      <c r="C766" s="135">
        <f>'[5]1'!$B$6</f>
        <v>224.20566822999999</v>
      </c>
      <c r="D766" s="135">
        <f>'[5]1'!$C$6</f>
        <v>231.55811</v>
      </c>
      <c r="E766" s="135">
        <f>'[5]1'!$D$6</f>
        <v>234.69405157</v>
      </c>
      <c r="F766" s="135">
        <f>'[5]1'!$E$6</f>
        <v>236.77227579000001</v>
      </c>
      <c r="G766" s="135">
        <f>'[5]1'!$F$6</f>
        <v>235.52229348</v>
      </c>
      <c r="H766" s="135">
        <f>'[5]1'!$G$6</f>
        <v>227.67952369</v>
      </c>
      <c r="I766" s="135">
        <f>'[5]1'!$H$6</f>
        <v>219.59082018999999</v>
      </c>
      <c r="J766" s="135">
        <f>'[5]1'!$I$6</f>
        <v>212.29052471</v>
      </c>
      <c r="K766" s="135">
        <f>'[5]1'!$J$6</f>
        <v>200.75829976</v>
      </c>
      <c r="L766" s="135">
        <f>'[5]1'!$K$6</f>
        <v>195.45417567000001</v>
      </c>
      <c r="M766" s="135">
        <f>'[5]1'!$L$6</f>
        <v>196.41258558999999</v>
      </c>
      <c r="N766" s="135">
        <f>'[5]1'!$M$6</f>
        <v>204.17112528000001</v>
      </c>
      <c r="O766" s="135">
        <f>'[5]1'!$N$6</f>
        <v>208.12347141000001</v>
      </c>
      <c r="P766" s="135">
        <f>'[5]1'!$O$6</f>
        <v>212.43350727999999</v>
      </c>
      <c r="Q766" s="135">
        <f>'[5]1'!$P$6</f>
        <v>214.42879275000001</v>
      </c>
      <c r="R766" s="135">
        <f>'[5]1'!$Q$6</f>
        <v>212.24975305000001</v>
      </c>
      <c r="S766" s="135">
        <f>'[5]1'!$R$6</f>
        <v>213.82136643000001</v>
      </c>
      <c r="T766" s="135">
        <f>'[5]1'!$S$6</f>
        <v>208.53169086</v>
      </c>
      <c r="U766" s="135">
        <f>'[5]1'!$T$6</f>
        <v>199.76552226000001</v>
      </c>
      <c r="V766" s="135">
        <f>'[5]1'!$U$6</f>
        <v>191.24670374999999</v>
      </c>
      <c r="W766" s="135">
        <f>'[5]1'!$V$6</f>
        <v>195.33317803</v>
      </c>
      <c r="X766" s="135">
        <f>'[5]1'!$W$6</f>
        <v>202.44823009999999</v>
      </c>
      <c r="Y766" s="136">
        <f>'[5]1'!$X$6</f>
        <v>214.36322991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161">B769</f>
        <v>215.48431364000001</v>
      </c>
      <c r="C768" s="132">
        <f t="shared" si="161"/>
        <v>216.30138094</v>
      </c>
      <c r="D768" s="132">
        <f t="shared" si="161"/>
        <v>230.81681415</v>
      </c>
      <c r="E768" s="132">
        <f t="shared" si="161"/>
        <v>234.33401860000001</v>
      </c>
      <c r="F768" s="132">
        <f t="shared" si="161"/>
        <v>237.12397508000001</v>
      </c>
      <c r="G768" s="132">
        <f t="shared" si="161"/>
        <v>232.89196129000001</v>
      </c>
      <c r="H768" s="132">
        <f t="shared" si="161"/>
        <v>220.50956194</v>
      </c>
      <c r="I768" s="132">
        <f t="shared" si="161"/>
        <v>213.67211645</v>
      </c>
      <c r="J768" s="132">
        <f t="shared" si="161"/>
        <v>208.49799235</v>
      </c>
      <c r="K768" s="132">
        <f t="shared" si="161"/>
        <v>210.56927003999999</v>
      </c>
      <c r="L768" s="132">
        <f t="shared" si="161"/>
        <v>208.13616238</v>
      </c>
      <c r="M768" s="132">
        <f t="shared" si="161"/>
        <v>205.76693291000001</v>
      </c>
      <c r="N768" s="132">
        <f t="shared" si="161"/>
        <v>204.41859158</v>
      </c>
      <c r="O768" s="132">
        <f t="shared" si="161"/>
        <v>204.67810782999999</v>
      </c>
      <c r="P768" s="132">
        <f t="shared" si="161"/>
        <v>205.46770781999999</v>
      </c>
      <c r="Q768" s="132">
        <f t="shared" si="161"/>
        <v>206.69989330000001</v>
      </c>
      <c r="R768" s="132">
        <f t="shared" si="161"/>
        <v>204.09364840000001</v>
      </c>
      <c r="S768" s="132">
        <f t="shared" si="161"/>
        <v>207.21130650000001</v>
      </c>
      <c r="T768" s="132">
        <f t="shared" si="161"/>
        <v>208.83075574</v>
      </c>
      <c r="U768" s="132">
        <f t="shared" si="161"/>
        <v>208.28728409999999</v>
      </c>
      <c r="V768" s="132">
        <f t="shared" si="161"/>
        <v>205.13207087999999</v>
      </c>
      <c r="W768" s="132">
        <f t="shared" si="161"/>
        <v>205.05768180999999</v>
      </c>
      <c r="X768" s="132">
        <f t="shared" si="161"/>
        <v>201.97770234000001</v>
      </c>
      <c r="Y768" s="133">
        <f t="shared" si="161"/>
        <v>200.96858687</v>
      </c>
    </row>
    <row r="769" spans="1:25" ht="51.75" outlineLevel="1" thickBot="1" x14ac:dyDescent="0.25">
      <c r="A769" s="8" t="s">
        <v>88</v>
      </c>
      <c r="B769" s="134">
        <f>'[5]1'!$A$7</f>
        <v>215.48431364000001</v>
      </c>
      <c r="C769" s="135">
        <f>'[5]1'!$B$7</f>
        <v>216.30138094</v>
      </c>
      <c r="D769" s="135">
        <f>'[5]1'!$C$7</f>
        <v>230.81681415</v>
      </c>
      <c r="E769" s="135">
        <f>'[5]1'!$D$7</f>
        <v>234.33401860000001</v>
      </c>
      <c r="F769" s="135">
        <f>'[5]1'!$E$7</f>
        <v>237.12397508000001</v>
      </c>
      <c r="G769" s="135">
        <f>'[5]1'!$F$7</f>
        <v>232.89196129000001</v>
      </c>
      <c r="H769" s="135">
        <f>'[5]1'!$G$7</f>
        <v>220.50956194</v>
      </c>
      <c r="I769" s="135">
        <f>'[5]1'!$H$7</f>
        <v>213.67211645</v>
      </c>
      <c r="J769" s="135">
        <f>'[5]1'!$I$7</f>
        <v>208.49799235</v>
      </c>
      <c r="K769" s="135">
        <f>'[5]1'!$J$7</f>
        <v>210.56927003999999</v>
      </c>
      <c r="L769" s="135">
        <f>'[5]1'!$K$7</f>
        <v>208.13616238</v>
      </c>
      <c r="M769" s="135">
        <f>'[5]1'!$L$7</f>
        <v>205.76693291000001</v>
      </c>
      <c r="N769" s="135">
        <f>'[5]1'!$M$7</f>
        <v>204.41859158</v>
      </c>
      <c r="O769" s="135">
        <f>'[5]1'!$N$7</f>
        <v>204.67810782999999</v>
      </c>
      <c r="P769" s="135">
        <f>'[5]1'!$O$7</f>
        <v>205.46770781999999</v>
      </c>
      <c r="Q769" s="135">
        <f>'[5]1'!$P$7</f>
        <v>206.69989330000001</v>
      </c>
      <c r="R769" s="135">
        <f>'[5]1'!$Q$7</f>
        <v>204.09364840000001</v>
      </c>
      <c r="S769" s="135">
        <f>'[5]1'!$R$7</f>
        <v>207.21130650000001</v>
      </c>
      <c r="T769" s="135">
        <f>'[5]1'!$S$7</f>
        <v>208.83075574</v>
      </c>
      <c r="U769" s="135">
        <f>'[5]1'!$T$7</f>
        <v>208.28728409999999</v>
      </c>
      <c r="V769" s="135">
        <f>'[5]1'!$U$7</f>
        <v>205.13207087999999</v>
      </c>
      <c r="W769" s="135">
        <f>'[5]1'!$V$7</f>
        <v>205.05768180999999</v>
      </c>
      <c r="X769" s="135">
        <f>'[5]1'!$W$7</f>
        <v>201.97770234000001</v>
      </c>
      <c r="Y769" s="136">
        <f>'[5]1'!$X$7</f>
        <v>200.96858687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162">B772</f>
        <v>209.83094065</v>
      </c>
      <c r="C771" s="132">
        <f t="shared" si="162"/>
        <v>221.58483428</v>
      </c>
      <c r="D771" s="132">
        <f t="shared" si="162"/>
        <v>222.25116545</v>
      </c>
      <c r="E771" s="132">
        <f t="shared" si="162"/>
        <v>223.88838093000001</v>
      </c>
      <c r="F771" s="132">
        <f t="shared" si="162"/>
        <v>227.95980205999999</v>
      </c>
      <c r="G771" s="132">
        <f t="shared" si="162"/>
        <v>225.28105656</v>
      </c>
      <c r="H771" s="132">
        <f t="shared" si="162"/>
        <v>217.41708896</v>
      </c>
      <c r="I771" s="132">
        <f t="shared" si="162"/>
        <v>214.58731352000001</v>
      </c>
      <c r="J771" s="132">
        <f t="shared" si="162"/>
        <v>208.15831610000001</v>
      </c>
      <c r="K771" s="132">
        <f t="shared" si="162"/>
        <v>201.91622788999999</v>
      </c>
      <c r="L771" s="132">
        <f t="shared" si="162"/>
        <v>195.13813214000001</v>
      </c>
      <c r="M771" s="132">
        <f t="shared" si="162"/>
        <v>195.33716483000001</v>
      </c>
      <c r="N771" s="132">
        <f t="shared" si="162"/>
        <v>200.91398717999999</v>
      </c>
      <c r="O771" s="132">
        <f t="shared" si="162"/>
        <v>199.87960083999999</v>
      </c>
      <c r="P771" s="132">
        <f t="shared" si="162"/>
        <v>204.69961046</v>
      </c>
      <c r="Q771" s="132">
        <f t="shared" si="162"/>
        <v>205.61433070999999</v>
      </c>
      <c r="R771" s="132">
        <f t="shared" si="162"/>
        <v>203.57578079999999</v>
      </c>
      <c r="S771" s="132">
        <f t="shared" si="162"/>
        <v>205.77406653</v>
      </c>
      <c r="T771" s="132">
        <f t="shared" si="162"/>
        <v>203.22531508</v>
      </c>
      <c r="U771" s="132">
        <f t="shared" si="162"/>
        <v>197.30668833999999</v>
      </c>
      <c r="V771" s="132">
        <f t="shared" si="162"/>
        <v>194.0342315</v>
      </c>
      <c r="W771" s="132">
        <f t="shared" si="162"/>
        <v>192.4745594</v>
      </c>
      <c r="X771" s="132">
        <f t="shared" si="162"/>
        <v>195.23653367</v>
      </c>
      <c r="Y771" s="133">
        <f t="shared" si="162"/>
        <v>199.7671885</v>
      </c>
    </row>
    <row r="772" spans="1:25" ht="51.75" outlineLevel="1" thickBot="1" x14ac:dyDescent="0.25">
      <c r="A772" s="8" t="s">
        <v>88</v>
      </c>
      <c r="B772" s="134">
        <f>'[5]1'!$A$8</f>
        <v>209.83094065</v>
      </c>
      <c r="C772" s="135">
        <f>'[5]1'!$B$8</f>
        <v>221.58483428</v>
      </c>
      <c r="D772" s="135">
        <f>'[5]1'!$C$8</f>
        <v>222.25116545</v>
      </c>
      <c r="E772" s="135">
        <f>'[5]1'!$D$8</f>
        <v>223.88838093000001</v>
      </c>
      <c r="F772" s="135">
        <f>'[5]1'!$E$8</f>
        <v>227.95980205999999</v>
      </c>
      <c r="G772" s="135">
        <f>'[5]1'!$F$8</f>
        <v>225.28105656</v>
      </c>
      <c r="H772" s="135">
        <f>'[5]1'!$G$8</f>
        <v>217.41708896</v>
      </c>
      <c r="I772" s="135">
        <f>'[5]1'!$H$8</f>
        <v>214.58731352000001</v>
      </c>
      <c r="J772" s="135">
        <f>'[5]1'!$I$8</f>
        <v>208.15831610000001</v>
      </c>
      <c r="K772" s="135">
        <f>'[5]1'!$J$8</f>
        <v>201.91622788999999</v>
      </c>
      <c r="L772" s="135">
        <f>'[5]1'!$K$8</f>
        <v>195.13813214000001</v>
      </c>
      <c r="M772" s="135">
        <f>'[5]1'!$L$8</f>
        <v>195.33716483000001</v>
      </c>
      <c r="N772" s="135">
        <f>'[5]1'!$M$8</f>
        <v>200.91398717999999</v>
      </c>
      <c r="O772" s="135">
        <f>'[5]1'!$N$8</f>
        <v>199.87960083999999</v>
      </c>
      <c r="P772" s="135">
        <f>'[5]1'!$O$8</f>
        <v>204.69961046</v>
      </c>
      <c r="Q772" s="135">
        <f>'[5]1'!$P$8</f>
        <v>205.61433070999999</v>
      </c>
      <c r="R772" s="135">
        <f>'[5]1'!$Q$8</f>
        <v>203.57578079999999</v>
      </c>
      <c r="S772" s="135">
        <f>'[5]1'!$R$8</f>
        <v>205.77406653</v>
      </c>
      <c r="T772" s="135">
        <f>'[5]1'!$S$8</f>
        <v>203.22531508</v>
      </c>
      <c r="U772" s="135">
        <f>'[5]1'!$T$8</f>
        <v>197.30668833999999</v>
      </c>
      <c r="V772" s="135">
        <f>'[5]1'!$U$8</f>
        <v>194.0342315</v>
      </c>
      <c r="W772" s="135">
        <f>'[5]1'!$V$8</f>
        <v>192.4745594</v>
      </c>
      <c r="X772" s="135">
        <f>'[5]1'!$W$8</f>
        <v>195.23653367</v>
      </c>
      <c r="Y772" s="136">
        <f>'[5]1'!$X$8</f>
        <v>199.7671885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163">B775</f>
        <v>194.99144099</v>
      </c>
      <c r="C774" s="132">
        <f t="shared" si="163"/>
        <v>203.58802804000001</v>
      </c>
      <c r="D774" s="132">
        <f t="shared" si="163"/>
        <v>207.80161544000001</v>
      </c>
      <c r="E774" s="132">
        <f t="shared" si="163"/>
        <v>214.39781288</v>
      </c>
      <c r="F774" s="132">
        <f t="shared" si="163"/>
        <v>215.05805781000001</v>
      </c>
      <c r="G774" s="132">
        <f t="shared" si="163"/>
        <v>215.66291317</v>
      </c>
      <c r="H774" s="132">
        <f t="shared" si="163"/>
        <v>211.84691494</v>
      </c>
      <c r="I774" s="132">
        <f t="shared" si="163"/>
        <v>206.65272628</v>
      </c>
      <c r="J774" s="132">
        <f t="shared" si="163"/>
        <v>201.30827893</v>
      </c>
      <c r="K774" s="132">
        <f t="shared" si="163"/>
        <v>194.4248541</v>
      </c>
      <c r="L774" s="132">
        <f t="shared" si="163"/>
        <v>192.68304094000001</v>
      </c>
      <c r="M774" s="132">
        <f t="shared" si="163"/>
        <v>192.35496864999999</v>
      </c>
      <c r="N774" s="132">
        <f t="shared" si="163"/>
        <v>195.48073278000001</v>
      </c>
      <c r="O774" s="132">
        <f t="shared" si="163"/>
        <v>198.79911691000001</v>
      </c>
      <c r="P774" s="132">
        <f t="shared" si="163"/>
        <v>202.08907120000001</v>
      </c>
      <c r="Q774" s="132">
        <f t="shared" si="163"/>
        <v>202.95426427999999</v>
      </c>
      <c r="R774" s="132">
        <f t="shared" si="163"/>
        <v>201.35825779000001</v>
      </c>
      <c r="S774" s="132">
        <f t="shared" si="163"/>
        <v>201.07217155999999</v>
      </c>
      <c r="T774" s="132">
        <f t="shared" si="163"/>
        <v>198.92616606999999</v>
      </c>
      <c r="U774" s="132">
        <f t="shared" si="163"/>
        <v>195.24029881999999</v>
      </c>
      <c r="V774" s="132">
        <f t="shared" si="163"/>
        <v>189.39487219</v>
      </c>
      <c r="W774" s="132">
        <f t="shared" si="163"/>
        <v>189.73424034000001</v>
      </c>
      <c r="X774" s="132">
        <f t="shared" si="163"/>
        <v>192.88830006000001</v>
      </c>
      <c r="Y774" s="133">
        <f t="shared" si="163"/>
        <v>197.16087741000001</v>
      </c>
    </row>
    <row r="775" spans="1:25" ht="51.75" outlineLevel="1" thickBot="1" x14ac:dyDescent="0.25">
      <c r="A775" s="8" t="s">
        <v>88</v>
      </c>
      <c r="B775" s="134">
        <f>'[5]1'!$A$9</f>
        <v>194.99144099</v>
      </c>
      <c r="C775" s="135">
        <f>'[5]1'!$B$9</f>
        <v>203.58802804000001</v>
      </c>
      <c r="D775" s="135">
        <f>'[5]1'!$C$9</f>
        <v>207.80161544000001</v>
      </c>
      <c r="E775" s="135">
        <f>'[5]1'!$D$9</f>
        <v>214.39781288</v>
      </c>
      <c r="F775" s="135">
        <f>'[5]1'!$E$9</f>
        <v>215.05805781000001</v>
      </c>
      <c r="G775" s="135">
        <f>'[5]1'!$F$9</f>
        <v>215.66291317</v>
      </c>
      <c r="H775" s="135">
        <f>'[5]1'!$G$9</f>
        <v>211.84691494</v>
      </c>
      <c r="I775" s="135">
        <f>'[5]1'!$H$9</f>
        <v>206.65272628</v>
      </c>
      <c r="J775" s="135">
        <f>'[5]1'!$I$9</f>
        <v>201.30827893</v>
      </c>
      <c r="K775" s="135">
        <f>'[5]1'!$J$9</f>
        <v>194.4248541</v>
      </c>
      <c r="L775" s="135">
        <f>'[5]1'!$K$9</f>
        <v>192.68304094000001</v>
      </c>
      <c r="M775" s="135">
        <f>'[5]1'!$L$9</f>
        <v>192.35496864999999</v>
      </c>
      <c r="N775" s="135">
        <f>'[5]1'!$M$9</f>
        <v>195.48073278000001</v>
      </c>
      <c r="O775" s="135">
        <f>'[5]1'!$N$9</f>
        <v>198.79911691000001</v>
      </c>
      <c r="P775" s="135">
        <f>'[5]1'!$O$9</f>
        <v>202.08907120000001</v>
      </c>
      <c r="Q775" s="135">
        <f>'[5]1'!$P$9</f>
        <v>202.95426427999999</v>
      </c>
      <c r="R775" s="135">
        <f>'[5]1'!$Q$9</f>
        <v>201.35825779000001</v>
      </c>
      <c r="S775" s="135">
        <f>'[5]1'!$R$9</f>
        <v>201.07217155999999</v>
      </c>
      <c r="T775" s="135">
        <f>'[5]1'!$S$9</f>
        <v>198.92616606999999</v>
      </c>
      <c r="U775" s="135">
        <f>'[5]1'!$T$9</f>
        <v>195.24029881999999</v>
      </c>
      <c r="V775" s="135">
        <f>'[5]1'!$U$9</f>
        <v>189.39487219</v>
      </c>
      <c r="W775" s="135">
        <f>'[5]1'!$V$9</f>
        <v>189.73424034000001</v>
      </c>
      <c r="X775" s="135">
        <f>'[5]1'!$W$9</f>
        <v>192.88830006000001</v>
      </c>
      <c r="Y775" s="136">
        <f>'[5]1'!$X$9</f>
        <v>197.16087741000001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164">B778</f>
        <v>204.12925106</v>
      </c>
      <c r="C777" s="132">
        <f t="shared" si="164"/>
        <v>215.33998833000001</v>
      </c>
      <c r="D777" s="132">
        <f t="shared" si="164"/>
        <v>221.00408009</v>
      </c>
      <c r="E777" s="132">
        <f t="shared" si="164"/>
        <v>224.66015272999999</v>
      </c>
      <c r="F777" s="132">
        <f t="shared" si="164"/>
        <v>226.69281448999999</v>
      </c>
      <c r="G777" s="132">
        <f t="shared" si="164"/>
        <v>226.43399765999999</v>
      </c>
      <c r="H777" s="132">
        <f t="shared" si="164"/>
        <v>223.68568350000001</v>
      </c>
      <c r="I777" s="132">
        <f t="shared" si="164"/>
        <v>215.47997882000001</v>
      </c>
      <c r="J777" s="132">
        <f t="shared" si="164"/>
        <v>206.39139494</v>
      </c>
      <c r="K777" s="132">
        <f t="shared" si="164"/>
        <v>196.71379052</v>
      </c>
      <c r="L777" s="132">
        <f t="shared" si="164"/>
        <v>190.67851748000001</v>
      </c>
      <c r="M777" s="132">
        <f t="shared" si="164"/>
        <v>188.16572846</v>
      </c>
      <c r="N777" s="132">
        <f t="shared" si="164"/>
        <v>190.55810215</v>
      </c>
      <c r="O777" s="132">
        <f t="shared" si="164"/>
        <v>193.49669431999999</v>
      </c>
      <c r="P777" s="132">
        <f t="shared" si="164"/>
        <v>197.06683206</v>
      </c>
      <c r="Q777" s="132">
        <f t="shared" si="164"/>
        <v>197.99684941000001</v>
      </c>
      <c r="R777" s="132">
        <f t="shared" si="164"/>
        <v>196.18749346000001</v>
      </c>
      <c r="S777" s="132">
        <f t="shared" si="164"/>
        <v>195.00985939</v>
      </c>
      <c r="T777" s="132">
        <f t="shared" si="164"/>
        <v>193.52913566000001</v>
      </c>
      <c r="U777" s="132">
        <f t="shared" si="164"/>
        <v>189.01976744000001</v>
      </c>
      <c r="V777" s="132">
        <f t="shared" si="164"/>
        <v>182.78221070000001</v>
      </c>
      <c r="W777" s="132">
        <f t="shared" si="164"/>
        <v>181.83547231</v>
      </c>
      <c r="X777" s="132">
        <f t="shared" si="164"/>
        <v>185.46694547999999</v>
      </c>
      <c r="Y777" s="133">
        <f t="shared" si="164"/>
        <v>194.09867715999999</v>
      </c>
    </row>
    <row r="778" spans="1:25" ht="51.75" outlineLevel="1" thickBot="1" x14ac:dyDescent="0.25">
      <c r="A778" s="8" t="s">
        <v>88</v>
      </c>
      <c r="B778" s="134">
        <f>'[5]1'!$A$10</f>
        <v>204.12925106</v>
      </c>
      <c r="C778" s="135">
        <f>'[5]1'!$B$10</f>
        <v>215.33998833000001</v>
      </c>
      <c r="D778" s="135">
        <f>'[5]1'!$C$10</f>
        <v>221.00408009</v>
      </c>
      <c r="E778" s="135">
        <f>'[5]1'!$D$10</f>
        <v>224.66015272999999</v>
      </c>
      <c r="F778" s="135">
        <f>'[5]1'!$E$10</f>
        <v>226.69281448999999</v>
      </c>
      <c r="G778" s="135">
        <f>'[5]1'!$F$10</f>
        <v>226.43399765999999</v>
      </c>
      <c r="H778" s="135">
        <f>'[5]1'!$G$10</f>
        <v>223.68568350000001</v>
      </c>
      <c r="I778" s="135">
        <f>'[5]1'!$H$10</f>
        <v>215.47997882000001</v>
      </c>
      <c r="J778" s="135">
        <f>'[5]1'!$I$10</f>
        <v>206.39139494</v>
      </c>
      <c r="K778" s="135">
        <f>'[5]1'!$J$10</f>
        <v>196.71379052</v>
      </c>
      <c r="L778" s="135">
        <f>'[5]1'!$K$10</f>
        <v>190.67851748000001</v>
      </c>
      <c r="M778" s="135">
        <f>'[5]1'!$L$10</f>
        <v>188.16572846</v>
      </c>
      <c r="N778" s="135">
        <f>'[5]1'!$M$10</f>
        <v>190.55810215</v>
      </c>
      <c r="O778" s="135">
        <f>'[5]1'!$N$10</f>
        <v>193.49669431999999</v>
      </c>
      <c r="P778" s="135">
        <f>'[5]1'!$O$10</f>
        <v>197.06683206</v>
      </c>
      <c r="Q778" s="135">
        <f>'[5]1'!$P$10</f>
        <v>197.99684941000001</v>
      </c>
      <c r="R778" s="135">
        <f>'[5]1'!$Q$10</f>
        <v>196.18749346000001</v>
      </c>
      <c r="S778" s="135">
        <f>'[5]1'!$R$10</f>
        <v>195.00985939</v>
      </c>
      <c r="T778" s="135">
        <f>'[5]1'!$S$10</f>
        <v>193.52913566000001</v>
      </c>
      <c r="U778" s="135">
        <f>'[5]1'!$T$10</f>
        <v>189.01976744000001</v>
      </c>
      <c r="V778" s="135">
        <f>'[5]1'!$U$10</f>
        <v>182.78221070000001</v>
      </c>
      <c r="W778" s="135">
        <f>'[5]1'!$V$10</f>
        <v>181.83547231</v>
      </c>
      <c r="X778" s="135">
        <f>'[5]1'!$W$10</f>
        <v>185.46694547999999</v>
      </c>
      <c r="Y778" s="136">
        <f>'[5]1'!$X$10</f>
        <v>194.09867715999999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165">B781</f>
        <v>211.24975972999999</v>
      </c>
      <c r="C780" s="132">
        <f t="shared" si="165"/>
        <v>211.32920787</v>
      </c>
      <c r="D780" s="132">
        <f t="shared" si="165"/>
        <v>212.20227919000001</v>
      </c>
      <c r="E780" s="132">
        <f t="shared" si="165"/>
        <v>217.74820288999999</v>
      </c>
      <c r="F780" s="132">
        <f t="shared" si="165"/>
        <v>220.04320426000001</v>
      </c>
      <c r="G780" s="132">
        <f t="shared" si="165"/>
        <v>216.81712891999999</v>
      </c>
      <c r="H780" s="132">
        <f t="shared" si="165"/>
        <v>211.25826072000001</v>
      </c>
      <c r="I780" s="132">
        <f t="shared" si="165"/>
        <v>203.30487923000001</v>
      </c>
      <c r="J780" s="132">
        <f t="shared" si="165"/>
        <v>197.93553883999999</v>
      </c>
      <c r="K780" s="132">
        <f t="shared" si="165"/>
        <v>191.97152475999999</v>
      </c>
      <c r="L780" s="132">
        <f t="shared" si="165"/>
        <v>194.27391850999999</v>
      </c>
      <c r="M780" s="132">
        <f t="shared" si="165"/>
        <v>201.37779556000001</v>
      </c>
      <c r="N780" s="132">
        <f t="shared" si="165"/>
        <v>208.16257436999999</v>
      </c>
      <c r="O780" s="132">
        <f t="shared" si="165"/>
        <v>205.80576468000001</v>
      </c>
      <c r="P780" s="132">
        <f t="shared" si="165"/>
        <v>208.63728520000001</v>
      </c>
      <c r="Q780" s="132">
        <f t="shared" si="165"/>
        <v>211.74181587000001</v>
      </c>
      <c r="R780" s="132">
        <f t="shared" si="165"/>
        <v>210.32684502000001</v>
      </c>
      <c r="S780" s="132">
        <f t="shared" si="165"/>
        <v>213.28148575</v>
      </c>
      <c r="T780" s="132">
        <f t="shared" si="165"/>
        <v>208.34493366000001</v>
      </c>
      <c r="U780" s="132">
        <f t="shared" si="165"/>
        <v>205.03722427</v>
      </c>
      <c r="V780" s="132">
        <f t="shared" si="165"/>
        <v>201.46582201999999</v>
      </c>
      <c r="W780" s="132">
        <f t="shared" si="165"/>
        <v>202.74739794999999</v>
      </c>
      <c r="X780" s="132">
        <f t="shared" si="165"/>
        <v>207.40759806</v>
      </c>
      <c r="Y780" s="133">
        <f t="shared" si="165"/>
        <v>217.41433203</v>
      </c>
    </row>
    <row r="781" spans="1:25" ht="51.75" outlineLevel="1" thickBot="1" x14ac:dyDescent="0.25">
      <c r="A781" s="8" t="s">
        <v>88</v>
      </c>
      <c r="B781" s="134">
        <f>'[5]1'!$A$11</f>
        <v>211.24975972999999</v>
      </c>
      <c r="C781" s="135">
        <f>'[5]1'!$B$11</f>
        <v>211.32920787</v>
      </c>
      <c r="D781" s="135">
        <f>'[5]1'!$C$11</f>
        <v>212.20227919000001</v>
      </c>
      <c r="E781" s="135">
        <f>'[5]1'!$D$11</f>
        <v>217.74820288999999</v>
      </c>
      <c r="F781" s="135">
        <f>'[5]1'!$E$11</f>
        <v>220.04320426000001</v>
      </c>
      <c r="G781" s="135">
        <f>'[5]1'!$F$11</f>
        <v>216.81712891999999</v>
      </c>
      <c r="H781" s="135">
        <f>'[5]1'!$G$11</f>
        <v>211.25826072000001</v>
      </c>
      <c r="I781" s="135">
        <f>'[5]1'!$H$11</f>
        <v>203.30487923000001</v>
      </c>
      <c r="J781" s="135">
        <f>'[5]1'!$I$11</f>
        <v>197.93553883999999</v>
      </c>
      <c r="K781" s="135">
        <f>'[5]1'!$J$11</f>
        <v>191.97152475999999</v>
      </c>
      <c r="L781" s="135">
        <f>'[5]1'!$K$11</f>
        <v>194.27391850999999</v>
      </c>
      <c r="M781" s="135">
        <f>'[5]1'!$L$11</f>
        <v>201.37779556000001</v>
      </c>
      <c r="N781" s="135">
        <f>'[5]1'!$M$11</f>
        <v>208.16257436999999</v>
      </c>
      <c r="O781" s="135">
        <f>'[5]1'!$N$11</f>
        <v>205.80576468000001</v>
      </c>
      <c r="P781" s="135">
        <f>'[5]1'!$O$11</f>
        <v>208.63728520000001</v>
      </c>
      <c r="Q781" s="135">
        <f>'[5]1'!$P$11</f>
        <v>211.74181587000001</v>
      </c>
      <c r="R781" s="135">
        <f>'[5]1'!$Q$11</f>
        <v>210.32684502000001</v>
      </c>
      <c r="S781" s="135">
        <f>'[5]1'!$R$11</f>
        <v>213.28148575</v>
      </c>
      <c r="T781" s="135">
        <f>'[5]1'!$S$11</f>
        <v>208.34493366000001</v>
      </c>
      <c r="U781" s="135">
        <f>'[5]1'!$T$11</f>
        <v>205.03722427</v>
      </c>
      <c r="V781" s="135">
        <f>'[5]1'!$U$11</f>
        <v>201.46582201999999</v>
      </c>
      <c r="W781" s="135">
        <f>'[5]1'!$V$11</f>
        <v>202.74739794999999</v>
      </c>
      <c r="X781" s="135">
        <f>'[5]1'!$W$11</f>
        <v>207.40759806</v>
      </c>
      <c r="Y781" s="136">
        <f>'[5]1'!$X$11</f>
        <v>217.41433203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166">B784</f>
        <v>219.12202958</v>
      </c>
      <c r="C783" s="132">
        <f t="shared" si="166"/>
        <v>225.99828178999999</v>
      </c>
      <c r="D783" s="132">
        <f t="shared" si="166"/>
        <v>223.13541104000001</v>
      </c>
      <c r="E783" s="132">
        <f t="shared" si="166"/>
        <v>221.75008736999999</v>
      </c>
      <c r="F783" s="132">
        <f t="shared" si="166"/>
        <v>220.69416256</v>
      </c>
      <c r="G783" s="132">
        <f t="shared" si="166"/>
        <v>222.56377315</v>
      </c>
      <c r="H783" s="132">
        <f t="shared" si="166"/>
        <v>220.11758750999999</v>
      </c>
      <c r="I783" s="132">
        <f t="shared" si="166"/>
        <v>208.97834044999999</v>
      </c>
      <c r="J783" s="132">
        <f t="shared" si="166"/>
        <v>202.51140679</v>
      </c>
      <c r="K783" s="132">
        <f t="shared" si="166"/>
        <v>198.33343409</v>
      </c>
      <c r="L783" s="132">
        <f t="shared" si="166"/>
        <v>192.69444555000001</v>
      </c>
      <c r="M783" s="132">
        <f t="shared" si="166"/>
        <v>194.85787207999999</v>
      </c>
      <c r="N783" s="132">
        <f t="shared" si="166"/>
        <v>195.91787051</v>
      </c>
      <c r="O783" s="132">
        <f t="shared" si="166"/>
        <v>197.39606849</v>
      </c>
      <c r="P783" s="132">
        <f t="shared" si="166"/>
        <v>198.66598218999999</v>
      </c>
      <c r="Q783" s="132">
        <f t="shared" si="166"/>
        <v>201.08403465999999</v>
      </c>
      <c r="R783" s="132">
        <f t="shared" si="166"/>
        <v>199.24066187</v>
      </c>
      <c r="S783" s="132">
        <f t="shared" si="166"/>
        <v>200.00378796000001</v>
      </c>
      <c r="T783" s="132">
        <f t="shared" si="166"/>
        <v>197.2545571</v>
      </c>
      <c r="U783" s="132">
        <f t="shared" si="166"/>
        <v>195.56776321000001</v>
      </c>
      <c r="V783" s="132">
        <f t="shared" si="166"/>
        <v>193.56437918</v>
      </c>
      <c r="W783" s="132">
        <f t="shared" si="166"/>
        <v>195.93645770000001</v>
      </c>
      <c r="X783" s="132">
        <f t="shared" si="166"/>
        <v>196.92698336999999</v>
      </c>
      <c r="Y783" s="133">
        <f t="shared" si="166"/>
        <v>201.69954948</v>
      </c>
    </row>
    <row r="784" spans="1:25" ht="51.75" outlineLevel="1" thickBot="1" x14ac:dyDescent="0.25">
      <c r="A784" s="8" t="s">
        <v>88</v>
      </c>
      <c r="B784" s="134">
        <f>'[5]1'!$A$12</f>
        <v>219.12202958</v>
      </c>
      <c r="C784" s="135">
        <f>'[5]1'!$B$12</f>
        <v>225.99828178999999</v>
      </c>
      <c r="D784" s="135">
        <f>'[5]1'!$C$12</f>
        <v>223.13541104000001</v>
      </c>
      <c r="E784" s="135">
        <f>'[5]1'!$D$12</f>
        <v>221.75008736999999</v>
      </c>
      <c r="F784" s="135">
        <f>'[5]1'!$E$12</f>
        <v>220.69416256</v>
      </c>
      <c r="G784" s="135">
        <f>'[5]1'!$F$12</f>
        <v>222.56377315</v>
      </c>
      <c r="H784" s="135">
        <f>'[5]1'!$G$12</f>
        <v>220.11758750999999</v>
      </c>
      <c r="I784" s="135">
        <f>'[5]1'!$H$12</f>
        <v>208.97834044999999</v>
      </c>
      <c r="J784" s="135">
        <f>'[5]1'!$I$12</f>
        <v>202.51140679</v>
      </c>
      <c r="K784" s="135">
        <f>'[5]1'!$J$12</f>
        <v>198.33343409</v>
      </c>
      <c r="L784" s="135">
        <f>'[5]1'!$K$12</f>
        <v>192.69444555000001</v>
      </c>
      <c r="M784" s="135">
        <f>'[5]1'!$L$12</f>
        <v>194.85787207999999</v>
      </c>
      <c r="N784" s="135">
        <f>'[5]1'!$M$12</f>
        <v>195.91787051</v>
      </c>
      <c r="O784" s="135">
        <f>'[5]1'!$N$12</f>
        <v>197.39606849</v>
      </c>
      <c r="P784" s="135">
        <f>'[5]1'!$O$12</f>
        <v>198.66598218999999</v>
      </c>
      <c r="Q784" s="135">
        <f>'[5]1'!$P$12</f>
        <v>201.08403465999999</v>
      </c>
      <c r="R784" s="135">
        <f>'[5]1'!$Q$12</f>
        <v>199.24066187</v>
      </c>
      <c r="S784" s="135">
        <f>'[5]1'!$R$12</f>
        <v>200.00378796000001</v>
      </c>
      <c r="T784" s="135">
        <f>'[5]1'!$S$12</f>
        <v>197.2545571</v>
      </c>
      <c r="U784" s="135">
        <f>'[5]1'!$T$12</f>
        <v>195.56776321000001</v>
      </c>
      <c r="V784" s="135">
        <f>'[5]1'!$U$12</f>
        <v>193.56437918</v>
      </c>
      <c r="W784" s="135">
        <f>'[5]1'!$V$12</f>
        <v>195.93645770000001</v>
      </c>
      <c r="X784" s="135">
        <f>'[5]1'!$W$12</f>
        <v>196.92698336999999</v>
      </c>
      <c r="Y784" s="136">
        <f>'[5]1'!$X$12</f>
        <v>201.69954948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167">B787</f>
        <v>219.57082689999999</v>
      </c>
      <c r="C786" s="132">
        <f t="shared" si="167"/>
        <v>230.02331353</v>
      </c>
      <c r="D786" s="132">
        <f t="shared" si="167"/>
        <v>233.73935198999999</v>
      </c>
      <c r="E786" s="132">
        <f t="shared" si="167"/>
        <v>231.45416144000001</v>
      </c>
      <c r="F786" s="132">
        <f t="shared" si="167"/>
        <v>230.51031302999999</v>
      </c>
      <c r="G786" s="132">
        <f t="shared" si="167"/>
        <v>231.51434796999999</v>
      </c>
      <c r="H786" s="132">
        <f t="shared" si="167"/>
        <v>222.39783743000001</v>
      </c>
      <c r="I786" s="132">
        <f t="shared" si="167"/>
        <v>208.79586402000001</v>
      </c>
      <c r="J786" s="132">
        <f t="shared" si="167"/>
        <v>203.07625701000001</v>
      </c>
      <c r="K786" s="132">
        <f t="shared" si="167"/>
        <v>197.99678938</v>
      </c>
      <c r="L786" s="132">
        <f t="shared" si="167"/>
        <v>189.6368215</v>
      </c>
      <c r="M786" s="132">
        <f t="shared" si="167"/>
        <v>192.96970930000001</v>
      </c>
      <c r="N786" s="132">
        <f t="shared" si="167"/>
        <v>199.57662173</v>
      </c>
      <c r="O786" s="132">
        <f t="shared" si="167"/>
        <v>202.05439422000001</v>
      </c>
      <c r="P786" s="132">
        <f t="shared" si="167"/>
        <v>205.63468048999999</v>
      </c>
      <c r="Q786" s="132">
        <f t="shared" si="167"/>
        <v>207.99485428</v>
      </c>
      <c r="R786" s="132">
        <f t="shared" si="167"/>
        <v>208.00694313</v>
      </c>
      <c r="S786" s="132">
        <f t="shared" si="167"/>
        <v>211.81359454</v>
      </c>
      <c r="T786" s="132">
        <f t="shared" si="167"/>
        <v>207.89153110000001</v>
      </c>
      <c r="U786" s="132">
        <f t="shared" si="167"/>
        <v>202.28715349000001</v>
      </c>
      <c r="V786" s="132">
        <f t="shared" si="167"/>
        <v>199.00436758000001</v>
      </c>
      <c r="W786" s="132">
        <f t="shared" si="167"/>
        <v>199.22630955</v>
      </c>
      <c r="X786" s="132">
        <f t="shared" si="167"/>
        <v>202.94432087000001</v>
      </c>
      <c r="Y786" s="133">
        <f t="shared" si="167"/>
        <v>211.87151983000001</v>
      </c>
    </row>
    <row r="787" spans="1:25" ht="51.75" outlineLevel="1" thickBot="1" x14ac:dyDescent="0.25">
      <c r="A787" s="8" t="s">
        <v>88</v>
      </c>
      <c r="B787" s="134">
        <f>'[5]1'!$A$13</f>
        <v>219.57082689999999</v>
      </c>
      <c r="C787" s="135">
        <f>'[5]1'!$B$13</f>
        <v>230.02331353</v>
      </c>
      <c r="D787" s="135">
        <f>'[5]1'!$C$13</f>
        <v>233.73935198999999</v>
      </c>
      <c r="E787" s="135">
        <f>'[5]1'!$D$13</f>
        <v>231.45416144000001</v>
      </c>
      <c r="F787" s="135">
        <f>'[5]1'!$E$13</f>
        <v>230.51031302999999</v>
      </c>
      <c r="G787" s="135">
        <f>'[5]1'!$F$13</f>
        <v>231.51434796999999</v>
      </c>
      <c r="H787" s="135">
        <f>'[5]1'!$G$13</f>
        <v>222.39783743000001</v>
      </c>
      <c r="I787" s="135">
        <f>'[5]1'!$H$13</f>
        <v>208.79586402000001</v>
      </c>
      <c r="J787" s="135">
        <f>'[5]1'!$I$13</f>
        <v>203.07625701000001</v>
      </c>
      <c r="K787" s="135">
        <f>'[5]1'!$J$13</f>
        <v>197.99678938</v>
      </c>
      <c r="L787" s="135">
        <f>'[5]1'!$K$13</f>
        <v>189.6368215</v>
      </c>
      <c r="M787" s="135">
        <f>'[5]1'!$L$13</f>
        <v>192.96970930000001</v>
      </c>
      <c r="N787" s="135">
        <f>'[5]1'!$M$13</f>
        <v>199.57662173</v>
      </c>
      <c r="O787" s="135">
        <f>'[5]1'!$N$13</f>
        <v>202.05439422000001</v>
      </c>
      <c r="P787" s="135">
        <f>'[5]1'!$O$13</f>
        <v>205.63468048999999</v>
      </c>
      <c r="Q787" s="135">
        <f>'[5]1'!$P$13</f>
        <v>207.99485428</v>
      </c>
      <c r="R787" s="135">
        <f>'[5]1'!$Q$13</f>
        <v>208.00694313</v>
      </c>
      <c r="S787" s="135">
        <f>'[5]1'!$R$13</f>
        <v>211.81359454</v>
      </c>
      <c r="T787" s="135">
        <f>'[5]1'!$S$13</f>
        <v>207.89153110000001</v>
      </c>
      <c r="U787" s="135">
        <f>'[5]1'!$T$13</f>
        <v>202.28715349000001</v>
      </c>
      <c r="V787" s="135">
        <f>'[5]1'!$U$13</f>
        <v>199.00436758000001</v>
      </c>
      <c r="W787" s="135">
        <f>'[5]1'!$V$13</f>
        <v>199.22630955</v>
      </c>
      <c r="X787" s="135">
        <f>'[5]1'!$W$13</f>
        <v>202.94432087000001</v>
      </c>
      <c r="Y787" s="136">
        <f>'[5]1'!$X$13</f>
        <v>211.87151983000001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168">B790</f>
        <v>218.66211224</v>
      </c>
      <c r="C789" s="132">
        <f t="shared" si="168"/>
        <v>222.79653485</v>
      </c>
      <c r="D789" s="132">
        <f t="shared" si="168"/>
        <v>227.68332215999999</v>
      </c>
      <c r="E789" s="132">
        <f t="shared" si="168"/>
        <v>229.85597874000001</v>
      </c>
      <c r="F789" s="132">
        <f t="shared" si="168"/>
        <v>233.03620269999999</v>
      </c>
      <c r="G789" s="132">
        <f t="shared" si="168"/>
        <v>228.17906055</v>
      </c>
      <c r="H789" s="132">
        <f t="shared" si="168"/>
        <v>216.38100535000001</v>
      </c>
      <c r="I789" s="132">
        <f t="shared" si="168"/>
        <v>202.26412927000001</v>
      </c>
      <c r="J789" s="132">
        <f t="shared" si="168"/>
        <v>193.89060155999999</v>
      </c>
      <c r="K789" s="132">
        <f t="shared" si="168"/>
        <v>188.37560839</v>
      </c>
      <c r="L789" s="132">
        <f t="shared" si="168"/>
        <v>185.04909434999999</v>
      </c>
      <c r="M789" s="132">
        <f t="shared" si="168"/>
        <v>188.17757609</v>
      </c>
      <c r="N789" s="132">
        <f t="shared" si="168"/>
        <v>195.24197869</v>
      </c>
      <c r="O789" s="132">
        <f t="shared" si="168"/>
        <v>196.68728075000001</v>
      </c>
      <c r="P789" s="132">
        <f t="shared" si="168"/>
        <v>199.33395861</v>
      </c>
      <c r="Q789" s="132">
        <f t="shared" si="168"/>
        <v>202.83864195999999</v>
      </c>
      <c r="R789" s="132">
        <f t="shared" si="168"/>
        <v>202.53513606000001</v>
      </c>
      <c r="S789" s="132">
        <f t="shared" si="168"/>
        <v>204.85601797000001</v>
      </c>
      <c r="T789" s="132">
        <f t="shared" si="168"/>
        <v>201.40349508</v>
      </c>
      <c r="U789" s="132">
        <f t="shared" si="168"/>
        <v>199.31561324</v>
      </c>
      <c r="V789" s="132">
        <f t="shared" si="168"/>
        <v>203.13664544</v>
      </c>
      <c r="W789" s="132">
        <f t="shared" si="168"/>
        <v>203.45716149</v>
      </c>
      <c r="X789" s="132">
        <f t="shared" si="168"/>
        <v>204.48910705</v>
      </c>
      <c r="Y789" s="133">
        <f t="shared" si="168"/>
        <v>207.39143598999999</v>
      </c>
    </row>
    <row r="790" spans="1:25" ht="51.75" outlineLevel="1" thickBot="1" x14ac:dyDescent="0.25">
      <c r="A790" s="8" t="s">
        <v>88</v>
      </c>
      <c r="B790" s="134">
        <f>'[5]1'!$A$14</f>
        <v>218.66211224</v>
      </c>
      <c r="C790" s="135">
        <f>'[5]1'!$B$14</f>
        <v>222.79653485</v>
      </c>
      <c r="D790" s="135">
        <f>'[5]1'!$C$14</f>
        <v>227.68332215999999</v>
      </c>
      <c r="E790" s="135">
        <f>'[5]1'!$D$14</f>
        <v>229.85597874000001</v>
      </c>
      <c r="F790" s="135">
        <f>'[5]1'!$E$14</f>
        <v>233.03620269999999</v>
      </c>
      <c r="G790" s="135">
        <f>'[5]1'!$F$14</f>
        <v>228.17906055</v>
      </c>
      <c r="H790" s="135">
        <f>'[5]1'!$G$14</f>
        <v>216.38100535000001</v>
      </c>
      <c r="I790" s="135">
        <f>'[5]1'!$H$14</f>
        <v>202.26412927000001</v>
      </c>
      <c r="J790" s="135">
        <f>'[5]1'!$I$14</f>
        <v>193.89060155999999</v>
      </c>
      <c r="K790" s="135">
        <f>'[5]1'!$J$14</f>
        <v>188.37560839</v>
      </c>
      <c r="L790" s="135">
        <f>'[5]1'!$K$14</f>
        <v>185.04909434999999</v>
      </c>
      <c r="M790" s="135">
        <f>'[5]1'!$L$14</f>
        <v>188.17757609</v>
      </c>
      <c r="N790" s="135">
        <f>'[5]1'!$M$14</f>
        <v>195.24197869</v>
      </c>
      <c r="O790" s="135">
        <f>'[5]1'!$N$14</f>
        <v>196.68728075000001</v>
      </c>
      <c r="P790" s="135">
        <f>'[5]1'!$O$14</f>
        <v>199.33395861</v>
      </c>
      <c r="Q790" s="135">
        <f>'[5]1'!$P$14</f>
        <v>202.83864195999999</v>
      </c>
      <c r="R790" s="135">
        <f>'[5]1'!$Q$14</f>
        <v>202.53513606000001</v>
      </c>
      <c r="S790" s="135">
        <f>'[5]1'!$R$14</f>
        <v>204.85601797000001</v>
      </c>
      <c r="T790" s="135">
        <f>'[5]1'!$S$14</f>
        <v>201.40349508</v>
      </c>
      <c r="U790" s="135">
        <f>'[5]1'!$T$14</f>
        <v>199.31561324</v>
      </c>
      <c r="V790" s="135">
        <f>'[5]1'!$U$14</f>
        <v>203.13664544</v>
      </c>
      <c r="W790" s="135">
        <f>'[5]1'!$V$14</f>
        <v>203.45716149</v>
      </c>
      <c r="X790" s="135">
        <f>'[5]1'!$W$14</f>
        <v>204.48910705</v>
      </c>
      <c r="Y790" s="136">
        <f>'[5]1'!$X$14</f>
        <v>207.39143598999999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169">B793</f>
        <v>208.71602978999999</v>
      </c>
      <c r="C792" s="132">
        <f t="shared" si="169"/>
        <v>212.36728325000001</v>
      </c>
      <c r="D792" s="132">
        <f t="shared" si="169"/>
        <v>219.15801844000001</v>
      </c>
      <c r="E792" s="132">
        <f t="shared" si="169"/>
        <v>223.79257508000001</v>
      </c>
      <c r="F792" s="132">
        <f t="shared" si="169"/>
        <v>224.75069741999999</v>
      </c>
      <c r="G792" s="132">
        <f t="shared" si="169"/>
        <v>221.14599913999999</v>
      </c>
      <c r="H792" s="132">
        <f t="shared" si="169"/>
        <v>210.23291295000001</v>
      </c>
      <c r="I792" s="132">
        <f t="shared" si="169"/>
        <v>197.88656087000001</v>
      </c>
      <c r="J792" s="132">
        <f t="shared" si="169"/>
        <v>200.63103561</v>
      </c>
      <c r="K792" s="132">
        <f t="shared" si="169"/>
        <v>197.18614607000001</v>
      </c>
      <c r="L792" s="132">
        <f t="shared" si="169"/>
        <v>193.29978227999999</v>
      </c>
      <c r="M792" s="132">
        <f t="shared" si="169"/>
        <v>195.12008331000001</v>
      </c>
      <c r="N792" s="132">
        <f t="shared" si="169"/>
        <v>198.02872819000001</v>
      </c>
      <c r="O792" s="132">
        <f t="shared" si="169"/>
        <v>199.99678542999999</v>
      </c>
      <c r="P792" s="132">
        <f t="shared" si="169"/>
        <v>206.16581282000001</v>
      </c>
      <c r="Q792" s="132">
        <f t="shared" si="169"/>
        <v>205.13270663</v>
      </c>
      <c r="R792" s="132">
        <f t="shared" si="169"/>
        <v>201.57424786999999</v>
      </c>
      <c r="S792" s="132">
        <f t="shared" si="169"/>
        <v>200.07749000999999</v>
      </c>
      <c r="T792" s="132">
        <f t="shared" si="169"/>
        <v>194.59755769</v>
      </c>
      <c r="U792" s="132">
        <f t="shared" si="169"/>
        <v>188.20535176000001</v>
      </c>
      <c r="V792" s="132">
        <f t="shared" si="169"/>
        <v>182.80047827000001</v>
      </c>
      <c r="W792" s="132">
        <f t="shared" si="169"/>
        <v>182.17668334000001</v>
      </c>
      <c r="X792" s="132">
        <f t="shared" si="169"/>
        <v>182.99951820999999</v>
      </c>
      <c r="Y792" s="133">
        <f t="shared" si="169"/>
        <v>189.01856319000001</v>
      </c>
    </row>
    <row r="793" spans="1:25" ht="51.75" outlineLevel="1" thickBot="1" x14ac:dyDescent="0.25">
      <c r="A793" s="8" t="s">
        <v>88</v>
      </c>
      <c r="B793" s="134">
        <f>'[5]1'!$A$15</f>
        <v>208.71602978999999</v>
      </c>
      <c r="C793" s="135">
        <f>'[5]1'!$B$15</f>
        <v>212.36728325000001</v>
      </c>
      <c r="D793" s="135">
        <f>'[5]1'!$C$15</f>
        <v>219.15801844000001</v>
      </c>
      <c r="E793" s="135">
        <f>'[5]1'!$D$15</f>
        <v>223.79257508000001</v>
      </c>
      <c r="F793" s="135">
        <f>'[5]1'!$E$15</f>
        <v>224.75069741999999</v>
      </c>
      <c r="G793" s="135">
        <f>'[5]1'!$F$15</f>
        <v>221.14599913999999</v>
      </c>
      <c r="H793" s="135">
        <f>'[5]1'!$G$15</f>
        <v>210.23291295000001</v>
      </c>
      <c r="I793" s="135">
        <f>'[5]1'!$H$15</f>
        <v>197.88656087000001</v>
      </c>
      <c r="J793" s="135">
        <f>'[5]1'!$I$15</f>
        <v>200.63103561</v>
      </c>
      <c r="K793" s="135">
        <f>'[5]1'!$J$15</f>
        <v>197.18614607000001</v>
      </c>
      <c r="L793" s="135">
        <f>'[5]1'!$K$15</f>
        <v>193.29978227999999</v>
      </c>
      <c r="M793" s="135">
        <f>'[5]1'!$L$15</f>
        <v>195.12008331000001</v>
      </c>
      <c r="N793" s="135">
        <f>'[5]1'!$M$15</f>
        <v>198.02872819000001</v>
      </c>
      <c r="O793" s="135">
        <f>'[5]1'!$N$15</f>
        <v>199.99678542999999</v>
      </c>
      <c r="P793" s="135">
        <f>'[5]1'!$O$15</f>
        <v>206.16581282000001</v>
      </c>
      <c r="Q793" s="135">
        <f>'[5]1'!$P$15</f>
        <v>205.13270663</v>
      </c>
      <c r="R793" s="135">
        <f>'[5]1'!$Q$15</f>
        <v>201.57424786999999</v>
      </c>
      <c r="S793" s="135">
        <f>'[5]1'!$R$15</f>
        <v>200.07749000999999</v>
      </c>
      <c r="T793" s="135">
        <f>'[5]1'!$S$15</f>
        <v>194.59755769</v>
      </c>
      <c r="U793" s="135">
        <f>'[5]1'!$T$15</f>
        <v>188.20535176000001</v>
      </c>
      <c r="V793" s="135">
        <f>'[5]1'!$U$15</f>
        <v>182.80047827000001</v>
      </c>
      <c r="W793" s="135">
        <f>'[5]1'!$V$15</f>
        <v>182.17668334000001</v>
      </c>
      <c r="X793" s="135">
        <f>'[5]1'!$W$15</f>
        <v>182.99951820999999</v>
      </c>
      <c r="Y793" s="136">
        <f>'[5]1'!$X$15</f>
        <v>189.01856319000001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170">B796</f>
        <v>189.64700031000001</v>
      </c>
      <c r="C795" s="132">
        <f t="shared" si="170"/>
        <v>189.14469417000001</v>
      </c>
      <c r="D795" s="132">
        <f t="shared" si="170"/>
        <v>185.74433094</v>
      </c>
      <c r="E795" s="132">
        <f t="shared" si="170"/>
        <v>185.00336157000001</v>
      </c>
      <c r="F795" s="132">
        <f t="shared" si="170"/>
        <v>183.96908363</v>
      </c>
      <c r="G795" s="132">
        <f t="shared" si="170"/>
        <v>183.9862718</v>
      </c>
      <c r="H795" s="132">
        <f t="shared" si="170"/>
        <v>186.28619332</v>
      </c>
      <c r="I795" s="132">
        <f t="shared" si="170"/>
        <v>182.11363885</v>
      </c>
      <c r="J795" s="132">
        <f t="shared" si="170"/>
        <v>175.32063896</v>
      </c>
      <c r="K795" s="132">
        <f t="shared" si="170"/>
        <v>183.61828528999999</v>
      </c>
      <c r="L795" s="132">
        <f t="shared" si="170"/>
        <v>186.98158022000001</v>
      </c>
      <c r="M795" s="132">
        <f t="shared" si="170"/>
        <v>187.11745934999999</v>
      </c>
      <c r="N795" s="132">
        <f t="shared" si="170"/>
        <v>184.70551383</v>
      </c>
      <c r="O795" s="132">
        <f t="shared" si="170"/>
        <v>181.12781588000001</v>
      </c>
      <c r="P795" s="132">
        <f t="shared" si="170"/>
        <v>181.62618592999999</v>
      </c>
      <c r="Q795" s="132">
        <f t="shared" si="170"/>
        <v>179.97563604999999</v>
      </c>
      <c r="R795" s="132">
        <f t="shared" si="170"/>
        <v>177.88390816</v>
      </c>
      <c r="S795" s="132">
        <f t="shared" si="170"/>
        <v>180.72957812000001</v>
      </c>
      <c r="T795" s="132">
        <f t="shared" si="170"/>
        <v>184.34584905</v>
      </c>
      <c r="U795" s="132">
        <f t="shared" si="170"/>
        <v>185.18934365999999</v>
      </c>
      <c r="V795" s="132">
        <f t="shared" si="170"/>
        <v>176.56982628</v>
      </c>
      <c r="W795" s="132">
        <f t="shared" si="170"/>
        <v>175.95546216</v>
      </c>
      <c r="X795" s="132">
        <f t="shared" si="170"/>
        <v>174.95311839999999</v>
      </c>
      <c r="Y795" s="133">
        <f t="shared" si="170"/>
        <v>171.36521078999999</v>
      </c>
    </row>
    <row r="796" spans="1:25" ht="51.75" outlineLevel="1" thickBot="1" x14ac:dyDescent="0.25">
      <c r="A796" s="8" t="s">
        <v>88</v>
      </c>
      <c r="B796" s="134">
        <f>'[5]1'!$A$16</f>
        <v>189.64700031000001</v>
      </c>
      <c r="C796" s="135">
        <f>'[5]1'!$B$16</f>
        <v>189.14469417000001</v>
      </c>
      <c r="D796" s="135">
        <f>'[5]1'!$C$16</f>
        <v>185.74433094</v>
      </c>
      <c r="E796" s="135">
        <f>'[5]1'!$D$16</f>
        <v>185.00336157000001</v>
      </c>
      <c r="F796" s="135">
        <f>'[5]1'!$E$16</f>
        <v>183.96908363</v>
      </c>
      <c r="G796" s="135">
        <f>'[5]1'!$F$16</f>
        <v>183.9862718</v>
      </c>
      <c r="H796" s="135">
        <f>'[5]1'!$G$16</f>
        <v>186.28619332</v>
      </c>
      <c r="I796" s="135">
        <f>'[5]1'!$H$16</f>
        <v>182.11363885</v>
      </c>
      <c r="J796" s="135">
        <f>'[5]1'!$I$16</f>
        <v>175.32063896</v>
      </c>
      <c r="K796" s="135">
        <f>'[5]1'!$J$16</f>
        <v>183.61828528999999</v>
      </c>
      <c r="L796" s="135">
        <f>'[5]1'!$K$16</f>
        <v>186.98158022000001</v>
      </c>
      <c r="M796" s="135">
        <f>'[5]1'!$L$16</f>
        <v>187.11745934999999</v>
      </c>
      <c r="N796" s="135">
        <f>'[5]1'!$M$16</f>
        <v>184.70551383</v>
      </c>
      <c r="O796" s="135">
        <f>'[5]1'!$N$16</f>
        <v>181.12781588000001</v>
      </c>
      <c r="P796" s="135">
        <f>'[5]1'!$O$16</f>
        <v>181.62618592999999</v>
      </c>
      <c r="Q796" s="135">
        <f>'[5]1'!$P$16</f>
        <v>179.97563604999999</v>
      </c>
      <c r="R796" s="135">
        <f>'[5]1'!$Q$16</f>
        <v>177.88390816</v>
      </c>
      <c r="S796" s="135">
        <f>'[5]1'!$R$16</f>
        <v>180.72957812000001</v>
      </c>
      <c r="T796" s="135">
        <f>'[5]1'!$S$16</f>
        <v>184.34584905</v>
      </c>
      <c r="U796" s="135">
        <f>'[5]1'!$T$16</f>
        <v>185.18934365999999</v>
      </c>
      <c r="V796" s="135">
        <f>'[5]1'!$U$16</f>
        <v>176.56982628</v>
      </c>
      <c r="W796" s="135">
        <f>'[5]1'!$V$16</f>
        <v>175.95546216</v>
      </c>
      <c r="X796" s="135">
        <f>'[5]1'!$W$16</f>
        <v>174.95311839999999</v>
      </c>
      <c r="Y796" s="136">
        <f>'[5]1'!$X$16</f>
        <v>171.36521078999999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171">B799</f>
        <v>177.78728403</v>
      </c>
      <c r="C798" s="132">
        <f t="shared" si="171"/>
        <v>186.77073754</v>
      </c>
      <c r="D798" s="132">
        <f t="shared" si="171"/>
        <v>193.67594195999999</v>
      </c>
      <c r="E798" s="132">
        <f t="shared" si="171"/>
        <v>196.88514506999999</v>
      </c>
      <c r="F798" s="132">
        <f t="shared" si="171"/>
        <v>203.31716119000001</v>
      </c>
      <c r="G798" s="132">
        <f t="shared" si="171"/>
        <v>199.13097880000001</v>
      </c>
      <c r="H798" s="132">
        <f t="shared" si="171"/>
        <v>188.91617234</v>
      </c>
      <c r="I798" s="132">
        <f t="shared" si="171"/>
        <v>182.44882138</v>
      </c>
      <c r="J798" s="132">
        <f t="shared" si="171"/>
        <v>193.57372867999999</v>
      </c>
      <c r="K798" s="132">
        <f t="shared" si="171"/>
        <v>175.38171410999999</v>
      </c>
      <c r="L798" s="132">
        <f t="shared" si="171"/>
        <v>174.03511158000001</v>
      </c>
      <c r="M798" s="132">
        <f t="shared" si="171"/>
        <v>172.21797204999999</v>
      </c>
      <c r="N798" s="132">
        <f t="shared" si="171"/>
        <v>170.39191413</v>
      </c>
      <c r="O798" s="132">
        <f t="shared" si="171"/>
        <v>170.76644006000001</v>
      </c>
      <c r="P798" s="132">
        <f t="shared" si="171"/>
        <v>174.62941878999999</v>
      </c>
      <c r="Q798" s="132">
        <f t="shared" si="171"/>
        <v>177.12582316999999</v>
      </c>
      <c r="R798" s="132">
        <f t="shared" si="171"/>
        <v>177.39324352</v>
      </c>
      <c r="S798" s="132">
        <f t="shared" si="171"/>
        <v>178.46467006</v>
      </c>
      <c r="T798" s="132">
        <f t="shared" si="171"/>
        <v>177.54324793999999</v>
      </c>
      <c r="U798" s="132">
        <f t="shared" si="171"/>
        <v>177.24299038999999</v>
      </c>
      <c r="V798" s="132">
        <f t="shared" si="171"/>
        <v>170.85855745000001</v>
      </c>
      <c r="W798" s="132">
        <f t="shared" si="171"/>
        <v>171.28672358</v>
      </c>
      <c r="X798" s="132">
        <f t="shared" si="171"/>
        <v>169.46575582</v>
      </c>
      <c r="Y798" s="133">
        <f t="shared" si="171"/>
        <v>172.86835790000001</v>
      </c>
    </row>
    <row r="799" spans="1:25" ht="51.75" outlineLevel="1" thickBot="1" x14ac:dyDescent="0.25">
      <c r="A799" s="8" t="s">
        <v>88</v>
      </c>
      <c r="B799" s="134">
        <f>'[5]1'!$A$17</f>
        <v>177.78728403</v>
      </c>
      <c r="C799" s="135">
        <f>'[5]1'!$B$17</f>
        <v>186.77073754</v>
      </c>
      <c r="D799" s="135">
        <f>'[5]1'!$C$17</f>
        <v>193.67594195999999</v>
      </c>
      <c r="E799" s="135">
        <f>'[5]1'!$D$17</f>
        <v>196.88514506999999</v>
      </c>
      <c r="F799" s="135">
        <f>'[5]1'!$E$17</f>
        <v>203.31716119000001</v>
      </c>
      <c r="G799" s="135">
        <f>'[5]1'!$F$17</f>
        <v>199.13097880000001</v>
      </c>
      <c r="H799" s="135">
        <f>'[5]1'!$G$17</f>
        <v>188.91617234</v>
      </c>
      <c r="I799" s="135">
        <f>'[5]1'!$H$17</f>
        <v>182.44882138</v>
      </c>
      <c r="J799" s="135">
        <f>'[5]1'!$I$17</f>
        <v>193.57372867999999</v>
      </c>
      <c r="K799" s="135">
        <f>'[5]1'!$J$17</f>
        <v>175.38171410999999</v>
      </c>
      <c r="L799" s="135">
        <f>'[5]1'!$K$17</f>
        <v>174.03511158000001</v>
      </c>
      <c r="M799" s="135">
        <f>'[5]1'!$L$17</f>
        <v>172.21797204999999</v>
      </c>
      <c r="N799" s="135">
        <f>'[5]1'!$M$17</f>
        <v>170.39191413</v>
      </c>
      <c r="O799" s="135">
        <f>'[5]1'!$N$17</f>
        <v>170.76644006000001</v>
      </c>
      <c r="P799" s="135">
        <f>'[5]1'!$O$17</f>
        <v>174.62941878999999</v>
      </c>
      <c r="Q799" s="135">
        <f>'[5]1'!$P$17</f>
        <v>177.12582316999999</v>
      </c>
      <c r="R799" s="135">
        <f>'[5]1'!$Q$17</f>
        <v>177.39324352</v>
      </c>
      <c r="S799" s="135">
        <f>'[5]1'!$R$17</f>
        <v>178.46467006</v>
      </c>
      <c r="T799" s="135">
        <f>'[5]1'!$S$17</f>
        <v>177.54324793999999</v>
      </c>
      <c r="U799" s="135">
        <f>'[5]1'!$T$17</f>
        <v>177.24299038999999</v>
      </c>
      <c r="V799" s="135">
        <f>'[5]1'!$U$17</f>
        <v>170.85855745000001</v>
      </c>
      <c r="W799" s="135">
        <f>'[5]1'!$V$17</f>
        <v>171.28672358</v>
      </c>
      <c r="X799" s="135">
        <f>'[5]1'!$W$17</f>
        <v>169.46575582</v>
      </c>
      <c r="Y799" s="136">
        <f>'[5]1'!$X$17</f>
        <v>172.86835790000001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172">B802</f>
        <v>178.67474483000001</v>
      </c>
      <c r="C801" s="132">
        <f t="shared" si="172"/>
        <v>185.83347487</v>
      </c>
      <c r="D801" s="132">
        <f t="shared" si="172"/>
        <v>191.25037194000001</v>
      </c>
      <c r="E801" s="132">
        <f t="shared" si="172"/>
        <v>194.29524635999999</v>
      </c>
      <c r="F801" s="132">
        <f t="shared" si="172"/>
        <v>194.14194280000001</v>
      </c>
      <c r="G801" s="132">
        <f t="shared" si="172"/>
        <v>190.84411198000001</v>
      </c>
      <c r="H801" s="132">
        <f t="shared" si="172"/>
        <v>181.48707415000001</v>
      </c>
      <c r="I801" s="132">
        <f t="shared" si="172"/>
        <v>176.76415378999999</v>
      </c>
      <c r="J801" s="132">
        <f t="shared" si="172"/>
        <v>169.48757241999999</v>
      </c>
      <c r="K801" s="132">
        <f t="shared" si="172"/>
        <v>166.76183542000001</v>
      </c>
      <c r="L801" s="132">
        <f t="shared" si="172"/>
        <v>164.91466955000001</v>
      </c>
      <c r="M801" s="132">
        <f t="shared" si="172"/>
        <v>168.16328833</v>
      </c>
      <c r="N801" s="132">
        <f t="shared" si="172"/>
        <v>170.19341754000001</v>
      </c>
      <c r="O801" s="132">
        <f t="shared" si="172"/>
        <v>176.97179159000001</v>
      </c>
      <c r="P801" s="132">
        <f t="shared" si="172"/>
        <v>178.98634963999999</v>
      </c>
      <c r="Q801" s="132">
        <f t="shared" si="172"/>
        <v>179.61620110000001</v>
      </c>
      <c r="R801" s="132">
        <f t="shared" si="172"/>
        <v>179.19364653</v>
      </c>
      <c r="S801" s="132">
        <f t="shared" si="172"/>
        <v>177.97429378000001</v>
      </c>
      <c r="T801" s="132">
        <f t="shared" si="172"/>
        <v>176.79496702</v>
      </c>
      <c r="U801" s="132">
        <f t="shared" si="172"/>
        <v>173.46446635999999</v>
      </c>
      <c r="V801" s="132">
        <f t="shared" si="172"/>
        <v>167.83813319000001</v>
      </c>
      <c r="W801" s="132">
        <f t="shared" si="172"/>
        <v>166.85938350000001</v>
      </c>
      <c r="X801" s="132">
        <f t="shared" si="172"/>
        <v>171.12858406000001</v>
      </c>
      <c r="Y801" s="133">
        <f t="shared" si="172"/>
        <v>180.29701392000001</v>
      </c>
    </row>
    <row r="802" spans="1:25" ht="51.75" outlineLevel="1" thickBot="1" x14ac:dyDescent="0.25">
      <c r="A802" s="8" t="s">
        <v>88</v>
      </c>
      <c r="B802" s="134">
        <f>'[5]1'!$A$18</f>
        <v>178.67474483000001</v>
      </c>
      <c r="C802" s="135">
        <f>'[5]1'!$B$18</f>
        <v>185.83347487</v>
      </c>
      <c r="D802" s="135">
        <f>'[5]1'!$C$18</f>
        <v>191.25037194000001</v>
      </c>
      <c r="E802" s="135">
        <f>'[5]1'!$D$18</f>
        <v>194.29524635999999</v>
      </c>
      <c r="F802" s="135">
        <f>'[5]1'!$E$18</f>
        <v>194.14194280000001</v>
      </c>
      <c r="G802" s="135">
        <f>'[5]1'!$F$18</f>
        <v>190.84411198000001</v>
      </c>
      <c r="H802" s="135">
        <f>'[5]1'!$G$18</f>
        <v>181.48707415000001</v>
      </c>
      <c r="I802" s="135">
        <f>'[5]1'!$H$18</f>
        <v>176.76415378999999</v>
      </c>
      <c r="J802" s="135">
        <f>'[5]1'!$I$18</f>
        <v>169.48757241999999</v>
      </c>
      <c r="K802" s="135">
        <f>'[5]1'!$J$18</f>
        <v>166.76183542000001</v>
      </c>
      <c r="L802" s="135">
        <f>'[5]1'!$K$18</f>
        <v>164.91466955000001</v>
      </c>
      <c r="M802" s="135">
        <f>'[5]1'!$L$18</f>
        <v>168.16328833</v>
      </c>
      <c r="N802" s="135">
        <f>'[5]1'!$M$18</f>
        <v>170.19341754000001</v>
      </c>
      <c r="O802" s="135">
        <f>'[5]1'!$N$18</f>
        <v>176.97179159000001</v>
      </c>
      <c r="P802" s="135">
        <f>'[5]1'!$O$18</f>
        <v>178.98634963999999</v>
      </c>
      <c r="Q802" s="135">
        <f>'[5]1'!$P$18</f>
        <v>179.61620110000001</v>
      </c>
      <c r="R802" s="135">
        <f>'[5]1'!$Q$18</f>
        <v>179.19364653</v>
      </c>
      <c r="S802" s="135">
        <f>'[5]1'!$R$18</f>
        <v>177.97429378000001</v>
      </c>
      <c r="T802" s="135">
        <f>'[5]1'!$S$18</f>
        <v>176.79496702</v>
      </c>
      <c r="U802" s="135">
        <f>'[5]1'!$T$18</f>
        <v>173.46446635999999</v>
      </c>
      <c r="V802" s="135">
        <f>'[5]1'!$U$18</f>
        <v>167.83813319000001</v>
      </c>
      <c r="W802" s="135">
        <f>'[5]1'!$V$18</f>
        <v>166.85938350000001</v>
      </c>
      <c r="X802" s="135">
        <f>'[5]1'!$W$18</f>
        <v>171.12858406000001</v>
      </c>
      <c r="Y802" s="136">
        <f>'[5]1'!$X$18</f>
        <v>180.29701392000001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173">B805</f>
        <v>191.42831518</v>
      </c>
      <c r="C804" s="132">
        <f t="shared" si="173"/>
        <v>194.28782175000001</v>
      </c>
      <c r="D804" s="132">
        <f t="shared" si="173"/>
        <v>198.05061147000001</v>
      </c>
      <c r="E804" s="132">
        <f t="shared" si="173"/>
        <v>202.04176649999999</v>
      </c>
      <c r="F804" s="132">
        <f t="shared" si="173"/>
        <v>201.85126589000001</v>
      </c>
      <c r="G804" s="132">
        <f t="shared" si="173"/>
        <v>199.43221029</v>
      </c>
      <c r="H804" s="132">
        <f t="shared" si="173"/>
        <v>188.94885278000001</v>
      </c>
      <c r="I804" s="132">
        <f t="shared" si="173"/>
        <v>180.09974989</v>
      </c>
      <c r="J804" s="132">
        <f t="shared" si="173"/>
        <v>176.90939599000001</v>
      </c>
      <c r="K804" s="132">
        <f t="shared" si="173"/>
        <v>175.44961402999999</v>
      </c>
      <c r="L804" s="132">
        <f t="shared" si="173"/>
        <v>176.63795450999999</v>
      </c>
      <c r="M804" s="132">
        <f t="shared" si="173"/>
        <v>182.68853655000001</v>
      </c>
      <c r="N804" s="132">
        <f t="shared" si="173"/>
        <v>191.56567827999999</v>
      </c>
      <c r="O804" s="132">
        <f t="shared" si="173"/>
        <v>200.07848496</v>
      </c>
      <c r="P804" s="132">
        <f t="shared" si="173"/>
        <v>201.51469512</v>
      </c>
      <c r="Q804" s="132">
        <f t="shared" si="173"/>
        <v>200.12210143999999</v>
      </c>
      <c r="R804" s="132">
        <f t="shared" si="173"/>
        <v>195.91050701</v>
      </c>
      <c r="S804" s="132">
        <f t="shared" si="173"/>
        <v>190.48465869</v>
      </c>
      <c r="T804" s="132">
        <f t="shared" si="173"/>
        <v>185.36198379000001</v>
      </c>
      <c r="U804" s="132">
        <f t="shared" si="173"/>
        <v>182.59824067</v>
      </c>
      <c r="V804" s="132">
        <f t="shared" si="173"/>
        <v>176.8850137</v>
      </c>
      <c r="W804" s="132">
        <f t="shared" si="173"/>
        <v>171.75909224</v>
      </c>
      <c r="X804" s="132">
        <f t="shared" si="173"/>
        <v>165.07396872999999</v>
      </c>
      <c r="Y804" s="133">
        <f t="shared" si="173"/>
        <v>177.46586235000001</v>
      </c>
    </row>
    <row r="805" spans="1:25" ht="51.75" outlineLevel="1" thickBot="1" x14ac:dyDescent="0.25">
      <c r="A805" s="8" t="s">
        <v>88</v>
      </c>
      <c r="B805" s="134">
        <f>'[5]1'!$A$19</f>
        <v>191.42831518</v>
      </c>
      <c r="C805" s="135">
        <f>'[5]1'!$B$19</f>
        <v>194.28782175000001</v>
      </c>
      <c r="D805" s="135">
        <f>'[5]1'!$C$19</f>
        <v>198.05061147000001</v>
      </c>
      <c r="E805" s="135">
        <f>'[5]1'!$D$19</f>
        <v>202.04176649999999</v>
      </c>
      <c r="F805" s="135">
        <f>'[5]1'!$E$19</f>
        <v>201.85126589000001</v>
      </c>
      <c r="G805" s="135">
        <f>'[5]1'!$F$19</f>
        <v>199.43221029</v>
      </c>
      <c r="H805" s="135">
        <f>'[5]1'!$G$19</f>
        <v>188.94885278000001</v>
      </c>
      <c r="I805" s="135">
        <f>'[5]1'!$H$19</f>
        <v>180.09974989</v>
      </c>
      <c r="J805" s="135">
        <f>'[5]1'!$I$19</f>
        <v>176.90939599000001</v>
      </c>
      <c r="K805" s="135">
        <f>'[5]1'!$J$19</f>
        <v>175.44961402999999</v>
      </c>
      <c r="L805" s="135">
        <f>'[5]1'!$K$19</f>
        <v>176.63795450999999</v>
      </c>
      <c r="M805" s="135">
        <f>'[5]1'!$L$19</f>
        <v>182.68853655000001</v>
      </c>
      <c r="N805" s="135">
        <f>'[5]1'!$M$19</f>
        <v>191.56567827999999</v>
      </c>
      <c r="O805" s="135">
        <f>'[5]1'!$N$19</f>
        <v>200.07848496</v>
      </c>
      <c r="P805" s="135">
        <f>'[5]1'!$O$19</f>
        <v>201.51469512</v>
      </c>
      <c r="Q805" s="135">
        <f>'[5]1'!$P$19</f>
        <v>200.12210143999999</v>
      </c>
      <c r="R805" s="135">
        <f>'[5]1'!$Q$19</f>
        <v>195.91050701</v>
      </c>
      <c r="S805" s="135">
        <f>'[5]1'!$R$19</f>
        <v>190.48465869</v>
      </c>
      <c r="T805" s="135">
        <f>'[5]1'!$S$19</f>
        <v>185.36198379000001</v>
      </c>
      <c r="U805" s="135">
        <f>'[5]1'!$T$19</f>
        <v>182.59824067</v>
      </c>
      <c r="V805" s="135">
        <f>'[5]1'!$U$19</f>
        <v>176.8850137</v>
      </c>
      <c r="W805" s="135">
        <f>'[5]1'!$V$19</f>
        <v>171.75909224</v>
      </c>
      <c r="X805" s="135">
        <f>'[5]1'!$W$19</f>
        <v>165.07396872999999</v>
      </c>
      <c r="Y805" s="136">
        <f>'[5]1'!$X$19</f>
        <v>177.46586235000001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174">B808</f>
        <v>194.16452545000001</v>
      </c>
      <c r="C807" s="132">
        <f t="shared" si="174"/>
        <v>201.72762344</v>
      </c>
      <c r="D807" s="132">
        <f t="shared" si="174"/>
        <v>203.08238691</v>
      </c>
      <c r="E807" s="132">
        <f t="shared" si="174"/>
        <v>205.41079295</v>
      </c>
      <c r="F807" s="132">
        <f t="shared" si="174"/>
        <v>207.99595353000001</v>
      </c>
      <c r="G807" s="132">
        <f t="shared" si="174"/>
        <v>203.57932647000001</v>
      </c>
      <c r="H807" s="132">
        <f t="shared" si="174"/>
        <v>197.98991176999999</v>
      </c>
      <c r="I807" s="132">
        <f t="shared" si="174"/>
        <v>182.99690988</v>
      </c>
      <c r="J807" s="132">
        <f t="shared" si="174"/>
        <v>168.92737138000001</v>
      </c>
      <c r="K807" s="132">
        <f t="shared" si="174"/>
        <v>162.45561606000001</v>
      </c>
      <c r="L807" s="132">
        <f t="shared" si="174"/>
        <v>162.64109970000001</v>
      </c>
      <c r="M807" s="132">
        <f t="shared" si="174"/>
        <v>161.33843150999999</v>
      </c>
      <c r="N807" s="132">
        <f t="shared" si="174"/>
        <v>170.65668348</v>
      </c>
      <c r="O807" s="132">
        <f t="shared" si="174"/>
        <v>177.94768941999999</v>
      </c>
      <c r="P807" s="132">
        <f t="shared" si="174"/>
        <v>181.54196368999999</v>
      </c>
      <c r="Q807" s="132">
        <f t="shared" si="174"/>
        <v>182.54766863</v>
      </c>
      <c r="R807" s="132">
        <f t="shared" si="174"/>
        <v>180.81409123</v>
      </c>
      <c r="S807" s="132">
        <f t="shared" si="174"/>
        <v>177.27861960000001</v>
      </c>
      <c r="T807" s="132">
        <f t="shared" si="174"/>
        <v>168.03745622</v>
      </c>
      <c r="U807" s="132">
        <f t="shared" si="174"/>
        <v>166.77280873999999</v>
      </c>
      <c r="V807" s="132">
        <f t="shared" si="174"/>
        <v>169.27993791</v>
      </c>
      <c r="W807" s="132">
        <f t="shared" si="174"/>
        <v>174.13703705</v>
      </c>
      <c r="X807" s="132">
        <f t="shared" si="174"/>
        <v>169.75314473</v>
      </c>
      <c r="Y807" s="133">
        <f t="shared" si="174"/>
        <v>163.3800243</v>
      </c>
    </row>
    <row r="808" spans="1:25" ht="51.75" outlineLevel="1" thickBot="1" x14ac:dyDescent="0.25">
      <c r="A808" s="8" t="s">
        <v>88</v>
      </c>
      <c r="B808" s="134">
        <f>'[5]1'!$A$20</f>
        <v>194.16452545000001</v>
      </c>
      <c r="C808" s="135">
        <f>'[5]1'!$B$20</f>
        <v>201.72762344</v>
      </c>
      <c r="D808" s="135">
        <f>'[5]1'!$C$20</f>
        <v>203.08238691</v>
      </c>
      <c r="E808" s="135">
        <f>'[5]1'!$D$20</f>
        <v>205.41079295</v>
      </c>
      <c r="F808" s="135">
        <f>'[5]1'!$E$20</f>
        <v>207.99595353000001</v>
      </c>
      <c r="G808" s="135">
        <f>'[5]1'!$F$20</f>
        <v>203.57932647000001</v>
      </c>
      <c r="H808" s="135">
        <f>'[5]1'!$G$20</f>
        <v>197.98991176999999</v>
      </c>
      <c r="I808" s="135">
        <f>'[5]1'!$H$20</f>
        <v>182.99690988</v>
      </c>
      <c r="J808" s="135">
        <f>'[5]1'!$I$20</f>
        <v>168.92737138000001</v>
      </c>
      <c r="K808" s="135">
        <f>'[5]1'!$J$20</f>
        <v>162.45561606000001</v>
      </c>
      <c r="L808" s="135">
        <f>'[5]1'!$K$20</f>
        <v>162.64109970000001</v>
      </c>
      <c r="M808" s="135">
        <f>'[5]1'!$L$20</f>
        <v>161.33843150999999</v>
      </c>
      <c r="N808" s="135">
        <f>'[5]1'!$M$20</f>
        <v>170.65668348</v>
      </c>
      <c r="O808" s="135">
        <f>'[5]1'!$N$20</f>
        <v>177.94768941999999</v>
      </c>
      <c r="P808" s="135">
        <f>'[5]1'!$O$20</f>
        <v>181.54196368999999</v>
      </c>
      <c r="Q808" s="135">
        <f>'[5]1'!$P$20</f>
        <v>182.54766863</v>
      </c>
      <c r="R808" s="135">
        <f>'[5]1'!$Q$20</f>
        <v>180.81409123</v>
      </c>
      <c r="S808" s="135">
        <f>'[5]1'!$R$20</f>
        <v>177.27861960000001</v>
      </c>
      <c r="T808" s="135">
        <f>'[5]1'!$S$20</f>
        <v>168.03745622</v>
      </c>
      <c r="U808" s="135">
        <f>'[5]1'!$T$20</f>
        <v>166.77280873999999</v>
      </c>
      <c r="V808" s="135">
        <f>'[5]1'!$U$20</f>
        <v>169.27993791</v>
      </c>
      <c r="W808" s="135">
        <f>'[5]1'!$V$20</f>
        <v>174.13703705</v>
      </c>
      <c r="X808" s="135">
        <f>'[5]1'!$W$20</f>
        <v>169.75314473</v>
      </c>
      <c r="Y808" s="136">
        <f>'[5]1'!$X$20</f>
        <v>163.3800243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175">B811</f>
        <v>168.67808525999999</v>
      </c>
      <c r="C810" s="132">
        <f t="shared" si="175"/>
        <v>182.88043701000001</v>
      </c>
      <c r="D810" s="132">
        <f t="shared" si="175"/>
        <v>191.43343100999999</v>
      </c>
      <c r="E810" s="132">
        <f t="shared" si="175"/>
        <v>189.68203647000001</v>
      </c>
      <c r="F810" s="132">
        <f t="shared" si="175"/>
        <v>194.78470365999999</v>
      </c>
      <c r="G810" s="132">
        <f t="shared" si="175"/>
        <v>195.46506375000001</v>
      </c>
      <c r="H810" s="132">
        <f t="shared" si="175"/>
        <v>189.23401565</v>
      </c>
      <c r="I810" s="132">
        <f t="shared" si="175"/>
        <v>178.89611579000001</v>
      </c>
      <c r="J810" s="132">
        <f t="shared" si="175"/>
        <v>168.42658446999999</v>
      </c>
      <c r="K810" s="132">
        <f t="shared" si="175"/>
        <v>157.87714442000001</v>
      </c>
      <c r="L810" s="132">
        <f t="shared" si="175"/>
        <v>157.05989969999999</v>
      </c>
      <c r="M810" s="132">
        <f t="shared" si="175"/>
        <v>162.57081553</v>
      </c>
      <c r="N810" s="132">
        <f t="shared" si="175"/>
        <v>176.19330941000001</v>
      </c>
      <c r="O810" s="132">
        <f t="shared" si="175"/>
        <v>184.64629153999999</v>
      </c>
      <c r="P810" s="132">
        <f t="shared" si="175"/>
        <v>186.07723856000001</v>
      </c>
      <c r="Q810" s="132">
        <f t="shared" si="175"/>
        <v>185.07342061</v>
      </c>
      <c r="R810" s="132">
        <f t="shared" si="175"/>
        <v>182.65394732999999</v>
      </c>
      <c r="S810" s="132">
        <f t="shared" si="175"/>
        <v>180.45653279999999</v>
      </c>
      <c r="T810" s="132">
        <f t="shared" si="175"/>
        <v>171.47067104999999</v>
      </c>
      <c r="U810" s="132">
        <f t="shared" si="175"/>
        <v>160.36279872</v>
      </c>
      <c r="V810" s="132">
        <f t="shared" si="175"/>
        <v>164.08813692000001</v>
      </c>
      <c r="W810" s="132">
        <f t="shared" si="175"/>
        <v>167.77051965000001</v>
      </c>
      <c r="X810" s="132">
        <f t="shared" si="175"/>
        <v>171.67209327</v>
      </c>
      <c r="Y810" s="133">
        <f t="shared" si="175"/>
        <v>164.77080979999999</v>
      </c>
    </row>
    <row r="811" spans="1:25" ht="51.75" outlineLevel="1" thickBot="1" x14ac:dyDescent="0.25">
      <c r="A811" s="8" t="s">
        <v>88</v>
      </c>
      <c r="B811" s="134">
        <f>'[5]1'!$A$21</f>
        <v>168.67808525999999</v>
      </c>
      <c r="C811" s="135">
        <f>'[5]1'!$B$21</f>
        <v>182.88043701000001</v>
      </c>
      <c r="D811" s="135">
        <f>'[5]1'!$C$21</f>
        <v>191.43343100999999</v>
      </c>
      <c r="E811" s="135">
        <f>'[5]1'!$D$21</f>
        <v>189.68203647000001</v>
      </c>
      <c r="F811" s="135">
        <f>'[5]1'!$E$21</f>
        <v>194.78470365999999</v>
      </c>
      <c r="G811" s="135">
        <f>'[5]1'!$F$21</f>
        <v>195.46506375000001</v>
      </c>
      <c r="H811" s="135">
        <f>'[5]1'!$G$21</f>
        <v>189.23401565</v>
      </c>
      <c r="I811" s="135">
        <f>'[5]1'!$H$21</f>
        <v>178.89611579000001</v>
      </c>
      <c r="J811" s="135">
        <f>'[5]1'!$I$21</f>
        <v>168.42658446999999</v>
      </c>
      <c r="K811" s="135">
        <f>'[5]1'!$J$21</f>
        <v>157.87714442000001</v>
      </c>
      <c r="L811" s="135">
        <f>'[5]1'!$K$21</f>
        <v>157.05989969999999</v>
      </c>
      <c r="M811" s="135">
        <f>'[5]1'!$L$21</f>
        <v>162.57081553</v>
      </c>
      <c r="N811" s="135">
        <f>'[5]1'!$M$21</f>
        <v>176.19330941000001</v>
      </c>
      <c r="O811" s="135">
        <f>'[5]1'!$N$21</f>
        <v>184.64629153999999</v>
      </c>
      <c r="P811" s="135">
        <f>'[5]1'!$O$21</f>
        <v>186.07723856000001</v>
      </c>
      <c r="Q811" s="135">
        <f>'[5]1'!$P$21</f>
        <v>185.07342061</v>
      </c>
      <c r="R811" s="135">
        <f>'[5]1'!$Q$21</f>
        <v>182.65394732999999</v>
      </c>
      <c r="S811" s="135">
        <f>'[5]1'!$R$21</f>
        <v>180.45653279999999</v>
      </c>
      <c r="T811" s="135">
        <f>'[5]1'!$S$21</f>
        <v>171.47067104999999</v>
      </c>
      <c r="U811" s="135">
        <f>'[5]1'!$T$21</f>
        <v>160.36279872</v>
      </c>
      <c r="V811" s="135">
        <f>'[5]1'!$U$21</f>
        <v>164.08813692000001</v>
      </c>
      <c r="W811" s="135">
        <f>'[5]1'!$V$21</f>
        <v>167.77051965000001</v>
      </c>
      <c r="X811" s="135">
        <f>'[5]1'!$W$21</f>
        <v>171.67209327</v>
      </c>
      <c r="Y811" s="136">
        <f>'[5]1'!$X$21</f>
        <v>164.77080979999999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176">B814</f>
        <v>174.38557058000001</v>
      </c>
      <c r="C813" s="132">
        <f t="shared" si="176"/>
        <v>175.31887979000001</v>
      </c>
      <c r="D813" s="132">
        <f t="shared" si="176"/>
        <v>182.30560964</v>
      </c>
      <c r="E813" s="132">
        <f t="shared" si="176"/>
        <v>187.35152836</v>
      </c>
      <c r="F813" s="132">
        <f t="shared" si="176"/>
        <v>188.26329999000001</v>
      </c>
      <c r="G813" s="132">
        <f t="shared" si="176"/>
        <v>187.22707582999999</v>
      </c>
      <c r="H813" s="132">
        <f t="shared" si="176"/>
        <v>183.96875521000001</v>
      </c>
      <c r="I813" s="132">
        <f t="shared" si="176"/>
        <v>167.00580725</v>
      </c>
      <c r="J813" s="132">
        <f t="shared" si="176"/>
        <v>158.53252420000001</v>
      </c>
      <c r="K813" s="132">
        <f t="shared" si="176"/>
        <v>147.05025352000001</v>
      </c>
      <c r="L813" s="132">
        <f t="shared" si="176"/>
        <v>146.13203648000001</v>
      </c>
      <c r="M813" s="132">
        <f t="shared" si="176"/>
        <v>150.15726427000001</v>
      </c>
      <c r="N813" s="132">
        <f t="shared" si="176"/>
        <v>162.80957470999999</v>
      </c>
      <c r="O813" s="132">
        <f t="shared" si="176"/>
        <v>173.27529509999999</v>
      </c>
      <c r="P813" s="132">
        <f t="shared" si="176"/>
        <v>178.10504053</v>
      </c>
      <c r="Q813" s="132">
        <f t="shared" si="176"/>
        <v>177.63828727999999</v>
      </c>
      <c r="R813" s="132">
        <f t="shared" si="176"/>
        <v>174.87327379000001</v>
      </c>
      <c r="S813" s="132">
        <f t="shared" si="176"/>
        <v>168.70508924000001</v>
      </c>
      <c r="T813" s="132">
        <f t="shared" si="176"/>
        <v>157.09855658999999</v>
      </c>
      <c r="U813" s="132">
        <f t="shared" si="176"/>
        <v>151.07257433999999</v>
      </c>
      <c r="V813" s="132">
        <f t="shared" si="176"/>
        <v>151.28252049</v>
      </c>
      <c r="W813" s="132">
        <f t="shared" si="176"/>
        <v>158.59270053</v>
      </c>
      <c r="X813" s="132">
        <f t="shared" si="176"/>
        <v>152.43510040999999</v>
      </c>
      <c r="Y813" s="133">
        <f t="shared" si="176"/>
        <v>151.17064764</v>
      </c>
    </row>
    <row r="814" spans="1:25" ht="51.75" outlineLevel="1" thickBot="1" x14ac:dyDescent="0.25">
      <c r="A814" s="8" t="s">
        <v>88</v>
      </c>
      <c r="B814" s="134">
        <f>'[5]1'!$A$22</f>
        <v>174.38557058000001</v>
      </c>
      <c r="C814" s="135">
        <f>'[5]1'!$B$22</f>
        <v>175.31887979000001</v>
      </c>
      <c r="D814" s="135">
        <f>'[5]1'!$C$22</f>
        <v>182.30560964</v>
      </c>
      <c r="E814" s="135">
        <f>'[5]1'!$D$22</f>
        <v>187.35152836</v>
      </c>
      <c r="F814" s="135">
        <f>'[5]1'!$E$22</f>
        <v>188.26329999000001</v>
      </c>
      <c r="G814" s="135">
        <f>'[5]1'!$F$22</f>
        <v>187.22707582999999</v>
      </c>
      <c r="H814" s="135">
        <f>'[5]1'!$G$22</f>
        <v>183.96875521000001</v>
      </c>
      <c r="I814" s="135">
        <f>'[5]1'!$H$22</f>
        <v>167.00580725</v>
      </c>
      <c r="J814" s="135">
        <f>'[5]1'!$I$22</f>
        <v>158.53252420000001</v>
      </c>
      <c r="K814" s="135">
        <f>'[5]1'!$J$22</f>
        <v>147.05025352000001</v>
      </c>
      <c r="L814" s="135">
        <f>'[5]1'!$K$22</f>
        <v>146.13203648000001</v>
      </c>
      <c r="M814" s="135">
        <f>'[5]1'!$L$22</f>
        <v>150.15726427000001</v>
      </c>
      <c r="N814" s="135">
        <f>'[5]1'!$M$22</f>
        <v>162.80957470999999</v>
      </c>
      <c r="O814" s="135">
        <f>'[5]1'!$N$22</f>
        <v>173.27529509999999</v>
      </c>
      <c r="P814" s="135">
        <f>'[5]1'!$O$22</f>
        <v>178.10504053</v>
      </c>
      <c r="Q814" s="135">
        <f>'[5]1'!$P$22</f>
        <v>177.63828727999999</v>
      </c>
      <c r="R814" s="135">
        <f>'[5]1'!$Q$22</f>
        <v>174.87327379000001</v>
      </c>
      <c r="S814" s="135">
        <f>'[5]1'!$R$22</f>
        <v>168.70508924000001</v>
      </c>
      <c r="T814" s="135">
        <f>'[5]1'!$S$22</f>
        <v>157.09855658999999</v>
      </c>
      <c r="U814" s="135">
        <f>'[5]1'!$T$22</f>
        <v>151.07257433999999</v>
      </c>
      <c r="V814" s="135">
        <f>'[5]1'!$U$22</f>
        <v>151.28252049</v>
      </c>
      <c r="W814" s="135">
        <f>'[5]1'!$V$22</f>
        <v>158.59270053</v>
      </c>
      <c r="X814" s="135">
        <f>'[5]1'!$W$22</f>
        <v>152.43510040999999</v>
      </c>
      <c r="Y814" s="136">
        <f>'[5]1'!$X$22</f>
        <v>151.17064764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177">B817</f>
        <v>169.63578067</v>
      </c>
      <c r="C816" s="132">
        <f t="shared" si="177"/>
        <v>183.12972667</v>
      </c>
      <c r="D816" s="132">
        <f t="shared" si="177"/>
        <v>188.44542084</v>
      </c>
      <c r="E816" s="132">
        <f t="shared" si="177"/>
        <v>190.71103826999999</v>
      </c>
      <c r="F816" s="132">
        <f t="shared" si="177"/>
        <v>195.57612455</v>
      </c>
      <c r="G816" s="132">
        <f t="shared" si="177"/>
        <v>195.75646018</v>
      </c>
      <c r="H816" s="132">
        <f t="shared" si="177"/>
        <v>195.95535050000001</v>
      </c>
      <c r="I816" s="132">
        <f t="shared" si="177"/>
        <v>178.29068792000001</v>
      </c>
      <c r="J816" s="132">
        <f t="shared" si="177"/>
        <v>170.36535132</v>
      </c>
      <c r="K816" s="132">
        <f t="shared" si="177"/>
        <v>157.06066741999999</v>
      </c>
      <c r="L816" s="132">
        <f t="shared" si="177"/>
        <v>153.51953157</v>
      </c>
      <c r="M816" s="132">
        <f t="shared" si="177"/>
        <v>155.22637195999999</v>
      </c>
      <c r="N816" s="132">
        <f t="shared" si="177"/>
        <v>164.08260999999999</v>
      </c>
      <c r="O816" s="132">
        <f t="shared" si="177"/>
        <v>174.05925400999999</v>
      </c>
      <c r="P816" s="132">
        <f t="shared" si="177"/>
        <v>180.48280213999999</v>
      </c>
      <c r="Q816" s="132">
        <f t="shared" si="177"/>
        <v>183.33350514</v>
      </c>
      <c r="R816" s="132">
        <f t="shared" si="177"/>
        <v>180.69551236999999</v>
      </c>
      <c r="S816" s="132">
        <f t="shared" si="177"/>
        <v>175.74550271000001</v>
      </c>
      <c r="T816" s="132">
        <f t="shared" si="177"/>
        <v>166.10346168000001</v>
      </c>
      <c r="U816" s="132">
        <f t="shared" si="177"/>
        <v>155.4123218</v>
      </c>
      <c r="V816" s="132">
        <f t="shared" si="177"/>
        <v>151.84488096999999</v>
      </c>
      <c r="W816" s="132">
        <f t="shared" si="177"/>
        <v>146.30186617999999</v>
      </c>
      <c r="X816" s="132">
        <f t="shared" si="177"/>
        <v>166.93166404999999</v>
      </c>
      <c r="Y816" s="133">
        <f t="shared" si="177"/>
        <v>164.88066017</v>
      </c>
    </row>
    <row r="817" spans="1:25" ht="51.75" outlineLevel="1" thickBot="1" x14ac:dyDescent="0.25">
      <c r="A817" s="8" t="s">
        <v>88</v>
      </c>
      <c r="B817" s="134">
        <f>'[5]1'!$A$23</f>
        <v>169.63578067</v>
      </c>
      <c r="C817" s="135">
        <f>'[5]1'!$B$23</f>
        <v>183.12972667</v>
      </c>
      <c r="D817" s="135">
        <f>'[5]1'!$C$23</f>
        <v>188.44542084</v>
      </c>
      <c r="E817" s="135">
        <f>'[5]1'!$D$23</f>
        <v>190.71103826999999</v>
      </c>
      <c r="F817" s="135">
        <f>'[5]1'!$E$23</f>
        <v>195.57612455</v>
      </c>
      <c r="G817" s="135">
        <f>'[5]1'!$F$23</f>
        <v>195.75646018</v>
      </c>
      <c r="H817" s="135">
        <f>'[5]1'!$G$23</f>
        <v>195.95535050000001</v>
      </c>
      <c r="I817" s="135">
        <f>'[5]1'!$H$23</f>
        <v>178.29068792000001</v>
      </c>
      <c r="J817" s="135">
        <f>'[5]1'!$I$23</f>
        <v>170.36535132</v>
      </c>
      <c r="K817" s="135">
        <f>'[5]1'!$J$23</f>
        <v>157.06066741999999</v>
      </c>
      <c r="L817" s="135">
        <f>'[5]1'!$K$23</f>
        <v>153.51953157</v>
      </c>
      <c r="M817" s="135">
        <f>'[5]1'!$L$23</f>
        <v>155.22637195999999</v>
      </c>
      <c r="N817" s="135">
        <f>'[5]1'!$M$23</f>
        <v>164.08260999999999</v>
      </c>
      <c r="O817" s="135">
        <f>'[5]1'!$N$23</f>
        <v>174.05925400999999</v>
      </c>
      <c r="P817" s="135">
        <f>'[5]1'!$O$23</f>
        <v>180.48280213999999</v>
      </c>
      <c r="Q817" s="135">
        <f>'[5]1'!$P$23</f>
        <v>183.33350514</v>
      </c>
      <c r="R817" s="135">
        <f>'[5]1'!$Q$23</f>
        <v>180.69551236999999</v>
      </c>
      <c r="S817" s="135">
        <f>'[5]1'!$R$23</f>
        <v>175.74550271000001</v>
      </c>
      <c r="T817" s="135">
        <f>'[5]1'!$S$23</f>
        <v>166.10346168000001</v>
      </c>
      <c r="U817" s="135">
        <f>'[5]1'!$T$23</f>
        <v>155.4123218</v>
      </c>
      <c r="V817" s="135">
        <f>'[5]1'!$U$23</f>
        <v>151.84488096999999</v>
      </c>
      <c r="W817" s="135">
        <f>'[5]1'!$V$23</f>
        <v>146.30186617999999</v>
      </c>
      <c r="X817" s="135">
        <f>'[5]1'!$W$23</f>
        <v>166.93166404999999</v>
      </c>
      <c r="Y817" s="136">
        <f>'[5]1'!$X$23</f>
        <v>164.88066017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178">B820</f>
        <v>184.23866237999999</v>
      </c>
      <c r="C819" s="132">
        <f t="shared" si="178"/>
        <v>200.13226538999999</v>
      </c>
      <c r="D819" s="132">
        <f t="shared" si="178"/>
        <v>211.18103714</v>
      </c>
      <c r="E819" s="132">
        <f t="shared" si="178"/>
        <v>215.29918860000001</v>
      </c>
      <c r="F819" s="132">
        <f t="shared" si="178"/>
        <v>219.70543660000001</v>
      </c>
      <c r="G819" s="132">
        <f t="shared" si="178"/>
        <v>210.8028497</v>
      </c>
      <c r="H819" s="132">
        <f t="shared" si="178"/>
        <v>197.12161700999999</v>
      </c>
      <c r="I819" s="132">
        <f t="shared" si="178"/>
        <v>179.05889693</v>
      </c>
      <c r="J819" s="132">
        <f t="shared" si="178"/>
        <v>168.90765755999999</v>
      </c>
      <c r="K819" s="132">
        <f t="shared" si="178"/>
        <v>156.86045032999999</v>
      </c>
      <c r="L819" s="132">
        <f t="shared" si="178"/>
        <v>154.69521136</v>
      </c>
      <c r="M819" s="132">
        <f t="shared" si="178"/>
        <v>154.61631073000001</v>
      </c>
      <c r="N819" s="132">
        <f t="shared" si="178"/>
        <v>163.81336361000001</v>
      </c>
      <c r="O819" s="132">
        <f t="shared" si="178"/>
        <v>170.89976148</v>
      </c>
      <c r="P819" s="132">
        <f t="shared" si="178"/>
        <v>174.42112764999999</v>
      </c>
      <c r="Q819" s="132">
        <f t="shared" si="178"/>
        <v>173.92436251999999</v>
      </c>
      <c r="R819" s="132">
        <f t="shared" si="178"/>
        <v>169.43489782</v>
      </c>
      <c r="S819" s="132">
        <f t="shared" si="178"/>
        <v>163.10075375</v>
      </c>
      <c r="T819" s="132">
        <f t="shared" si="178"/>
        <v>157.92500881999999</v>
      </c>
      <c r="U819" s="132">
        <f t="shared" si="178"/>
        <v>151.53514723000001</v>
      </c>
      <c r="V819" s="132">
        <f t="shared" si="178"/>
        <v>153.76261414999999</v>
      </c>
      <c r="W819" s="132">
        <f t="shared" si="178"/>
        <v>158.56060221999999</v>
      </c>
      <c r="X819" s="132">
        <f t="shared" si="178"/>
        <v>154.21816032000001</v>
      </c>
      <c r="Y819" s="133">
        <f t="shared" si="178"/>
        <v>157.28963467</v>
      </c>
    </row>
    <row r="820" spans="1:25" ht="51.75" outlineLevel="1" thickBot="1" x14ac:dyDescent="0.25">
      <c r="A820" s="8" t="s">
        <v>88</v>
      </c>
      <c r="B820" s="134">
        <f>'[5]1'!$A$24</f>
        <v>184.23866237999999</v>
      </c>
      <c r="C820" s="135">
        <f>'[5]1'!$B$24</f>
        <v>200.13226538999999</v>
      </c>
      <c r="D820" s="135">
        <f>'[5]1'!$C$24</f>
        <v>211.18103714</v>
      </c>
      <c r="E820" s="135">
        <f>'[5]1'!$D$24</f>
        <v>215.29918860000001</v>
      </c>
      <c r="F820" s="135">
        <f>'[5]1'!$E$24</f>
        <v>219.70543660000001</v>
      </c>
      <c r="G820" s="135">
        <f>'[5]1'!$F$24</f>
        <v>210.8028497</v>
      </c>
      <c r="H820" s="135">
        <f>'[5]1'!$G$24</f>
        <v>197.12161700999999</v>
      </c>
      <c r="I820" s="135">
        <f>'[5]1'!$H$24</f>
        <v>179.05889693</v>
      </c>
      <c r="J820" s="135">
        <f>'[5]1'!$I$24</f>
        <v>168.90765755999999</v>
      </c>
      <c r="K820" s="135">
        <f>'[5]1'!$J$24</f>
        <v>156.86045032999999</v>
      </c>
      <c r="L820" s="135">
        <f>'[5]1'!$K$24</f>
        <v>154.69521136</v>
      </c>
      <c r="M820" s="135">
        <f>'[5]1'!$L$24</f>
        <v>154.61631073000001</v>
      </c>
      <c r="N820" s="135">
        <f>'[5]1'!$M$24</f>
        <v>163.81336361000001</v>
      </c>
      <c r="O820" s="135">
        <f>'[5]1'!$N$24</f>
        <v>170.89976148</v>
      </c>
      <c r="P820" s="135">
        <f>'[5]1'!$O$24</f>
        <v>174.42112764999999</v>
      </c>
      <c r="Q820" s="135">
        <f>'[5]1'!$P$24</f>
        <v>173.92436251999999</v>
      </c>
      <c r="R820" s="135">
        <f>'[5]1'!$Q$24</f>
        <v>169.43489782</v>
      </c>
      <c r="S820" s="135">
        <f>'[5]1'!$R$24</f>
        <v>163.10075375</v>
      </c>
      <c r="T820" s="135">
        <f>'[5]1'!$S$24</f>
        <v>157.92500881999999</v>
      </c>
      <c r="U820" s="135">
        <f>'[5]1'!$T$24</f>
        <v>151.53514723000001</v>
      </c>
      <c r="V820" s="135">
        <f>'[5]1'!$U$24</f>
        <v>153.76261414999999</v>
      </c>
      <c r="W820" s="135">
        <f>'[5]1'!$V$24</f>
        <v>158.56060221999999</v>
      </c>
      <c r="X820" s="135">
        <f>'[5]1'!$W$24</f>
        <v>154.21816032000001</v>
      </c>
      <c r="Y820" s="136">
        <f>'[5]1'!$X$24</f>
        <v>157.28963467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179">B823</f>
        <v>182.90275244</v>
      </c>
      <c r="C822" s="132">
        <f t="shared" si="179"/>
        <v>194.11337078</v>
      </c>
      <c r="D822" s="132">
        <f t="shared" si="179"/>
        <v>199.91748849000001</v>
      </c>
      <c r="E822" s="132">
        <f t="shared" si="179"/>
        <v>198.81297982000001</v>
      </c>
      <c r="F822" s="132">
        <f t="shared" si="179"/>
        <v>200.88321802999999</v>
      </c>
      <c r="G822" s="132">
        <f t="shared" si="179"/>
        <v>199.24648246999999</v>
      </c>
      <c r="H822" s="132">
        <f t="shared" si="179"/>
        <v>188.71227596</v>
      </c>
      <c r="I822" s="132">
        <f t="shared" si="179"/>
        <v>169.44576875999999</v>
      </c>
      <c r="J822" s="132">
        <f t="shared" si="179"/>
        <v>150.23545056</v>
      </c>
      <c r="K822" s="132">
        <f t="shared" si="179"/>
        <v>141.87904639000001</v>
      </c>
      <c r="L822" s="132">
        <f t="shared" si="179"/>
        <v>143.58115168</v>
      </c>
      <c r="M822" s="132">
        <f t="shared" si="179"/>
        <v>142.03295939</v>
      </c>
      <c r="N822" s="132">
        <f t="shared" si="179"/>
        <v>153.81980433999999</v>
      </c>
      <c r="O822" s="132">
        <f t="shared" si="179"/>
        <v>166.02419553999999</v>
      </c>
      <c r="P822" s="132">
        <f t="shared" si="179"/>
        <v>171.44726363999999</v>
      </c>
      <c r="Q822" s="132">
        <f t="shared" si="179"/>
        <v>171.39704824</v>
      </c>
      <c r="R822" s="132">
        <f t="shared" si="179"/>
        <v>168.15407568000001</v>
      </c>
      <c r="S822" s="132">
        <f t="shared" si="179"/>
        <v>162.15264597999999</v>
      </c>
      <c r="T822" s="132">
        <f t="shared" si="179"/>
        <v>150.86415409</v>
      </c>
      <c r="U822" s="132">
        <f t="shared" si="179"/>
        <v>146.60806271000001</v>
      </c>
      <c r="V822" s="132">
        <f t="shared" si="179"/>
        <v>149.47764502000001</v>
      </c>
      <c r="W822" s="132">
        <f t="shared" si="179"/>
        <v>156.22357846</v>
      </c>
      <c r="X822" s="132">
        <f t="shared" si="179"/>
        <v>149.95294659999999</v>
      </c>
      <c r="Y822" s="133">
        <f t="shared" si="179"/>
        <v>154.11545011000001</v>
      </c>
    </row>
    <row r="823" spans="1:25" ht="51.75" outlineLevel="1" thickBot="1" x14ac:dyDescent="0.25">
      <c r="A823" s="8" t="s">
        <v>88</v>
      </c>
      <c r="B823" s="134">
        <f>'[5]1'!$A$25</f>
        <v>182.90275244</v>
      </c>
      <c r="C823" s="135">
        <f>'[5]1'!$B$25</f>
        <v>194.11337078</v>
      </c>
      <c r="D823" s="135">
        <f>'[5]1'!$C$25</f>
        <v>199.91748849000001</v>
      </c>
      <c r="E823" s="135">
        <f>'[5]1'!$D$25</f>
        <v>198.81297982000001</v>
      </c>
      <c r="F823" s="135">
        <f>'[5]1'!$E$25</f>
        <v>200.88321802999999</v>
      </c>
      <c r="G823" s="135">
        <f>'[5]1'!$F$25</f>
        <v>199.24648246999999</v>
      </c>
      <c r="H823" s="135">
        <f>'[5]1'!$G$25</f>
        <v>188.71227596</v>
      </c>
      <c r="I823" s="135">
        <f>'[5]1'!$H$25</f>
        <v>169.44576875999999</v>
      </c>
      <c r="J823" s="135">
        <f>'[5]1'!$I$25</f>
        <v>150.23545056</v>
      </c>
      <c r="K823" s="135">
        <f>'[5]1'!$J$25</f>
        <v>141.87904639000001</v>
      </c>
      <c r="L823" s="135">
        <f>'[5]1'!$K$25</f>
        <v>143.58115168</v>
      </c>
      <c r="M823" s="135">
        <f>'[5]1'!$L$25</f>
        <v>142.03295939</v>
      </c>
      <c r="N823" s="135">
        <f>'[5]1'!$M$25</f>
        <v>153.81980433999999</v>
      </c>
      <c r="O823" s="135">
        <f>'[5]1'!$N$25</f>
        <v>166.02419553999999</v>
      </c>
      <c r="P823" s="135">
        <f>'[5]1'!$O$25</f>
        <v>171.44726363999999</v>
      </c>
      <c r="Q823" s="135">
        <f>'[5]1'!$P$25</f>
        <v>171.39704824</v>
      </c>
      <c r="R823" s="135">
        <f>'[5]1'!$Q$25</f>
        <v>168.15407568000001</v>
      </c>
      <c r="S823" s="135">
        <f>'[5]1'!$R$25</f>
        <v>162.15264597999999</v>
      </c>
      <c r="T823" s="135">
        <f>'[5]1'!$S$25</f>
        <v>150.86415409</v>
      </c>
      <c r="U823" s="135">
        <f>'[5]1'!$T$25</f>
        <v>146.60806271000001</v>
      </c>
      <c r="V823" s="135">
        <f>'[5]1'!$U$25</f>
        <v>149.47764502000001</v>
      </c>
      <c r="W823" s="135">
        <f>'[5]1'!$V$25</f>
        <v>156.22357846</v>
      </c>
      <c r="X823" s="135">
        <f>'[5]1'!$W$25</f>
        <v>149.95294659999999</v>
      </c>
      <c r="Y823" s="136">
        <f>'[5]1'!$X$25</f>
        <v>154.11545011000001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180">B826</f>
        <v>181.22287656</v>
      </c>
      <c r="C825" s="132">
        <f t="shared" si="180"/>
        <v>195.81778209000001</v>
      </c>
      <c r="D825" s="132">
        <f t="shared" si="180"/>
        <v>206.69078259</v>
      </c>
      <c r="E825" s="132">
        <f t="shared" si="180"/>
        <v>211.12990762000001</v>
      </c>
      <c r="F825" s="132">
        <f t="shared" si="180"/>
        <v>214.08013800000001</v>
      </c>
      <c r="G825" s="132">
        <f t="shared" si="180"/>
        <v>208.68048361999999</v>
      </c>
      <c r="H825" s="132">
        <f t="shared" si="180"/>
        <v>195.58932382</v>
      </c>
      <c r="I825" s="132">
        <f t="shared" si="180"/>
        <v>174.05930325</v>
      </c>
      <c r="J825" s="132">
        <f t="shared" si="180"/>
        <v>162.13507385</v>
      </c>
      <c r="K825" s="132">
        <f t="shared" si="180"/>
        <v>150.78376867</v>
      </c>
      <c r="L825" s="132">
        <f t="shared" si="180"/>
        <v>150.33629316</v>
      </c>
      <c r="M825" s="132">
        <f t="shared" si="180"/>
        <v>152.11285613000001</v>
      </c>
      <c r="N825" s="132">
        <f t="shared" si="180"/>
        <v>162.62021188</v>
      </c>
      <c r="O825" s="132">
        <f t="shared" si="180"/>
        <v>171.65872757</v>
      </c>
      <c r="P825" s="132">
        <f t="shared" si="180"/>
        <v>173.78140789</v>
      </c>
      <c r="Q825" s="132">
        <f t="shared" si="180"/>
        <v>173.30206520999999</v>
      </c>
      <c r="R825" s="132">
        <f t="shared" si="180"/>
        <v>169.73937753000001</v>
      </c>
      <c r="S825" s="132">
        <f t="shared" si="180"/>
        <v>164.95417867</v>
      </c>
      <c r="T825" s="132">
        <f t="shared" si="180"/>
        <v>153.17653272000001</v>
      </c>
      <c r="U825" s="132">
        <f t="shared" si="180"/>
        <v>146.33450245</v>
      </c>
      <c r="V825" s="132">
        <f t="shared" si="180"/>
        <v>147.00744255000001</v>
      </c>
      <c r="W825" s="132">
        <f t="shared" si="180"/>
        <v>150.11250451999999</v>
      </c>
      <c r="X825" s="132">
        <f t="shared" si="180"/>
        <v>149.27410315</v>
      </c>
      <c r="Y825" s="133">
        <f t="shared" si="180"/>
        <v>156.28746336</v>
      </c>
    </row>
    <row r="826" spans="1:25" ht="51.75" outlineLevel="1" thickBot="1" x14ac:dyDescent="0.25">
      <c r="A826" s="8" t="s">
        <v>88</v>
      </c>
      <c r="B826" s="134">
        <f>'[5]1'!$A$26</f>
        <v>181.22287656</v>
      </c>
      <c r="C826" s="135">
        <f>'[5]1'!$B$26</f>
        <v>195.81778209000001</v>
      </c>
      <c r="D826" s="135">
        <f>'[5]1'!$C$26</f>
        <v>206.69078259</v>
      </c>
      <c r="E826" s="135">
        <f>'[5]1'!$D$26</f>
        <v>211.12990762000001</v>
      </c>
      <c r="F826" s="135">
        <f>'[5]1'!$E$26</f>
        <v>214.08013800000001</v>
      </c>
      <c r="G826" s="135">
        <f>'[5]1'!$F$26</f>
        <v>208.68048361999999</v>
      </c>
      <c r="H826" s="135">
        <f>'[5]1'!$G$26</f>
        <v>195.58932382</v>
      </c>
      <c r="I826" s="135">
        <f>'[5]1'!$H$26</f>
        <v>174.05930325</v>
      </c>
      <c r="J826" s="135">
        <f>'[5]1'!$I$26</f>
        <v>162.13507385</v>
      </c>
      <c r="K826" s="135">
        <f>'[5]1'!$J$26</f>
        <v>150.78376867</v>
      </c>
      <c r="L826" s="135">
        <f>'[5]1'!$K$26</f>
        <v>150.33629316</v>
      </c>
      <c r="M826" s="135">
        <f>'[5]1'!$L$26</f>
        <v>152.11285613000001</v>
      </c>
      <c r="N826" s="135">
        <f>'[5]1'!$M$26</f>
        <v>162.62021188</v>
      </c>
      <c r="O826" s="135">
        <f>'[5]1'!$N$26</f>
        <v>171.65872757</v>
      </c>
      <c r="P826" s="135">
        <f>'[5]1'!$O$26</f>
        <v>173.78140789</v>
      </c>
      <c r="Q826" s="135">
        <f>'[5]1'!$P$26</f>
        <v>173.30206520999999</v>
      </c>
      <c r="R826" s="135">
        <f>'[5]1'!$Q$26</f>
        <v>169.73937753000001</v>
      </c>
      <c r="S826" s="135">
        <f>'[5]1'!$R$26</f>
        <v>164.95417867</v>
      </c>
      <c r="T826" s="135">
        <f>'[5]1'!$S$26</f>
        <v>153.17653272000001</v>
      </c>
      <c r="U826" s="135">
        <f>'[5]1'!$T$26</f>
        <v>146.33450245</v>
      </c>
      <c r="V826" s="135">
        <f>'[5]1'!$U$26</f>
        <v>147.00744255000001</v>
      </c>
      <c r="W826" s="135">
        <f>'[5]1'!$V$26</f>
        <v>150.11250451999999</v>
      </c>
      <c r="X826" s="135">
        <f>'[5]1'!$W$26</f>
        <v>149.27410315</v>
      </c>
      <c r="Y826" s="136">
        <f>'[5]1'!$X$26</f>
        <v>156.28746336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181">B829</f>
        <v>159.26806821</v>
      </c>
      <c r="C828" s="132">
        <f t="shared" si="181"/>
        <v>173.95155697999999</v>
      </c>
      <c r="D828" s="132">
        <f t="shared" si="181"/>
        <v>184.11191621</v>
      </c>
      <c r="E828" s="132">
        <f t="shared" si="181"/>
        <v>188.49273946</v>
      </c>
      <c r="F828" s="132">
        <f t="shared" si="181"/>
        <v>189.29811377999999</v>
      </c>
      <c r="G828" s="132">
        <f t="shared" si="181"/>
        <v>184.56026209999999</v>
      </c>
      <c r="H828" s="132">
        <f t="shared" si="181"/>
        <v>175.27810416</v>
      </c>
      <c r="I828" s="132">
        <f t="shared" si="181"/>
        <v>161.59648727999999</v>
      </c>
      <c r="J828" s="132">
        <f t="shared" si="181"/>
        <v>154.18186840999999</v>
      </c>
      <c r="K828" s="132">
        <f t="shared" si="181"/>
        <v>152.02889449</v>
      </c>
      <c r="L828" s="132">
        <f t="shared" si="181"/>
        <v>153.74628471</v>
      </c>
      <c r="M828" s="132">
        <f t="shared" si="181"/>
        <v>155.61541215</v>
      </c>
      <c r="N828" s="132">
        <f t="shared" si="181"/>
        <v>166.8505141</v>
      </c>
      <c r="O828" s="132">
        <f t="shared" si="181"/>
        <v>176.51197325000001</v>
      </c>
      <c r="P828" s="132">
        <f t="shared" si="181"/>
        <v>180.33463953</v>
      </c>
      <c r="Q828" s="132">
        <f t="shared" si="181"/>
        <v>180.11945442000001</v>
      </c>
      <c r="R828" s="132">
        <f t="shared" si="181"/>
        <v>178.30403917999999</v>
      </c>
      <c r="S828" s="132">
        <f t="shared" si="181"/>
        <v>172.17127285000001</v>
      </c>
      <c r="T828" s="132">
        <f t="shared" si="181"/>
        <v>160.05501615</v>
      </c>
      <c r="U828" s="132">
        <f t="shared" si="181"/>
        <v>151.08345245999999</v>
      </c>
      <c r="V828" s="132">
        <f t="shared" si="181"/>
        <v>155.89355538000001</v>
      </c>
      <c r="W828" s="132">
        <f t="shared" si="181"/>
        <v>161.86570151000001</v>
      </c>
      <c r="X828" s="132">
        <f t="shared" si="181"/>
        <v>159.52033241000001</v>
      </c>
      <c r="Y828" s="133">
        <f t="shared" si="181"/>
        <v>161.48637987000001</v>
      </c>
    </row>
    <row r="829" spans="1:25" ht="51.75" outlineLevel="1" thickBot="1" x14ac:dyDescent="0.25">
      <c r="A829" s="8" t="s">
        <v>88</v>
      </c>
      <c r="B829" s="134">
        <f>'[5]1'!$A$27</f>
        <v>159.26806821</v>
      </c>
      <c r="C829" s="135">
        <f>'[5]1'!$B$27</f>
        <v>173.95155697999999</v>
      </c>
      <c r="D829" s="135">
        <f>'[5]1'!$C$27</f>
        <v>184.11191621</v>
      </c>
      <c r="E829" s="135">
        <f>'[5]1'!$D$27</f>
        <v>188.49273946</v>
      </c>
      <c r="F829" s="135">
        <f>'[5]1'!$E$27</f>
        <v>189.29811377999999</v>
      </c>
      <c r="G829" s="135">
        <f>'[5]1'!$F$27</f>
        <v>184.56026209999999</v>
      </c>
      <c r="H829" s="135">
        <f>'[5]1'!$G$27</f>
        <v>175.27810416</v>
      </c>
      <c r="I829" s="135">
        <f>'[5]1'!$H$27</f>
        <v>161.59648727999999</v>
      </c>
      <c r="J829" s="135">
        <f>'[5]1'!$I$27</f>
        <v>154.18186840999999</v>
      </c>
      <c r="K829" s="135">
        <f>'[5]1'!$J$27</f>
        <v>152.02889449</v>
      </c>
      <c r="L829" s="135">
        <f>'[5]1'!$K$27</f>
        <v>153.74628471</v>
      </c>
      <c r="M829" s="135">
        <f>'[5]1'!$L$27</f>
        <v>155.61541215</v>
      </c>
      <c r="N829" s="135">
        <f>'[5]1'!$M$27</f>
        <v>166.8505141</v>
      </c>
      <c r="O829" s="135">
        <f>'[5]1'!$N$27</f>
        <v>176.51197325000001</v>
      </c>
      <c r="P829" s="135">
        <f>'[5]1'!$O$27</f>
        <v>180.33463953</v>
      </c>
      <c r="Q829" s="135">
        <f>'[5]1'!$P$27</f>
        <v>180.11945442000001</v>
      </c>
      <c r="R829" s="135">
        <f>'[5]1'!$Q$27</f>
        <v>178.30403917999999</v>
      </c>
      <c r="S829" s="135">
        <f>'[5]1'!$R$27</f>
        <v>172.17127285000001</v>
      </c>
      <c r="T829" s="135">
        <f>'[5]1'!$S$27</f>
        <v>160.05501615</v>
      </c>
      <c r="U829" s="135">
        <f>'[5]1'!$T$27</f>
        <v>151.08345245999999</v>
      </c>
      <c r="V829" s="135">
        <f>'[5]1'!$U$27</f>
        <v>155.89355538000001</v>
      </c>
      <c r="W829" s="135">
        <f>'[5]1'!$V$27</f>
        <v>161.86570151000001</v>
      </c>
      <c r="X829" s="135">
        <f>'[5]1'!$W$27</f>
        <v>159.52033241000001</v>
      </c>
      <c r="Y829" s="136">
        <f>'[5]1'!$X$27</f>
        <v>161.48637987000001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182">B832</f>
        <v>156.55837170000001</v>
      </c>
      <c r="C831" s="132">
        <f t="shared" si="182"/>
        <v>169.74280010999999</v>
      </c>
      <c r="D831" s="132">
        <f t="shared" si="182"/>
        <v>178.2723622</v>
      </c>
      <c r="E831" s="132">
        <f t="shared" si="182"/>
        <v>181.53651399</v>
      </c>
      <c r="F831" s="132">
        <f t="shared" si="182"/>
        <v>182.90996147999999</v>
      </c>
      <c r="G831" s="132">
        <f t="shared" si="182"/>
        <v>178.45071888999999</v>
      </c>
      <c r="H831" s="132">
        <f t="shared" si="182"/>
        <v>171.17615552000001</v>
      </c>
      <c r="I831" s="132">
        <f t="shared" si="182"/>
        <v>153.38940126</v>
      </c>
      <c r="J831" s="132">
        <f t="shared" si="182"/>
        <v>142.20705466000001</v>
      </c>
      <c r="K831" s="132">
        <f t="shared" si="182"/>
        <v>149.21166109999999</v>
      </c>
      <c r="L831" s="132">
        <f t="shared" si="182"/>
        <v>146.57128466</v>
      </c>
      <c r="M831" s="132">
        <f t="shared" si="182"/>
        <v>145.48039735</v>
      </c>
      <c r="N831" s="132">
        <f t="shared" si="182"/>
        <v>149.86340985000001</v>
      </c>
      <c r="O831" s="132">
        <f t="shared" si="182"/>
        <v>160.60827721000001</v>
      </c>
      <c r="P831" s="132">
        <f t="shared" si="182"/>
        <v>164.04240960999999</v>
      </c>
      <c r="Q831" s="132">
        <f t="shared" si="182"/>
        <v>164.81627219999999</v>
      </c>
      <c r="R831" s="132">
        <f t="shared" si="182"/>
        <v>165.9093451</v>
      </c>
      <c r="S831" s="132">
        <f t="shared" si="182"/>
        <v>162.99804146</v>
      </c>
      <c r="T831" s="132">
        <f t="shared" si="182"/>
        <v>148.41876815000001</v>
      </c>
      <c r="U831" s="132">
        <f t="shared" si="182"/>
        <v>150.35853792</v>
      </c>
      <c r="V831" s="132">
        <f t="shared" si="182"/>
        <v>152.41664005999999</v>
      </c>
      <c r="W831" s="132">
        <f t="shared" si="182"/>
        <v>158.21627244000001</v>
      </c>
      <c r="X831" s="132">
        <f t="shared" si="182"/>
        <v>156.51790937999999</v>
      </c>
      <c r="Y831" s="133">
        <f t="shared" si="182"/>
        <v>145.68998026</v>
      </c>
    </row>
    <row r="832" spans="1:25" ht="51.75" outlineLevel="1" thickBot="1" x14ac:dyDescent="0.25">
      <c r="A832" s="8" t="s">
        <v>88</v>
      </c>
      <c r="B832" s="134">
        <f>'[5]1'!$A$28</f>
        <v>156.55837170000001</v>
      </c>
      <c r="C832" s="135">
        <f>'[5]1'!$B$28</f>
        <v>169.74280010999999</v>
      </c>
      <c r="D832" s="135">
        <f>'[5]1'!$C$28</f>
        <v>178.2723622</v>
      </c>
      <c r="E832" s="135">
        <f>'[5]1'!$D$28</f>
        <v>181.53651399</v>
      </c>
      <c r="F832" s="135">
        <f>'[5]1'!$E$28</f>
        <v>182.90996147999999</v>
      </c>
      <c r="G832" s="135">
        <f>'[5]1'!$F$28</f>
        <v>178.45071888999999</v>
      </c>
      <c r="H832" s="135">
        <f>'[5]1'!$G$28</f>
        <v>171.17615552000001</v>
      </c>
      <c r="I832" s="135">
        <f>'[5]1'!$H$28</f>
        <v>153.38940126</v>
      </c>
      <c r="J832" s="135">
        <f>'[5]1'!$I$28</f>
        <v>142.20705466000001</v>
      </c>
      <c r="K832" s="135">
        <f>'[5]1'!$J$28</f>
        <v>149.21166109999999</v>
      </c>
      <c r="L832" s="135">
        <f>'[5]1'!$K$28</f>
        <v>146.57128466</v>
      </c>
      <c r="M832" s="135">
        <f>'[5]1'!$L$28</f>
        <v>145.48039735</v>
      </c>
      <c r="N832" s="135">
        <f>'[5]1'!$M$28</f>
        <v>149.86340985000001</v>
      </c>
      <c r="O832" s="135">
        <f>'[5]1'!$N$28</f>
        <v>160.60827721000001</v>
      </c>
      <c r="P832" s="135">
        <f>'[5]1'!$O$28</f>
        <v>164.04240960999999</v>
      </c>
      <c r="Q832" s="135">
        <f>'[5]1'!$P$28</f>
        <v>164.81627219999999</v>
      </c>
      <c r="R832" s="135">
        <f>'[5]1'!$Q$28</f>
        <v>165.9093451</v>
      </c>
      <c r="S832" s="135">
        <f>'[5]1'!$R$28</f>
        <v>162.99804146</v>
      </c>
      <c r="T832" s="135">
        <f>'[5]1'!$S$28</f>
        <v>148.41876815000001</v>
      </c>
      <c r="U832" s="135">
        <f>'[5]1'!$T$28</f>
        <v>150.35853792</v>
      </c>
      <c r="V832" s="135">
        <f>'[5]1'!$U$28</f>
        <v>152.41664005999999</v>
      </c>
      <c r="W832" s="135">
        <f>'[5]1'!$V$28</f>
        <v>158.21627244000001</v>
      </c>
      <c r="X832" s="135">
        <f>'[5]1'!$W$28</f>
        <v>156.51790937999999</v>
      </c>
      <c r="Y832" s="136">
        <f>'[5]1'!$X$28</f>
        <v>145.68998026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183">B835</f>
        <v>156.93727411</v>
      </c>
      <c r="C834" s="132">
        <f t="shared" si="183"/>
        <v>157.61388873999999</v>
      </c>
      <c r="D834" s="132">
        <f t="shared" si="183"/>
        <v>168.57361834</v>
      </c>
      <c r="E834" s="132">
        <f t="shared" si="183"/>
        <v>168.19946074999999</v>
      </c>
      <c r="F834" s="132">
        <f t="shared" si="183"/>
        <v>167.03488637999999</v>
      </c>
      <c r="G834" s="132">
        <f t="shared" si="183"/>
        <v>168.80659628999999</v>
      </c>
      <c r="H834" s="132">
        <f t="shared" si="183"/>
        <v>167.83299534</v>
      </c>
      <c r="I834" s="132">
        <f t="shared" si="183"/>
        <v>154.68153719</v>
      </c>
      <c r="J834" s="132">
        <f t="shared" si="183"/>
        <v>139.63816914</v>
      </c>
      <c r="K834" s="132">
        <f t="shared" si="183"/>
        <v>130.35377667</v>
      </c>
      <c r="L834" s="132">
        <f t="shared" si="183"/>
        <v>128.43538129000001</v>
      </c>
      <c r="M834" s="132">
        <f t="shared" si="183"/>
        <v>128.39214532</v>
      </c>
      <c r="N834" s="132">
        <f t="shared" si="183"/>
        <v>140.70516663000001</v>
      </c>
      <c r="O834" s="132">
        <f t="shared" si="183"/>
        <v>145.53585831000001</v>
      </c>
      <c r="P834" s="132">
        <f t="shared" si="183"/>
        <v>151.17038977999999</v>
      </c>
      <c r="Q834" s="132">
        <f t="shared" si="183"/>
        <v>150.68881450000001</v>
      </c>
      <c r="R834" s="132">
        <f t="shared" si="183"/>
        <v>149.88331801000001</v>
      </c>
      <c r="S834" s="132">
        <f t="shared" si="183"/>
        <v>156.52158224999999</v>
      </c>
      <c r="T834" s="132">
        <f t="shared" si="183"/>
        <v>146.65576548000001</v>
      </c>
      <c r="U834" s="132">
        <f t="shared" si="183"/>
        <v>134.85592199999999</v>
      </c>
      <c r="V834" s="132">
        <f t="shared" si="183"/>
        <v>128.74563277999999</v>
      </c>
      <c r="W834" s="132">
        <f t="shared" si="183"/>
        <v>134.05389224000001</v>
      </c>
      <c r="X834" s="132">
        <f t="shared" si="183"/>
        <v>131.15364772999999</v>
      </c>
      <c r="Y834" s="133">
        <f t="shared" si="183"/>
        <v>129.71232086000001</v>
      </c>
    </row>
    <row r="835" spans="1:25" ht="51.75" outlineLevel="1" thickBot="1" x14ac:dyDescent="0.25">
      <c r="A835" s="8" t="s">
        <v>88</v>
      </c>
      <c r="B835" s="134">
        <f>'[5]1'!$A$29</f>
        <v>156.93727411</v>
      </c>
      <c r="C835" s="135">
        <f>'[5]1'!$B$29</f>
        <v>157.61388873999999</v>
      </c>
      <c r="D835" s="135">
        <f>'[5]1'!$C$29</f>
        <v>168.57361834</v>
      </c>
      <c r="E835" s="135">
        <f>'[5]1'!$D$29</f>
        <v>168.19946074999999</v>
      </c>
      <c r="F835" s="135">
        <f>'[5]1'!$E$29</f>
        <v>167.03488637999999</v>
      </c>
      <c r="G835" s="135">
        <f>'[5]1'!$F$29</f>
        <v>168.80659628999999</v>
      </c>
      <c r="H835" s="135">
        <f>'[5]1'!$G$29</f>
        <v>167.83299534</v>
      </c>
      <c r="I835" s="135">
        <f>'[5]1'!$H$29</f>
        <v>154.68153719</v>
      </c>
      <c r="J835" s="135">
        <f>'[5]1'!$I$29</f>
        <v>139.63816914</v>
      </c>
      <c r="K835" s="135">
        <f>'[5]1'!$J$29</f>
        <v>130.35377667</v>
      </c>
      <c r="L835" s="135">
        <f>'[5]1'!$K$29</f>
        <v>128.43538129000001</v>
      </c>
      <c r="M835" s="135">
        <f>'[5]1'!$L$29</f>
        <v>128.39214532</v>
      </c>
      <c r="N835" s="135">
        <f>'[5]1'!$M$29</f>
        <v>140.70516663000001</v>
      </c>
      <c r="O835" s="135">
        <f>'[5]1'!$N$29</f>
        <v>145.53585831000001</v>
      </c>
      <c r="P835" s="135">
        <f>'[5]1'!$O$29</f>
        <v>151.17038977999999</v>
      </c>
      <c r="Q835" s="135">
        <f>'[5]1'!$P$29</f>
        <v>150.68881450000001</v>
      </c>
      <c r="R835" s="135">
        <f>'[5]1'!$Q$29</f>
        <v>149.88331801000001</v>
      </c>
      <c r="S835" s="135">
        <f>'[5]1'!$R$29</f>
        <v>156.52158224999999</v>
      </c>
      <c r="T835" s="135">
        <f>'[5]1'!$S$29</f>
        <v>146.65576548000001</v>
      </c>
      <c r="U835" s="135">
        <f>'[5]1'!$T$29</f>
        <v>134.85592199999999</v>
      </c>
      <c r="V835" s="135">
        <f>'[5]1'!$U$29</f>
        <v>128.74563277999999</v>
      </c>
      <c r="W835" s="135">
        <f>'[5]1'!$V$29</f>
        <v>134.05389224000001</v>
      </c>
      <c r="X835" s="135">
        <f>'[5]1'!$W$29</f>
        <v>131.15364772999999</v>
      </c>
      <c r="Y835" s="136">
        <f>'[5]1'!$X$29</f>
        <v>129.71232086000001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184">B838</f>
        <v>140.2655188</v>
      </c>
      <c r="C837" s="132">
        <f t="shared" si="184"/>
        <v>155.85573540999999</v>
      </c>
      <c r="D837" s="132">
        <f t="shared" si="184"/>
        <v>165.42998396999999</v>
      </c>
      <c r="E837" s="132">
        <f t="shared" si="184"/>
        <v>168.80470711999999</v>
      </c>
      <c r="F837" s="132">
        <f t="shared" si="184"/>
        <v>174.12665514</v>
      </c>
      <c r="G837" s="132">
        <f t="shared" si="184"/>
        <v>174.48847681000001</v>
      </c>
      <c r="H837" s="132">
        <f t="shared" si="184"/>
        <v>168.57157221</v>
      </c>
      <c r="I837" s="132">
        <f t="shared" si="184"/>
        <v>151.80839853000001</v>
      </c>
      <c r="J837" s="132">
        <f t="shared" si="184"/>
        <v>136.37069513</v>
      </c>
      <c r="K837" s="132">
        <f t="shared" si="184"/>
        <v>125.29966745999999</v>
      </c>
      <c r="L837" s="132">
        <f t="shared" si="184"/>
        <v>122.44975083999999</v>
      </c>
      <c r="M837" s="132">
        <f t="shared" si="184"/>
        <v>125.3005917</v>
      </c>
      <c r="N837" s="132">
        <f t="shared" si="184"/>
        <v>139.2136443</v>
      </c>
      <c r="O837" s="132">
        <f t="shared" si="184"/>
        <v>147.19102702000001</v>
      </c>
      <c r="P837" s="132">
        <f t="shared" si="184"/>
        <v>151.46666046000001</v>
      </c>
      <c r="Q837" s="132">
        <f t="shared" si="184"/>
        <v>149.7932739</v>
      </c>
      <c r="R837" s="132">
        <f t="shared" si="184"/>
        <v>145.20689039000001</v>
      </c>
      <c r="S837" s="132">
        <f t="shared" si="184"/>
        <v>139.67130122</v>
      </c>
      <c r="T837" s="132">
        <f t="shared" si="184"/>
        <v>128.41765169999999</v>
      </c>
      <c r="U837" s="132">
        <f t="shared" si="184"/>
        <v>123.19008384</v>
      </c>
      <c r="V837" s="132">
        <f t="shared" si="184"/>
        <v>126.34720799</v>
      </c>
      <c r="W837" s="132">
        <f t="shared" si="184"/>
        <v>135.72838665</v>
      </c>
      <c r="X837" s="132">
        <f t="shared" si="184"/>
        <v>126.79743889</v>
      </c>
      <c r="Y837" s="133">
        <f t="shared" si="184"/>
        <v>123.19729233</v>
      </c>
    </row>
    <row r="838" spans="1:25" ht="51.75" outlineLevel="1" thickBot="1" x14ac:dyDescent="0.25">
      <c r="A838" s="8" t="s">
        <v>88</v>
      </c>
      <c r="B838" s="134">
        <f>'[5]1'!$A$30</f>
        <v>140.2655188</v>
      </c>
      <c r="C838" s="135">
        <f>'[5]1'!$B$30</f>
        <v>155.85573540999999</v>
      </c>
      <c r="D838" s="135">
        <f>'[5]1'!$C$30</f>
        <v>165.42998396999999</v>
      </c>
      <c r="E838" s="135">
        <f>'[5]1'!$D$30</f>
        <v>168.80470711999999</v>
      </c>
      <c r="F838" s="135">
        <f>'[5]1'!$E$30</f>
        <v>174.12665514</v>
      </c>
      <c r="G838" s="135">
        <f>'[5]1'!$F$30</f>
        <v>174.48847681000001</v>
      </c>
      <c r="H838" s="135">
        <f>'[5]1'!$G$30</f>
        <v>168.57157221</v>
      </c>
      <c r="I838" s="135">
        <f>'[5]1'!$H$30</f>
        <v>151.80839853000001</v>
      </c>
      <c r="J838" s="135">
        <f>'[5]1'!$I$30</f>
        <v>136.37069513</v>
      </c>
      <c r="K838" s="135">
        <f>'[5]1'!$J$30</f>
        <v>125.29966745999999</v>
      </c>
      <c r="L838" s="135">
        <f>'[5]1'!$K$30</f>
        <v>122.44975083999999</v>
      </c>
      <c r="M838" s="135">
        <f>'[5]1'!$L$30</f>
        <v>125.3005917</v>
      </c>
      <c r="N838" s="135">
        <f>'[5]1'!$M$30</f>
        <v>139.2136443</v>
      </c>
      <c r="O838" s="135">
        <f>'[5]1'!$N$30</f>
        <v>147.19102702000001</v>
      </c>
      <c r="P838" s="135">
        <f>'[5]1'!$O$30</f>
        <v>151.46666046000001</v>
      </c>
      <c r="Q838" s="135">
        <f>'[5]1'!$P$30</f>
        <v>149.7932739</v>
      </c>
      <c r="R838" s="135">
        <f>'[5]1'!$Q$30</f>
        <v>145.20689039000001</v>
      </c>
      <c r="S838" s="135">
        <f>'[5]1'!$R$30</f>
        <v>139.67130122</v>
      </c>
      <c r="T838" s="135">
        <f>'[5]1'!$S$30</f>
        <v>128.41765169999999</v>
      </c>
      <c r="U838" s="135">
        <f>'[5]1'!$T$30</f>
        <v>123.19008384</v>
      </c>
      <c r="V838" s="135">
        <f>'[5]1'!$U$30</f>
        <v>126.34720799</v>
      </c>
      <c r="W838" s="135">
        <f>'[5]1'!$V$30</f>
        <v>135.72838665</v>
      </c>
      <c r="X838" s="135">
        <f>'[5]1'!$W$30</f>
        <v>126.79743889</v>
      </c>
      <c r="Y838" s="136">
        <f>'[5]1'!$X$30</f>
        <v>123.19729233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185">B841</f>
        <v>136.64203402000001</v>
      </c>
      <c r="C840" s="132">
        <f t="shared" si="185"/>
        <v>154.16372684999999</v>
      </c>
      <c r="D840" s="132">
        <f t="shared" si="185"/>
        <v>163.41165115999999</v>
      </c>
      <c r="E840" s="132">
        <f t="shared" si="185"/>
        <v>165.79788927999999</v>
      </c>
      <c r="F840" s="132">
        <f t="shared" si="185"/>
        <v>170.04448879</v>
      </c>
      <c r="G840" s="132">
        <f t="shared" si="185"/>
        <v>168.88899398999999</v>
      </c>
      <c r="H840" s="132">
        <f t="shared" si="185"/>
        <v>165.59490425000001</v>
      </c>
      <c r="I840" s="132">
        <f t="shared" si="185"/>
        <v>168.53182099</v>
      </c>
      <c r="J840" s="132">
        <f t="shared" si="185"/>
        <v>167.83949815</v>
      </c>
      <c r="K840" s="132">
        <f t="shared" si="185"/>
        <v>168.24000611</v>
      </c>
      <c r="L840" s="132">
        <f t="shared" si="185"/>
        <v>168.32324796</v>
      </c>
      <c r="M840" s="132">
        <f t="shared" si="185"/>
        <v>163.81386613999999</v>
      </c>
      <c r="N840" s="132">
        <f t="shared" si="185"/>
        <v>168.57797239000001</v>
      </c>
      <c r="O840" s="132">
        <f t="shared" si="185"/>
        <v>177.45085649999999</v>
      </c>
      <c r="P840" s="132">
        <f t="shared" si="185"/>
        <v>179.97957446999999</v>
      </c>
      <c r="Q840" s="132">
        <f t="shared" si="185"/>
        <v>178.98652208999999</v>
      </c>
      <c r="R840" s="132">
        <f t="shared" si="185"/>
        <v>176.74865513</v>
      </c>
      <c r="S840" s="132">
        <f t="shared" si="185"/>
        <v>170.66869833999999</v>
      </c>
      <c r="T840" s="132">
        <f t="shared" si="185"/>
        <v>160.63919544000001</v>
      </c>
      <c r="U840" s="132">
        <f t="shared" si="185"/>
        <v>153.64358224</v>
      </c>
      <c r="V840" s="132">
        <f t="shared" si="185"/>
        <v>154.73568008000001</v>
      </c>
      <c r="W840" s="132">
        <f t="shared" si="185"/>
        <v>160.96193381</v>
      </c>
      <c r="X840" s="132">
        <f t="shared" si="185"/>
        <v>156.10137301</v>
      </c>
      <c r="Y840" s="133">
        <f t="shared" si="185"/>
        <v>146.57404901999999</v>
      </c>
    </row>
    <row r="841" spans="1:25" ht="51.75" outlineLevel="1" thickBot="1" x14ac:dyDescent="0.25">
      <c r="A841" s="8" t="s">
        <v>88</v>
      </c>
      <c r="B841" s="134">
        <f>'[5]1'!$A$31</f>
        <v>136.64203402000001</v>
      </c>
      <c r="C841" s="135">
        <f>'[5]1'!$B$31</f>
        <v>154.16372684999999</v>
      </c>
      <c r="D841" s="135">
        <f>'[5]1'!$C$31</f>
        <v>163.41165115999999</v>
      </c>
      <c r="E841" s="135">
        <f>'[5]1'!$D$31</f>
        <v>165.79788927999999</v>
      </c>
      <c r="F841" s="135">
        <f>'[5]1'!$E$31</f>
        <v>170.04448879</v>
      </c>
      <c r="G841" s="135">
        <f>'[5]1'!$F$31</f>
        <v>168.88899398999999</v>
      </c>
      <c r="H841" s="135">
        <f>'[5]1'!$G$31</f>
        <v>165.59490425000001</v>
      </c>
      <c r="I841" s="135">
        <f>'[5]1'!$H$31</f>
        <v>168.53182099</v>
      </c>
      <c r="J841" s="135">
        <f>'[5]1'!$I$31</f>
        <v>167.83949815</v>
      </c>
      <c r="K841" s="135">
        <f>'[5]1'!$J$31</f>
        <v>168.24000611</v>
      </c>
      <c r="L841" s="135">
        <f>'[5]1'!$K$31</f>
        <v>168.32324796</v>
      </c>
      <c r="M841" s="135">
        <f>'[5]1'!$L$31</f>
        <v>163.81386613999999</v>
      </c>
      <c r="N841" s="135">
        <f>'[5]1'!$M$31</f>
        <v>168.57797239000001</v>
      </c>
      <c r="O841" s="135">
        <f>'[5]1'!$N$31</f>
        <v>177.45085649999999</v>
      </c>
      <c r="P841" s="135">
        <f>'[5]1'!$O$31</f>
        <v>179.97957446999999</v>
      </c>
      <c r="Q841" s="135">
        <f>'[5]1'!$P$31</f>
        <v>178.98652208999999</v>
      </c>
      <c r="R841" s="135">
        <f>'[5]1'!$Q$31</f>
        <v>176.74865513</v>
      </c>
      <c r="S841" s="135">
        <f>'[5]1'!$R$31</f>
        <v>170.66869833999999</v>
      </c>
      <c r="T841" s="135">
        <f>'[5]1'!$S$31</f>
        <v>160.63919544000001</v>
      </c>
      <c r="U841" s="135">
        <f>'[5]1'!$T$31</f>
        <v>153.64358224</v>
      </c>
      <c r="V841" s="135">
        <f>'[5]1'!$U$31</f>
        <v>154.73568008000001</v>
      </c>
      <c r="W841" s="135">
        <f>'[5]1'!$V$31</f>
        <v>160.96193381</v>
      </c>
      <c r="X841" s="135">
        <f>'[5]1'!$W$31</f>
        <v>156.10137301</v>
      </c>
      <c r="Y841" s="136">
        <f>'[5]1'!$X$31</f>
        <v>146.57404901999999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0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0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551834.53889747558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551834.53889747558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551834.53889747558</v>
      </c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32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1242.5415506748429</v>
      </c>
      <c r="C16" s="131">
        <f t="shared" ref="C16:Y16" si="0">C17+C18+C19+C20</f>
        <v>1290.761117974843</v>
      </c>
      <c r="D16" s="131">
        <f t="shared" si="0"/>
        <v>1331.462114824843</v>
      </c>
      <c r="E16" s="131">
        <f t="shared" si="0"/>
        <v>1334.4983629548428</v>
      </c>
      <c r="F16" s="131">
        <f t="shared" si="0"/>
        <v>1342.3280672948429</v>
      </c>
      <c r="G16" s="131">
        <f t="shared" si="0"/>
        <v>1339.5888320348429</v>
      </c>
      <c r="H16" s="131">
        <f t="shared" si="0"/>
        <v>1334.3967444648429</v>
      </c>
      <c r="I16" s="131">
        <f t="shared" si="0"/>
        <v>1296.226523294843</v>
      </c>
      <c r="J16" s="131">
        <f t="shared" si="0"/>
        <v>1258.1927731648429</v>
      </c>
      <c r="K16" s="131">
        <f t="shared" si="0"/>
        <v>1199.4028758448428</v>
      </c>
      <c r="L16" s="131">
        <f t="shared" si="0"/>
        <v>1160.2671932448429</v>
      </c>
      <c r="M16" s="131">
        <f t="shared" si="0"/>
        <v>1165.555578024843</v>
      </c>
      <c r="N16" s="131">
        <f t="shared" si="0"/>
        <v>1223.0524070148429</v>
      </c>
      <c r="O16" s="131">
        <f t="shared" si="0"/>
        <v>1242.7123275948429</v>
      </c>
      <c r="P16" s="131">
        <f t="shared" si="0"/>
        <v>1259.6844911248429</v>
      </c>
      <c r="Q16" s="131">
        <f t="shared" si="0"/>
        <v>1268.2340784448429</v>
      </c>
      <c r="R16" s="131">
        <f t="shared" si="0"/>
        <v>1260.3984751148428</v>
      </c>
      <c r="S16" s="131">
        <f t="shared" si="0"/>
        <v>1251.0280209248428</v>
      </c>
      <c r="T16" s="131">
        <f t="shared" si="0"/>
        <v>1200.403091644843</v>
      </c>
      <c r="U16" s="131">
        <f t="shared" si="0"/>
        <v>1178.4335446848429</v>
      </c>
      <c r="V16" s="131">
        <f t="shared" si="0"/>
        <v>1161.0829465548429</v>
      </c>
      <c r="W16" s="131">
        <f t="shared" si="0"/>
        <v>1147.218978884843</v>
      </c>
      <c r="X16" s="131">
        <f t="shared" si="0"/>
        <v>1160.524313584843</v>
      </c>
      <c r="Y16" s="131">
        <f t="shared" si="0"/>
        <v>1234.016077204843</v>
      </c>
    </row>
    <row r="17" spans="1:25" ht="51.75" outlineLevel="1" thickBot="1" x14ac:dyDescent="0.25">
      <c r="A17" s="8" t="s">
        <v>88</v>
      </c>
      <c r="B17" s="134">
        <f>'[3]1'!$A$1</f>
        <v>999.28628512</v>
      </c>
      <c r="C17" s="135">
        <f>'[3]1'!$B$1</f>
        <v>1047.5058524200001</v>
      </c>
      <c r="D17" s="135">
        <f>'[3]1'!$C$1</f>
        <v>1088.20684927</v>
      </c>
      <c r="E17" s="135">
        <f>'[3]1'!$D$1</f>
        <v>1091.2430973999999</v>
      </c>
      <c r="F17" s="135">
        <f>'[3]1'!$E$1</f>
        <v>1099.0728017399999</v>
      </c>
      <c r="G17" s="135">
        <f>'[3]1'!$F$1</f>
        <v>1096.3335664799999</v>
      </c>
      <c r="H17" s="135">
        <f>'[3]1'!$G$1</f>
        <v>1091.1414789099999</v>
      </c>
      <c r="I17" s="135">
        <f>'[3]1'!$H$1</f>
        <v>1052.9712577400001</v>
      </c>
      <c r="J17" s="135">
        <f>'[3]1'!$I$1</f>
        <v>1014.93750761</v>
      </c>
      <c r="K17" s="135">
        <f>'[3]1'!$J$1</f>
        <v>956.14761028999999</v>
      </c>
      <c r="L17" s="135">
        <f>'[3]1'!$K$1</f>
        <v>917.01192768999999</v>
      </c>
      <c r="M17" s="135">
        <f>'[3]1'!$L$1</f>
        <v>922.30031246999999</v>
      </c>
      <c r="N17" s="135">
        <f>'[3]1'!$M$1</f>
        <v>979.79714146000003</v>
      </c>
      <c r="O17" s="135">
        <f>'[3]1'!$N$1</f>
        <v>999.45706203999998</v>
      </c>
      <c r="P17" s="135">
        <f>'[3]1'!$O$1</f>
        <v>1016.42922557</v>
      </c>
      <c r="Q17" s="135">
        <f>'[3]1'!$P$1</f>
        <v>1024.97881289</v>
      </c>
      <c r="R17" s="135">
        <f>'[3]1'!$Q$1</f>
        <v>1017.1432095599999</v>
      </c>
      <c r="S17" s="135">
        <f>'[3]1'!$R$1</f>
        <v>1007.77275537</v>
      </c>
      <c r="T17" s="135">
        <f>'[3]1'!$S$1</f>
        <v>957.14782608999997</v>
      </c>
      <c r="U17" s="135">
        <f>'[3]1'!$T$1</f>
        <v>935.17827912999996</v>
      </c>
      <c r="V17" s="135">
        <f>'[3]1'!$U$1</f>
        <v>917.82768099999998</v>
      </c>
      <c r="W17" s="135">
        <f>'[3]1'!$V$1</f>
        <v>903.96371333000002</v>
      </c>
      <c r="X17" s="135">
        <f>'[3]1'!$W$1</f>
        <v>917.26904803000002</v>
      </c>
      <c r="Y17" s="136">
        <f>'[3]1'!$X$1</f>
        <v>990.76081165000005</v>
      </c>
    </row>
    <row r="18" spans="1:25" ht="15" outlineLevel="1" thickBot="1" x14ac:dyDescent="0.25">
      <c r="A18" s="8" t="s">
        <v>57</v>
      </c>
      <c r="B18" s="134">
        <v>57.71</v>
      </c>
      <c r="C18" s="135">
        <v>57.71</v>
      </c>
      <c r="D18" s="135">
        <v>57.71</v>
      </c>
      <c r="E18" s="135">
        <v>57.71</v>
      </c>
      <c r="F18" s="135">
        <v>57.71</v>
      </c>
      <c r="G18" s="135">
        <v>57.71</v>
      </c>
      <c r="H18" s="135">
        <v>57.71</v>
      </c>
      <c r="I18" s="135">
        <v>57.71</v>
      </c>
      <c r="J18" s="135">
        <v>57.71</v>
      </c>
      <c r="K18" s="135">
        <v>57.71</v>
      </c>
      <c r="L18" s="135">
        <v>57.71</v>
      </c>
      <c r="M18" s="135">
        <v>57.71</v>
      </c>
      <c r="N18" s="135">
        <v>57.71</v>
      </c>
      <c r="O18" s="135">
        <v>57.71</v>
      </c>
      <c r="P18" s="135">
        <v>57.71</v>
      </c>
      <c r="Q18" s="135">
        <v>57.71</v>
      </c>
      <c r="R18" s="135">
        <v>57.71</v>
      </c>
      <c r="S18" s="135">
        <v>57.71</v>
      </c>
      <c r="T18" s="135">
        <v>57.71</v>
      </c>
      <c r="U18" s="135">
        <v>57.71</v>
      </c>
      <c r="V18" s="135">
        <v>57.71</v>
      </c>
      <c r="W18" s="135">
        <v>57.71</v>
      </c>
      <c r="X18" s="135">
        <v>57.71</v>
      </c>
      <c r="Y18" s="136">
        <v>57.71</v>
      </c>
    </row>
    <row r="19" spans="1:25" ht="26.25" outlineLevel="1" thickBot="1" x14ac:dyDescent="0.25">
      <c r="A19" s="8" t="s">
        <v>84</v>
      </c>
      <c r="B19" s="134">
        <f>359.23/2</f>
        <v>179.61500000000001</v>
      </c>
      <c r="C19" s="135">
        <v>179.61500000000001</v>
      </c>
      <c r="D19" s="135">
        <v>179.61500000000001</v>
      </c>
      <c r="E19" s="135">
        <v>179.61500000000001</v>
      </c>
      <c r="F19" s="135">
        <v>179.61500000000001</v>
      </c>
      <c r="G19" s="135">
        <v>179.61500000000001</v>
      </c>
      <c r="H19" s="135">
        <v>179.61500000000001</v>
      </c>
      <c r="I19" s="135">
        <v>179.61500000000001</v>
      </c>
      <c r="J19" s="135">
        <v>179.61500000000001</v>
      </c>
      <c r="K19" s="135">
        <v>179.61500000000001</v>
      </c>
      <c r="L19" s="135">
        <v>179.61500000000001</v>
      </c>
      <c r="M19" s="135">
        <v>179.61500000000001</v>
      </c>
      <c r="N19" s="135">
        <v>179.61500000000001</v>
      </c>
      <c r="O19" s="135">
        <v>179.61500000000001</v>
      </c>
      <c r="P19" s="135">
        <v>179.61500000000001</v>
      </c>
      <c r="Q19" s="135">
        <v>179.61500000000001</v>
      </c>
      <c r="R19" s="135">
        <v>179.61500000000001</v>
      </c>
      <c r="S19" s="135">
        <v>179.61500000000001</v>
      </c>
      <c r="T19" s="135">
        <v>179.61500000000001</v>
      </c>
      <c r="U19" s="135">
        <v>179.61500000000001</v>
      </c>
      <c r="V19" s="135">
        <v>179.61500000000001</v>
      </c>
      <c r="W19" s="135">
        <v>179.61500000000001</v>
      </c>
      <c r="X19" s="135">
        <v>179.61500000000001</v>
      </c>
      <c r="Y19" s="136">
        <v>179.61500000000001</v>
      </c>
    </row>
    <row r="20" spans="1:25" ht="15" outlineLevel="1" thickBot="1" x14ac:dyDescent="0.25">
      <c r="A20" s="8" t="s">
        <v>59</v>
      </c>
      <c r="B20" s="134">
        <f>'[6]ВЭК 4 цк'!$H$4</f>
        <v>5.9302655548428476</v>
      </c>
      <c r="C20" s="135">
        <f>'[6]ВЭК 4 цк'!$H$4</f>
        <v>5.9302655548428476</v>
      </c>
      <c r="D20" s="135">
        <f>'[6]ВЭК 4 цк'!$H$4</f>
        <v>5.9302655548428476</v>
      </c>
      <c r="E20" s="135">
        <f>'[6]ВЭК 4 цк'!$H$4</f>
        <v>5.9302655548428476</v>
      </c>
      <c r="F20" s="135">
        <f>'[6]ВЭК 4 цк'!$H$4</f>
        <v>5.9302655548428476</v>
      </c>
      <c r="G20" s="135">
        <f>'[6]ВЭК 4 цк'!$H$4</f>
        <v>5.9302655548428476</v>
      </c>
      <c r="H20" s="135">
        <f>'[6]ВЭК 4 цк'!$H$4</f>
        <v>5.9302655548428476</v>
      </c>
      <c r="I20" s="135">
        <f>'[6]ВЭК 4 цк'!$H$4</f>
        <v>5.9302655548428476</v>
      </c>
      <c r="J20" s="135">
        <f>'[6]ВЭК 4 цк'!$H$4</f>
        <v>5.9302655548428476</v>
      </c>
      <c r="K20" s="135">
        <f>'[6]ВЭК 4 цк'!$H$4</f>
        <v>5.9302655548428476</v>
      </c>
      <c r="L20" s="135">
        <f>'[6]ВЭК 4 цк'!$H$4</f>
        <v>5.9302655548428476</v>
      </c>
      <c r="M20" s="135">
        <f>'[6]ВЭК 4 цк'!$H$4</f>
        <v>5.9302655548428476</v>
      </c>
      <c r="N20" s="135">
        <f>'[6]ВЭК 4 цк'!$H$4</f>
        <v>5.9302655548428476</v>
      </c>
      <c r="O20" s="135">
        <f>'[6]ВЭК 4 цк'!$H$4</f>
        <v>5.9302655548428476</v>
      </c>
      <c r="P20" s="135">
        <f>'[6]ВЭК 4 цк'!$H$4</f>
        <v>5.9302655548428476</v>
      </c>
      <c r="Q20" s="135">
        <f>'[6]ВЭК 4 цк'!$H$4</f>
        <v>5.9302655548428476</v>
      </c>
      <c r="R20" s="135">
        <f>'[6]ВЭК 4 цк'!$H$4</f>
        <v>5.9302655548428476</v>
      </c>
      <c r="S20" s="135">
        <f>'[6]ВЭК 4 цк'!$H$4</f>
        <v>5.9302655548428476</v>
      </c>
      <c r="T20" s="135">
        <f>'[6]ВЭК 4 цк'!$H$4</f>
        <v>5.9302655548428476</v>
      </c>
      <c r="U20" s="135">
        <f>'[6]ВЭК 4 цк'!$H$4</f>
        <v>5.9302655548428476</v>
      </c>
      <c r="V20" s="135">
        <f>'[6]ВЭК 4 цк'!$H$4</f>
        <v>5.9302655548428476</v>
      </c>
      <c r="W20" s="135">
        <f>'[6]ВЭК 4 цк'!$H$4</f>
        <v>5.9302655548428476</v>
      </c>
      <c r="X20" s="135">
        <f>'[6]ВЭК 4 цк'!$H$4</f>
        <v>5.9302655548428476</v>
      </c>
      <c r="Y20" s="136">
        <f>'[6]ВЭК 4 цк'!$H$4</f>
        <v>5.9302655548428476</v>
      </c>
    </row>
    <row r="21" spans="1:25" ht="20.25" customHeight="1" thickBot="1" x14ac:dyDescent="0.25">
      <c r="A21" s="18">
        <v>2</v>
      </c>
      <c r="B21" s="131">
        <f>B22+B23+B24+B25</f>
        <v>1212.045322994843</v>
      </c>
      <c r="C21" s="131">
        <f t="shared" ref="C21:Y21" si="1">C22+C23+C24+C25</f>
        <v>1252.6898156048428</v>
      </c>
      <c r="D21" s="131">
        <f t="shared" si="1"/>
        <v>1304.5771787148428</v>
      </c>
      <c r="E21" s="131">
        <f t="shared" si="1"/>
        <v>1323.6195040048428</v>
      </c>
      <c r="F21" s="131">
        <f t="shared" si="1"/>
        <v>1334.9698594148429</v>
      </c>
      <c r="G21" s="131">
        <f t="shared" si="1"/>
        <v>1332.5888598548429</v>
      </c>
      <c r="H21" s="131">
        <f t="shared" si="1"/>
        <v>1337.8719830848429</v>
      </c>
      <c r="I21" s="131">
        <f t="shared" si="1"/>
        <v>1307.3227628448428</v>
      </c>
      <c r="J21" s="131">
        <f t="shared" si="1"/>
        <v>1236.8886505748428</v>
      </c>
      <c r="K21" s="131">
        <f t="shared" si="1"/>
        <v>1195.6697511148429</v>
      </c>
      <c r="L21" s="131">
        <f t="shared" si="1"/>
        <v>1147.957887724843</v>
      </c>
      <c r="M21" s="131">
        <f t="shared" si="1"/>
        <v>1147.466277114843</v>
      </c>
      <c r="N21" s="131">
        <f t="shared" si="1"/>
        <v>1220.1219691548429</v>
      </c>
      <c r="O21" s="131">
        <f t="shared" si="1"/>
        <v>1234.2444324648429</v>
      </c>
      <c r="P21" s="131">
        <f t="shared" si="1"/>
        <v>1252.9117273048428</v>
      </c>
      <c r="Q21" s="131">
        <f t="shared" si="1"/>
        <v>1252.6337389848429</v>
      </c>
      <c r="R21" s="131">
        <f t="shared" si="1"/>
        <v>1241.1417141348429</v>
      </c>
      <c r="S21" s="131">
        <f t="shared" si="1"/>
        <v>1231.3989707448429</v>
      </c>
      <c r="T21" s="131">
        <f t="shared" si="1"/>
        <v>1182.4298834348431</v>
      </c>
      <c r="U21" s="131">
        <f t="shared" si="1"/>
        <v>1158.0984677148429</v>
      </c>
      <c r="V21" s="131">
        <f t="shared" si="1"/>
        <v>1126.8108760548428</v>
      </c>
      <c r="W21" s="131">
        <f t="shared" si="1"/>
        <v>1123.893893454843</v>
      </c>
      <c r="X21" s="131">
        <f t="shared" si="1"/>
        <v>1160.1619874448429</v>
      </c>
      <c r="Y21" s="131">
        <f t="shared" si="1"/>
        <v>1220.7088794148428</v>
      </c>
    </row>
    <row r="22" spans="1:25" ht="51.75" outlineLevel="1" thickBot="1" x14ac:dyDescent="0.25">
      <c r="A22" s="8" t="s">
        <v>88</v>
      </c>
      <c r="B22" s="134">
        <f>'[3]1'!$A$2</f>
        <v>968.79005744000006</v>
      </c>
      <c r="C22" s="135">
        <f>'[3]1'!$B$2</f>
        <v>1009.43455005</v>
      </c>
      <c r="D22" s="135">
        <f>'[3]1'!$C$2</f>
        <v>1061.3219131599999</v>
      </c>
      <c r="E22" s="135">
        <f>'[3]1'!$D$2</f>
        <v>1080.3642384499999</v>
      </c>
      <c r="F22" s="135">
        <f>'[3]1'!$E$2</f>
        <v>1091.7145938599999</v>
      </c>
      <c r="G22" s="135">
        <f>'[3]1'!$F$2</f>
        <v>1089.3335943</v>
      </c>
      <c r="H22" s="135">
        <f>'[3]1'!$G$2</f>
        <v>1094.61671753</v>
      </c>
      <c r="I22" s="135">
        <f>'[3]1'!$H$2</f>
        <v>1064.0674972899999</v>
      </c>
      <c r="J22" s="135">
        <f>'[3]1'!$I$2</f>
        <v>993.63338501999999</v>
      </c>
      <c r="K22" s="135">
        <f>'[3]1'!$J$2</f>
        <v>952.41448556</v>
      </c>
      <c r="L22" s="135">
        <f>'[3]1'!$K$2</f>
        <v>904.70262217000004</v>
      </c>
      <c r="M22" s="135">
        <f>'[3]1'!$L$2</f>
        <v>904.21101155999997</v>
      </c>
      <c r="N22" s="135">
        <f>'[3]1'!$M$2</f>
        <v>976.86670360000005</v>
      </c>
      <c r="O22" s="135">
        <f>'[3]1'!$N$2</f>
        <v>990.98916690999999</v>
      </c>
      <c r="P22" s="135">
        <f>'[3]1'!$O$2</f>
        <v>1009.6564617499999</v>
      </c>
      <c r="Q22" s="135">
        <f>'[3]1'!$P$2</f>
        <v>1009.37847343</v>
      </c>
      <c r="R22" s="135">
        <f>'[3]1'!$Q$2</f>
        <v>997.88644857999998</v>
      </c>
      <c r="S22" s="135">
        <f>'[3]1'!$R$2</f>
        <v>988.14370518999999</v>
      </c>
      <c r="T22" s="135">
        <f>'[3]1'!$S$2</f>
        <v>939.17461788000003</v>
      </c>
      <c r="U22" s="135">
        <f>'[3]1'!$T$2</f>
        <v>914.84320216000003</v>
      </c>
      <c r="V22" s="135">
        <f>'[3]1'!$U$2</f>
        <v>883.55561049999994</v>
      </c>
      <c r="W22" s="135">
        <f>'[3]1'!$V$2</f>
        <v>880.63862789999996</v>
      </c>
      <c r="X22" s="135">
        <f>'[3]1'!$W$2</f>
        <v>916.90672188999997</v>
      </c>
      <c r="Y22" s="136">
        <f>'[3]1'!$X$2</f>
        <v>977.45361386000002</v>
      </c>
    </row>
    <row r="23" spans="1:25" ht="15" outlineLevel="1" thickBot="1" x14ac:dyDescent="0.25">
      <c r="A23" s="8" t="s">
        <v>57</v>
      </c>
      <c r="B23" s="134">
        <v>57.71</v>
      </c>
      <c r="C23" s="135">
        <v>57.71</v>
      </c>
      <c r="D23" s="135">
        <v>57.71</v>
      </c>
      <c r="E23" s="135">
        <v>57.71</v>
      </c>
      <c r="F23" s="135">
        <v>57.71</v>
      </c>
      <c r="G23" s="135">
        <v>57.71</v>
      </c>
      <c r="H23" s="135">
        <v>57.71</v>
      </c>
      <c r="I23" s="135">
        <v>57.71</v>
      </c>
      <c r="J23" s="135">
        <v>57.71</v>
      </c>
      <c r="K23" s="135">
        <v>57.71</v>
      </c>
      <c r="L23" s="135">
        <v>57.71</v>
      </c>
      <c r="M23" s="135">
        <v>57.71</v>
      </c>
      <c r="N23" s="135">
        <v>57.71</v>
      </c>
      <c r="O23" s="135">
        <v>57.71</v>
      </c>
      <c r="P23" s="135">
        <v>57.71</v>
      </c>
      <c r="Q23" s="135">
        <v>57.71</v>
      </c>
      <c r="R23" s="135">
        <v>57.71</v>
      </c>
      <c r="S23" s="135">
        <v>57.71</v>
      </c>
      <c r="T23" s="135">
        <v>57.71</v>
      </c>
      <c r="U23" s="135">
        <v>57.71</v>
      </c>
      <c r="V23" s="135">
        <v>57.71</v>
      </c>
      <c r="W23" s="135">
        <v>57.71</v>
      </c>
      <c r="X23" s="135">
        <v>57.71</v>
      </c>
      <c r="Y23" s="136">
        <v>57.71</v>
      </c>
    </row>
    <row r="24" spans="1:25" ht="26.25" outlineLevel="1" thickBot="1" x14ac:dyDescent="0.25">
      <c r="A24" s="8" t="s">
        <v>84</v>
      </c>
      <c r="B24" s="134">
        <f>359.23/2</f>
        <v>179.61500000000001</v>
      </c>
      <c r="C24" s="135">
        <v>179.61500000000001</v>
      </c>
      <c r="D24" s="135">
        <v>179.61500000000001</v>
      </c>
      <c r="E24" s="135">
        <v>179.61500000000001</v>
      </c>
      <c r="F24" s="135">
        <v>179.61500000000001</v>
      </c>
      <c r="G24" s="135">
        <v>179.61500000000001</v>
      </c>
      <c r="H24" s="135">
        <v>179.61500000000001</v>
      </c>
      <c r="I24" s="135">
        <v>179.61500000000001</v>
      </c>
      <c r="J24" s="135">
        <v>179.61500000000001</v>
      </c>
      <c r="K24" s="135">
        <v>179.61500000000001</v>
      </c>
      <c r="L24" s="135">
        <v>179.61500000000001</v>
      </c>
      <c r="M24" s="135">
        <v>179.61500000000001</v>
      </c>
      <c r="N24" s="135">
        <v>179.61500000000001</v>
      </c>
      <c r="O24" s="135">
        <v>179.61500000000001</v>
      </c>
      <c r="P24" s="135">
        <v>179.61500000000001</v>
      </c>
      <c r="Q24" s="135">
        <v>179.61500000000001</v>
      </c>
      <c r="R24" s="135">
        <v>179.61500000000001</v>
      </c>
      <c r="S24" s="135">
        <v>179.61500000000001</v>
      </c>
      <c r="T24" s="135">
        <v>179.61500000000001</v>
      </c>
      <c r="U24" s="135">
        <v>179.61500000000001</v>
      </c>
      <c r="V24" s="135">
        <v>179.61500000000001</v>
      </c>
      <c r="W24" s="135">
        <v>179.61500000000001</v>
      </c>
      <c r="X24" s="135">
        <v>179.61500000000001</v>
      </c>
      <c r="Y24" s="136">
        <v>179.61500000000001</v>
      </c>
    </row>
    <row r="25" spans="1:25" ht="15" outlineLevel="1" thickBot="1" x14ac:dyDescent="0.25">
      <c r="A25" s="8" t="s">
        <v>59</v>
      </c>
      <c r="B25" s="134">
        <f>'[6]ВЭК 4 цк'!$H$4</f>
        <v>5.9302655548428476</v>
      </c>
      <c r="C25" s="135">
        <f>'[6]ВЭК 4 цк'!$H$4</f>
        <v>5.9302655548428476</v>
      </c>
      <c r="D25" s="135">
        <f>'[6]ВЭК 4 цк'!$H$4</f>
        <v>5.9302655548428476</v>
      </c>
      <c r="E25" s="135">
        <f>'[6]ВЭК 4 цк'!$H$4</f>
        <v>5.9302655548428476</v>
      </c>
      <c r="F25" s="135">
        <f>'[6]ВЭК 4 цк'!$H$4</f>
        <v>5.9302655548428476</v>
      </c>
      <c r="G25" s="135">
        <f>'[6]ВЭК 4 цк'!$H$4</f>
        <v>5.9302655548428476</v>
      </c>
      <c r="H25" s="135">
        <f>'[6]ВЭК 4 цк'!$H$4</f>
        <v>5.9302655548428476</v>
      </c>
      <c r="I25" s="135">
        <f>'[6]ВЭК 4 цк'!$H$4</f>
        <v>5.9302655548428476</v>
      </c>
      <c r="J25" s="135">
        <f>'[6]ВЭК 4 цк'!$H$4</f>
        <v>5.9302655548428476</v>
      </c>
      <c r="K25" s="135">
        <f>'[6]ВЭК 4 цк'!$H$4</f>
        <v>5.9302655548428476</v>
      </c>
      <c r="L25" s="135">
        <f>'[6]ВЭК 4 цк'!$H$4</f>
        <v>5.9302655548428476</v>
      </c>
      <c r="M25" s="135">
        <f>'[6]ВЭК 4 цк'!$H$4</f>
        <v>5.9302655548428476</v>
      </c>
      <c r="N25" s="135">
        <f>'[6]ВЭК 4 цк'!$H$4</f>
        <v>5.9302655548428476</v>
      </c>
      <c r="O25" s="135">
        <f>'[6]ВЭК 4 цк'!$H$4</f>
        <v>5.9302655548428476</v>
      </c>
      <c r="P25" s="135">
        <f>'[6]ВЭК 4 цк'!$H$4</f>
        <v>5.9302655548428476</v>
      </c>
      <c r="Q25" s="135">
        <f>'[6]ВЭК 4 цк'!$H$4</f>
        <v>5.9302655548428476</v>
      </c>
      <c r="R25" s="135">
        <f>'[6]ВЭК 4 цк'!$H$4</f>
        <v>5.9302655548428476</v>
      </c>
      <c r="S25" s="135">
        <f>'[6]ВЭК 4 цк'!$H$4</f>
        <v>5.9302655548428476</v>
      </c>
      <c r="T25" s="135">
        <f>'[6]ВЭК 4 цк'!$H$4</f>
        <v>5.9302655548428476</v>
      </c>
      <c r="U25" s="135">
        <f>'[6]ВЭК 4 цк'!$H$4</f>
        <v>5.9302655548428476</v>
      </c>
      <c r="V25" s="135">
        <f>'[6]ВЭК 4 цк'!$H$4</f>
        <v>5.9302655548428476</v>
      </c>
      <c r="W25" s="135">
        <f>'[6]ВЭК 4 цк'!$H$4</f>
        <v>5.9302655548428476</v>
      </c>
      <c r="X25" s="135">
        <f>'[6]ВЭК 4 цк'!$H$4</f>
        <v>5.9302655548428476</v>
      </c>
      <c r="Y25" s="136">
        <f>'[6]ВЭК 4 цк'!$H$4</f>
        <v>5.9302655548428476</v>
      </c>
    </row>
    <row r="26" spans="1:25" ht="20.25" customHeight="1" thickBot="1" x14ac:dyDescent="0.25">
      <c r="A26" s="18">
        <v>3</v>
      </c>
      <c r="B26" s="131">
        <f>B27+B28+B29+B30</f>
        <v>1205.4735101348431</v>
      </c>
      <c r="C26" s="131">
        <f t="shared" ref="C26:Y26" si="2">C27+C28+C29+C30</f>
        <v>1272.640574764843</v>
      </c>
      <c r="D26" s="131">
        <f t="shared" si="2"/>
        <v>1311.8316489548429</v>
      </c>
      <c r="E26" s="131">
        <f t="shared" si="2"/>
        <v>1326.7463265348429</v>
      </c>
      <c r="F26" s="131">
        <f t="shared" si="2"/>
        <v>1338.736309644843</v>
      </c>
      <c r="G26" s="131">
        <f t="shared" si="2"/>
        <v>1342.2268095848428</v>
      </c>
      <c r="H26" s="131">
        <f t="shared" si="2"/>
        <v>1344.0046228348428</v>
      </c>
      <c r="I26" s="131">
        <f t="shared" si="2"/>
        <v>1305.867283314843</v>
      </c>
      <c r="J26" s="131">
        <f t="shared" si="2"/>
        <v>1244.509527244843</v>
      </c>
      <c r="K26" s="131">
        <f t="shared" si="2"/>
        <v>1204.6472910148429</v>
      </c>
      <c r="L26" s="131">
        <f t="shared" si="2"/>
        <v>1181.816231184843</v>
      </c>
      <c r="M26" s="131">
        <f t="shared" si="2"/>
        <v>1166.6385540048429</v>
      </c>
      <c r="N26" s="131">
        <f t="shared" si="2"/>
        <v>1199.6393758348429</v>
      </c>
      <c r="O26" s="131">
        <f t="shared" si="2"/>
        <v>1234.1713610548429</v>
      </c>
      <c r="P26" s="131">
        <f t="shared" si="2"/>
        <v>1253.1641684548429</v>
      </c>
      <c r="Q26" s="131">
        <f t="shared" si="2"/>
        <v>1261.997492094843</v>
      </c>
      <c r="R26" s="131">
        <f t="shared" si="2"/>
        <v>1251.2108818848428</v>
      </c>
      <c r="S26" s="131">
        <f t="shared" si="2"/>
        <v>1230.8895739348429</v>
      </c>
      <c r="T26" s="131">
        <f t="shared" si="2"/>
        <v>1183.332858824843</v>
      </c>
      <c r="U26" s="131">
        <f t="shared" si="2"/>
        <v>1162.8183811348429</v>
      </c>
      <c r="V26" s="131">
        <f t="shared" si="2"/>
        <v>1152.298767694843</v>
      </c>
      <c r="W26" s="131">
        <f t="shared" si="2"/>
        <v>1158.7562617548431</v>
      </c>
      <c r="X26" s="131">
        <f t="shared" si="2"/>
        <v>1147.324406544843</v>
      </c>
      <c r="Y26" s="131">
        <f t="shared" si="2"/>
        <v>1154.0745063548429</v>
      </c>
    </row>
    <row r="27" spans="1:25" ht="51.75" outlineLevel="1" thickBot="1" x14ac:dyDescent="0.25">
      <c r="A27" s="8" t="s">
        <v>88</v>
      </c>
      <c r="B27" s="134">
        <f>'[3]1'!$A$3</f>
        <v>962.21824458000003</v>
      </c>
      <c r="C27" s="135">
        <f>'[3]1'!$B$3</f>
        <v>1029.3853092100001</v>
      </c>
      <c r="D27" s="135">
        <f>'[3]1'!$C$3</f>
        <v>1068.5763833999999</v>
      </c>
      <c r="E27" s="135">
        <f>'[3]1'!$D$3</f>
        <v>1083.4910609799999</v>
      </c>
      <c r="F27" s="135">
        <f>'[3]1'!$E$3</f>
        <v>1095.4810440900001</v>
      </c>
      <c r="G27" s="135">
        <f>'[3]1'!$F$3</f>
        <v>1098.9715440299999</v>
      </c>
      <c r="H27" s="135">
        <f>'[3]1'!$G$3</f>
        <v>1100.7493572799999</v>
      </c>
      <c r="I27" s="135">
        <f>'[3]1'!$H$3</f>
        <v>1062.6120177600001</v>
      </c>
      <c r="J27" s="135">
        <f>'[3]1'!$I$3</f>
        <v>1001.25426169</v>
      </c>
      <c r="K27" s="135">
        <f>'[3]1'!$J$3</f>
        <v>961.39202546000001</v>
      </c>
      <c r="L27" s="135">
        <f>'[3]1'!$K$3</f>
        <v>938.56096563000006</v>
      </c>
      <c r="M27" s="135">
        <f>'[3]1'!$L$3</f>
        <v>923.38328845000001</v>
      </c>
      <c r="N27" s="135">
        <f>'[3]1'!$M$3</f>
        <v>956.38411027999996</v>
      </c>
      <c r="O27" s="135">
        <f>'[3]1'!$N$3</f>
        <v>990.91609549999998</v>
      </c>
      <c r="P27" s="135">
        <f>'[3]1'!$O$3</f>
        <v>1009.9089029</v>
      </c>
      <c r="Q27" s="135">
        <f>'[3]1'!$P$3</f>
        <v>1018.74222654</v>
      </c>
      <c r="R27" s="135">
        <f>'[3]1'!$Q$3</f>
        <v>1007.95561633</v>
      </c>
      <c r="S27" s="135">
        <f>'[3]1'!$R$3</f>
        <v>987.63430837999999</v>
      </c>
      <c r="T27" s="135">
        <f>'[3]1'!$S$3</f>
        <v>940.07759326999997</v>
      </c>
      <c r="U27" s="135">
        <f>'[3]1'!$T$3</f>
        <v>919.56311558000004</v>
      </c>
      <c r="V27" s="135">
        <f>'[3]1'!$U$3</f>
        <v>909.04350213999999</v>
      </c>
      <c r="W27" s="135">
        <f>'[3]1'!$V$3</f>
        <v>915.50099620000003</v>
      </c>
      <c r="X27" s="135">
        <f>'[3]1'!$W$3</f>
        <v>904.06914099000005</v>
      </c>
      <c r="Y27" s="136">
        <f>'[3]1'!$X$3</f>
        <v>910.81924079999999</v>
      </c>
    </row>
    <row r="28" spans="1:25" ht="15" outlineLevel="1" thickBot="1" x14ac:dyDescent="0.25">
      <c r="A28" s="8" t="s">
        <v>57</v>
      </c>
      <c r="B28" s="134">
        <v>57.71</v>
      </c>
      <c r="C28" s="135">
        <v>57.71</v>
      </c>
      <c r="D28" s="135">
        <v>57.71</v>
      </c>
      <c r="E28" s="135">
        <v>57.71</v>
      </c>
      <c r="F28" s="135">
        <v>57.71</v>
      </c>
      <c r="G28" s="135">
        <v>57.71</v>
      </c>
      <c r="H28" s="135">
        <v>57.71</v>
      </c>
      <c r="I28" s="135">
        <v>57.71</v>
      </c>
      <c r="J28" s="135">
        <v>57.71</v>
      </c>
      <c r="K28" s="135">
        <v>57.71</v>
      </c>
      <c r="L28" s="135">
        <v>57.71</v>
      </c>
      <c r="M28" s="135">
        <v>57.71</v>
      </c>
      <c r="N28" s="135">
        <v>57.71</v>
      </c>
      <c r="O28" s="135">
        <v>57.71</v>
      </c>
      <c r="P28" s="135">
        <v>57.71</v>
      </c>
      <c r="Q28" s="135">
        <v>57.71</v>
      </c>
      <c r="R28" s="135">
        <v>57.71</v>
      </c>
      <c r="S28" s="135">
        <v>57.71</v>
      </c>
      <c r="T28" s="135">
        <v>57.71</v>
      </c>
      <c r="U28" s="135">
        <v>57.71</v>
      </c>
      <c r="V28" s="135">
        <v>57.71</v>
      </c>
      <c r="W28" s="135">
        <v>57.71</v>
      </c>
      <c r="X28" s="135">
        <v>57.71</v>
      </c>
      <c r="Y28" s="136">
        <v>57.71</v>
      </c>
    </row>
    <row r="29" spans="1:25" ht="26.25" outlineLevel="1" thickBot="1" x14ac:dyDescent="0.25">
      <c r="A29" s="8" t="s">
        <v>84</v>
      </c>
      <c r="B29" s="134">
        <f>359.23/2</f>
        <v>179.61500000000001</v>
      </c>
      <c r="C29" s="135">
        <v>179.61500000000001</v>
      </c>
      <c r="D29" s="135">
        <v>179.61500000000001</v>
      </c>
      <c r="E29" s="135">
        <v>179.61500000000001</v>
      </c>
      <c r="F29" s="135">
        <v>179.61500000000001</v>
      </c>
      <c r="G29" s="135">
        <v>179.61500000000001</v>
      </c>
      <c r="H29" s="135">
        <v>179.61500000000001</v>
      </c>
      <c r="I29" s="135">
        <v>179.61500000000001</v>
      </c>
      <c r="J29" s="135">
        <v>179.61500000000001</v>
      </c>
      <c r="K29" s="135">
        <v>179.61500000000001</v>
      </c>
      <c r="L29" s="135">
        <v>179.61500000000001</v>
      </c>
      <c r="M29" s="135">
        <v>179.61500000000001</v>
      </c>
      <c r="N29" s="135">
        <v>179.61500000000001</v>
      </c>
      <c r="O29" s="135">
        <v>179.61500000000001</v>
      </c>
      <c r="P29" s="135">
        <v>179.61500000000001</v>
      </c>
      <c r="Q29" s="135">
        <v>179.61500000000001</v>
      </c>
      <c r="R29" s="135">
        <v>179.61500000000001</v>
      </c>
      <c r="S29" s="135">
        <v>179.61500000000001</v>
      </c>
      <c r="T29" s="135">
        <v>179.61500000000001</v>
      </c>
      <c r="U29" s="135">
        <v>179.61500000000001</v>
      </c>
      <c r="V29" s="135">
        <v>179.61500000000001</v>
      </c>
      <c r="W29" s="135">
        <v>179.61500000000001</v>
      </c>
      <c r="X29" s="135">
        <v>179.61500000000001</v>
      </c>
      <c r="Y29" s="136">
        <v>179.61500000000001</v>
      </c>
    </row>
    <row r="30" spans="1:25" ht="15" outlineLevel="1" thickBot="1" x14ac:dyDescent="0.25">
      <c r="A30" s="8" t="s">
        <v>59</v>
      </c>
      <c r="B30" s="134">
        <f>'[6]ВЭК 4 цк'!$H$4</f>
        <v>5.9302655548428476</v>
      </c>
      <c r="C30" s="135">
        <f>'[6]ВЭК 4 цк'!$H$4</f>
        <v>5.9302655548428476</v>
      </c>
      <c r="D30" s="135">
        <f>'[6]ВЭК 4 цк'!$H$4</f>
        <v>5.9302655548428476</v>
      </c>
      <c r="E30" s="135">
        <f>'[6]ВЭК 4 цк'!$H$4</f>
        <v>5.9302655548428476</v>
      </c>
      <c r="F30" s="135">
        <f>'[6]ВЭК 4 цк'!$H$4</f>
        <v>5.9302655548428476</v>
      </c>
      <c r="G30" s="135">
        <f>'[6]ВЭК 4 цк'!$H$4</f>
        <v>5.9302655548428476</v>
      </c>
      <c r="H30" s="135">
        <f>'[6]ВЭК 4 цк'!$H$4</f>
        <v>5.9302655548428476</v>
      </c>
      <c r="I30" s="135">
        <f>'[6]ВЭК 4 цк'!$H$4</f>
        <v>5.9302655548428476</v>
      </c>
      <c r="J30" s="135">
        <f>'[6]ВЭК 4 цк'!$H$4</f>
        <v>5.9302655548428476</v>
      </c>
      <c r="K30" s="135">
        <f>'[6]ВЭК 4 цк'!$H$4</f>
        <v>5.9302655548428476</v>
      </c>
      <c r="L30" s="135">
        <f>'[6]ВЭК 4 цк'!$H$4</f>
        <v>5.9302655548428476</v>
      </c>
      <c r="M30" s="135">
        <f>'[6]ВЭК 4 цк'!$H$4</f>
        <v>5.9302655548428476</v>
      </c>
      <c r="N30" s="135">
        <f>'[6]ВЭК 4 цк'!$H$4</f>
        <v>5.9302655548428476</v>
      </c>
      <c r="O30" s="135">
        <f>'[6]ВЭК 4 цк'!$H$4</f>
        <v>5.9302655548428476</v>
      </c>
      <c r="P30" s="135">
        <f>'[6]ВЭК 4 цк'!$H$4</f>
        <v>5.9302655548428476</v>
      </c>
      <c r="Q30" s="135">
        <f>'[6]ВЭК 4 цк'!$H$4</f>
        <v>5.9302655548428476</v>
      </c>
      <c r="R30" s="135">
        <f>'[6]ВЭК 4 цк'!$H$4</f>
        <v>5.9302655548428476</v>
      </c>
      <c r="S30" s="135">
        <f>'[6]ВЭК 4 цк'!$H$4</f>
        <v>5.9302655548428476</v>
      </c>
      <c r="T30" s="135">
        <f>'[6]ВЭК 4 цк'!$H$4</f>
        <v>5.9302655548428476</v>
      </c>
      <c r="U30" s="135">
        <f>'[6]ВЭК 4 цк'!$H$4</f>
        <v>5.9302655548428476</v>
      </c>
      <c r="V30" s="135">
        <f>'[6]ВЭК 4 цк'!$H$4</f>
        <v>5.9302655548428476</v>
      </c>
      <c r="W30" s="135">
        <f>'[6]ВЭК 4 цк'!$H$4</f>
        <v>5.9302655548428476</v>
      </c>
      <c r="X30" s="135">
        <f>'[6]ВЭК 4 цк'!$H$4</f>
        <v>5.9302655548428476</v>
      </c>
      <c r="Y30" s="136">
        <f>'[6]ВЭК 4 цк'!$H$4</f>
        <v>5.9302655548428476</v>
      </c>
    </row>
    <row r="31" spans="1:25" ht="20.25" customHeight="1" thickBot="1" x14ac:dyDescent="0.25">
      <c r="A31" s="18">
        <v>4</v>
      </c>
      <c r="B31" s="131">
        <f>B32+B33+B34+B35</f>
        <v>1167.7896487248429</v>
      </c>
      <c r="C31" s="131">
        <f t="shared" ref="C31:Y31" si="3">C32+C33+C34+C35</f>
        <v>1223.9137743948429</v>
      </c>
      <c r="D31" s="131">
        <f t="shared" si="3"/>
        <v>1246.2019832048429</v>
      </c>
      <c r="E31" s="131">
        <f t="shared" si="3"/>
        <v>1258.1077611948429</v>
      </c>
      <c r="F31" s="131">
        <f t="shared" si="3"/>
        <v>1271.1316432348428</v>
      </c>
      <c r="G31" s="131">
        <f t="shared" si="3"/>
        <v>1265.6870467148428</v>
      </c>
      <c r="H31" s="131">
        <f t="shared" si="3"/>
        <v>1234.297139894843</v>
      </c>
      <c r="I31" s="131">
        <f t="shared" si="3"/>
        <v>1212.6051422548428</v>
      </c>
      <c r="J31" s="131">
        <f t="shared" si="3"/>
        <v>1182.0820347148431</v>
      </c>
      <c r="K31" s="131">
        <f t="shared" si="3"/>
        <v>1158.7456494848429</v>
      </c>
      <c r="L31" s="131">
        <f t="shared" si="3"/>
        <v>1152.039900184843</v>
      </c>
      <c r="M31" s="131">
        <f t="shared" si="3"/>
        <v>1149.611576424843</v>
      </c>
      <c r="N31" s="131">
        <f t="shared" si="3"/>
        <v>1159.4519401748428</v>
      </c>
      <c r="O31" s="131">
        <f t="shared" si="3"/>
        <v>1161.2893104948428</v>
      </c>
      <c r="P31" s="131">
        <f t="shared" si="3"/>
        <v>1168.638308834843</v>
      </c>
      <c r="Q31" s="131">
        <f t="shared" si="3"/>
        <v>1171.071569604843</v>
      </c>
      <c r="R31" s="131">
        <f t="shared" si="3"/>
        <v>1175.0281672548429</v>
      </c>
      <c r="S31" s="131">
        <f t="shared" si="3"/>
        <v>1189.8987099948429</v>
      </c>
      <c r="T31" s="131">
        <f t="shared" si="3"/>
        <v>1162.8144688648429</v>
      </c>
      <c r="U31" s="131">
        <f t="shared" si="3"/>
        <v>1131.6489186048429</v>
      </c>
      <c r="V31" s="131">
        <f t="shared" si="3"/>
        <v>1114.8118545648429</v>
      </c>
      <c r="W31" s="131">
        <f t="shared" si="3"/>
        <v>1120.734102964843</v>
      </c>
      <c r="X31" s="131">
        <f t="shared" si="3"/>
        <v>1140.8959043048428</v>
      </c>
      <c r="Y31" s="131">
        <f t="shared" si="3"/>
        <v>1162.247525034843</v>
      </c>
    </row>
    <row r="32" spans="1:25" ht="51.75" outlineLevel="1" thickBot="1" x14ac:dyDescent="0.25">
      <c r="A32" s="8" t="s">
        <v>88</v>
      </c>
      <c r="B32" s="134">
        <f>'[3]1'!$A$4</f>
        <v>924.53438316999996</v>
      </c>
      <c r="C32" s="135">
        <f>'[3]1'!$B$4</f>
        <v>980.65850883999997</v>
      </c>
      <c r="D32" s="135">
        <f>'[3]1'!$C$4</f>
        <v>1002.94671765</v>
      </c>
      <c r="E32" s="135">
        <f>'[3]1'!$D$4</f>
        <v>1014.85249564</v>
      </c>
      <c r="F32" s="135">
        <f>'[3]1'!$E$4</f>
        <v>1027.8763776799999</v>
      </c>
      <c r="G32" s="135">
        <f>'[3]1'!$F$4</f>
        <v>1022.43178116</v>
      </c>
      <c r="H32" s="135">
        <f>'[3]1'!$G$4</f>
        <v>991.04187434000005</v>
      </c>
      <c r="I32" s="135">
        <f>'[3]1'!$H$4</f>
        <v>969.34987669999998</v>
      </c>
      <c r="J32" s="135">
        <f>'[3]1'!$I$4</f>
        <v>938.82676916000003</v>
      </c>
      <c r="K32" s="135">
        <f>'[3]1'!$J$4</f>
        <v>915.49038393000001</v>
      </c>
      <c r="L32" s="135">
        <f>'[3]1'!$K$4</f>
        <v>908.78463463000003</v>
      </c>
      <c r="M32" s="135">
        <f>'[3]1'!$L$4</f>
        <v>906.35631087000002</v>
      </c>
      <c r="N32" s="135">
        <f>'[3]1'!$M$4</f>
        <v>916.19667461999995</v>
      </c>
      <c r="O32" s="135">
        <f>'[3]1'!$N$4</f>
        <v>918.03404493999994</v>
      </c>
      <c r="P32" s="135">
        <f>'[3]1'!$O$4</f>
        <v>925.38304328000004</v>
      </c>
      <c r="Q32" s="135">
        <f>'[3]1'!$P$4</f>
        <v>927.81630404999999</v>
      </c>
      <c r="R32" s="135">
        <f>'[3]1'!$Q$4</f>
        <v>931.77290170000003</v>
      </c>
      <c r="S32" s="135">
        <f>'[3]1'!$R$4</f>
        <v>946.64344444000005</v>
      </c>
      <c r="T32" s="135">
        <f>'[3]1'!$S$4</f>
        <v>919.55920331000004</v>
      </c>
      <c r="U32" s="135">
        <f>'[3]1'!$T$4</f>
        <v>888.39365305000001</v>
      </c>
      <c r="V32" s="135">
        <f>'[3]1'!$U$4</f>
        <v>871.55658901000004</v>
      </c>
      <c r="W32" s="135">
        <f>'[3]1'!$V$4</f>
        <v>877.47883740999998</v>
      </c>
      <c r="X32" s="135">
        <f>'[3]1'!$W$4</f>
        <v>897.64063874999999</v>
      </c>
      <c r="Y32" s="136">
        <f>'[3]1'!$X$4</f>
        <v>918.99225948000003</v>
      </c>
    </row>
    <row r="33" spans="1:25" ht="15" outlineLevel="1" thickBot="1" x14ac:dyDescent="0.25">
      <c r="A33" s="8" t="s">
        <v>57</v>
      </c>
      <c r="B33" s="134">
        <v>57.71</v>
      </c>
      <c r="C33" s="135">
        <v>57.71</v>
      </c>
      <c r="D33" s="135">
        <v>57.71</v>
      </c>
      <c r="E33" s="135">
        <v>57.71</v>
      </c>
      <c r="F33" s="135">
        <v>57.71</v>
      </c>
      <c r="G33" s="135">
        <v>57.71</v>
      </c>
      <c r="H33" s="135">
        <v>57.71</v>
      </c>
      <c r="I33" s="135">
        <v>57.71</v>
      </c>
      <c r="J33" s="135">
        <v>57.71</v>
      </c>
      <c r="K33" s="135">
        <v>57.71</v>
      </c>
      <c r="L33" s="135">
        <v>57.71</v>
      </c>
      <c r="M33" s="135">
        <v>57.71</v>
      </c>
      <c r="N33" s="135">
        <v>57.71</v>
      </c>
      <c r="O33" s="135">
        <v>57.71</v>
      </c>
      <c r="P33" s="135">
        <v>57.71</v>
      </c>
      <c r="Q33" s="135">
        <v>57.71</v>
      </c>
      <c r="R33" s="135">
        <v>57.71</v>
      </c>
      <c r="S33" s="135">
        <v>57.71</v>
      </c>
      <c r="T33" s="135">
        <v>57.71</v>
      </c>
      <c r="U33" s="135">
        <v>57.71</v>
      </c>
      <c r="V33" s="135">
        <v>57.71</v>
      </c>
      <c r="W33" s="135">
        <v>57.71</v>
      </c>
      <c r="X33" s="135">
        <v>57.71</v>
      </c>
      <c r="Y33" s="136">
        <v>57.71</v>
      </c>
    </row>
    <row r="34" spans="1:25" ht="26.25" outlineLevel="1" thickBot="1" x14ac:dyDescent="0.25">
      <c r="A34" s="8" t="s">
        <v>84</v>
      </c>
      <c r="B34" s="134">
        <f>359.23/2</f>
        <v>179.61500000000001</v>
      </c>
      <c r="C34" s="135">
        <v>179.61500000000001</v>
      </c>
      <c r="D34" s="135">
        <v>179.61500000000001</v>
      </c>
      <c r="E34" s="135">
        <v>179.61500000000001</v>
      </c>
      <c r="F34" s="135">
        <v>179.61500000000001</v>
      </c>
      <c r="G34" s="135">
        <v>179.61500000000001</v>
      </c>
      <c r="H34" s="135">
        <v>179.61500000000001</v>
      </c>
      <c r="I34" s="135">
        <v>179.61500000000001</v>
      </c>
      <c r="J34" s="135">
        <v>179.61500000000001</v>
      </c>
      <c r="K34" s="135">
        <v>179.61500000000001</v>
      </c>
      <c r="L34" s="135">
        <v>179.61500000000001</v>
      </c>
      <c r="M34" s="135">
        <v>179.61500000000001</v>
      </c>
      <c r="N34" s="135">
        <v>179.61500000000001</v>
      </c>
      <c r="O34" s="135">
        <v>179.61500000000001</v>
      </c>
      <c r="P34" s="135">
        <v>179.61500000000001</v>
      </c>
      <c r="Q34" s="135">
        <v>179.61500000000001</v>
      </c>
      <c r="R34" s="135">
        <v>179.61500000000001</v>
      </c>
      <c r="S34" s="135">
        <v>179.61500000000001</v>
      </c>
      <c r="T34" s="135">
        <v>179.61500000000001</v>
      </c>
      <c r="U34" s="135">
        <v>179.61500000000001</v>
      </c>
      <c r="V34" s="135">
        <v>179.61500000000001</v>
      </c>
      <c r="W34" s="135">
        <v>179.61500000000001</v>
      </c>
      <c r="X34" s="135">
        <v>179.61500000000001</v>
      </c>
      <c r="Y34" s="136">
        <v>179.61500000000001</v>
      </c>
    </row>
    <row r="35" spans="1:25" ht="15" outlineLevel="1" thickBot="1" x14ac:dyDescent="0.25">
      <c r="A35" s="8" t="s">
        <v>59</v>
      </c>
      <c r="B35" s="134">
        <f>'[6]ВЭК 4 цк'!$H$4</f>
        <v>5.9302655548428476</v>
      </c>
      <c r="C35" s="135">
        <f>'[6]ВЭК 4 цк'!$H$4</f>
        <v>5.9302655548428476</v>
      </c>
      <c r="D35" s="135">
        <f>'[6]ВЭК 4 цк'!$H$4</f>
        <v>5.9302655548428476</v>
      </c>
      <c r="E35" s="135">
        <f>'[6]ВЭК 4 цк'!$H$4</f>
        <v>5.9302655548428476</v>
      </c>
      <c r="F35" s="135">
        <f>'[6]ВЭК 4 цк'!$H$4</f>
        <v>5.9302655548428476</v>
      </c>
      <c r="G35" s="135">
        <f>'[6]ВЭК 4 цк'!$H$4</f>
        <v>5.9302655548428476</v>
      </c>
      <c r="H35" s="135">
        <f>'[6]ВЭК 4 цк'!$H$4</f>
        <v>5.9302655548428476</v>
      </c>
      <c r="I35" s="135">
        <f>'[6]ВЭК 4 цк'!$H$4</f>
        <v>5.9302655548428476</v>
      </c>
      <c r="J35" s="135">
        <f>'[6]ВЭК 4 цк'!$H$4</f>
        <v>5.9302655548428476</v>
      </c>
      <c r="K35" s="135">
        <f>'[6]ВЭК 4 цк'!$H$4</f>
        <v>5.9302655548428476</v>
      </c>
      <c r="L35" s="135">
        <f>'[6]ВЭК 4 цк'!$H$4</f>
        <v>5.9302655548428476</v>
      </c>
      <c r="M35" s="135">
        <f>'[6]ВЭК 4 цк'!$H$4</f>
        <v>5.9302655548428476</v>
      </c>
      <c r="N35" s="135">
        <f>'[6]ВЭК 4 цк'!$H$4</f>
        <v>5.9302655548428476</v>
      </c>
      <c r="O35" s="135">
        <f>'[6]ВЭК 4 цк'!$H$4</f>
        <v>5.9302655548428476</v>
      </c>
      <c r="P35" s="135">
        <f>'[6]ВЭК 4 цк'!$H$4</f>
        <v>5.9302655548428476</v>
      </c>
      <c r="Q35" s="135">
        <f>'[6]ВЭК 4 цк'!$H$4</f>
        <v>5.9302655548428476</v>
      </c>
      <c r="R35" s="135">
        <f>'[6]ВЭК 4 цк'!$H$4</f>
        <v>5.9302655548428476</v>
      </c>
      <c r="S35" s="135">
        <f>'[6]ВЭК 4 цк'!$H$4</f>
        <v>5.9302655548428476</v>
      </c>
      <c r="T35" s="135">
        <f>'[6]ВЭК 4 цк'!$H$4</f>
        <v>5.9302655548428476</v>
      </c>
      <c r="U35" s="135">
        <f>'[6]ВЭК 4 цк'!$H$4</f>
        <v>5.9302655548428476</v>
      </c>
      <c r="V35" s="135">
        <f>'[6]ВЭК 4 цк'!$H$4</f>
        <v>5.9302655548428476</v>
      </c>
      <c r="W35" s="135">
        <f>'[6]ВЭК 4 цк'!$H$4</f>
        <v>5.9302655548428476</v>
      </c>
      <c r="X35" s="135">
        <f>'[6]ВЭК 4 цк'!$H$4</f>
        <v>5.9302655548428476</v>
      </c>
      <c r="Y35" s="136">
        <f>'[6]ВЭК 4 цк'!$H$4</f>
        <v>5.9302655548428476</v>
      </c>
    </row>
    <row r="36" spans="1:25" ht="20.25" customHeight="1" thickBot="1" x14ac:dyDescent="0.25">
      <c r="A36" s="18">
        <v>5</v>
      </c>
      <c r="B36" s="131">
        <f>B37+B38+B39+B40</f>
        <v>1187.2979634048429</v>
      </c>
      <c r="C36" s="131">
        <f t="shared" ref="C36:Y36" si="4">C37+C38+C39+C40</f>
        <v>1233.5407779448428</v>
      </c>
      <c r="D36" s="131">
        <f t="shared" si="4"/>
        <v>1254.0443121148428</v>
      </c>
      <c r="E36" s="131">
        <f t="shared" si="4"/>
        <v>1267.8930108648428</v>
      </c>
      <c r="F36" s="131">
        <f t="shared" si="4"/>
        <v>1280.959647534843</v>
      </c>
      <c r="G36" s="131">
        <f t="shared" si="4"/>
        <v>1272.322216294843</v>
      </c>
      <c r="H36" s="131">
        <f t="shared" si="4"/>
        <v>1243.345201514843</v>
      </c>
      <c r="I36" s="131">
        <f t="shared" si="4"/>
        <v>1207.144533084843</v>
      </c>
      <c r="J36" s="131">
        <f t="shared" si="4"/>
        <v>1170.7815978848428</v>
      </c>
      <c r="K36" s="131">
        <f t="shared" si="4"/>
        <v>1157.325776584843</v>
      </c>
      <c r="L36" s="131">
        <f t="shared" si="4"/>
        <v>1135.6913066148429</v>
      </c>
      <c r="M36" s="131">
        <f t="shared" si="4"/>
        <v>1124.622129474843</v>
      </c>
      <c r="N36" s="131">
        <f t="shared" si="4"/>
        <v>1145.8141540348429</v>
      </c>
      <c r="O36" s="131">
        <f t="shared" si="4"/>
        <v>1146.892298564843</v>
      </c>
      <c r="P36" s="131">
        <f t="shared" si="4"/>
        <v>1149.9553769948429</v>
      </c>
      <c r="Q36" s="131">
        <f t="shared" si="4"/>
        <v>1154.748672264843</v>
      </c>
      <c r="R36" s="131">
        <f t="shared" si="4"/>
        <v>1152.801205464843</v>
      </c>
      <c r="S36" s="131">
        <f t="shared" si="4"/>
        <v>1162.2814766748429</v>
      </c>
      <c r="T36" s="131">
        <f t="shared" si="4"/>
        <v>1159.721641644843</v>
      </c>
      <c r="U36" s="131">
        <f t="shared" si="4"/>
        <v>1143.276460554843</v>
      </c>
      <c r="V36" s="131">
        <f t="shared" si="4"/>
        <v>1134.8919882248431</v>
      </c>
      <c r="W36" s="131">
        <f t="shared" si="4"/>
        <v>1139.6887348048429</v>
      </c>
      <c r="X36" s="131">
        <f t="shared" si="4"/>
        <v>1150.9213120548429</v>
      </c>
      <c r="Y36" s="131">
        <f t="shared" si="4"/>
        <v>1190.3573250048428</v>
      </c>
    </row>
    <row r="37" spans="1:25" ht="51.75" outlineLevel="1" thickBot="1" x14ac:dyDescent="0.25">
      <c r="A37" s="8" t="s">
        <v>88</v>
      </c>
      <c r="B37" s="134">
        <f>'[3]1'!$A$5</f>
        <v>944.04269784999997</v>
      </c>
      <c r="C37" s="135">
        <f>'[3]1'!$B$5</f>
        <v>990.28551239000001</v>
      </c>
      <c r="D37" s="135">
        <f>'[3]1'!$C$5</f>
        <v>1010.78904656</v>
      </c>
      <c r="E37" s="135">
        <f>'[3]1'!$D$5</f>
        <v>1024.6377453099999</v>
      </c>
      <c r="F37" s="135">
        <f>'[3]1'!$E$5</f>
        <v>1037.7043819800001</v>
      </c>
      <c r="G37" s="135">
        <f>'[3]1'!$F$5</f>
        <v>1029.06695074</v>
      </c>
      <c r="H37" s="135">
        <f>'[3]1'!$G$5</f>
        <v>1000.08993596</v>
      </c>
      <c r="I37" s="135">
        <f>'[3]1'!$H$5</f>
        <v>963.88926752999998</v>
      </c>
      <c r="J37" s="135">
        <f>'[3]1'!$I$5</f>
        <v>927.52633232999995</v>
      </c>
      <c r="K37" s="135">
        <f>'[3]1'!$J$5</f>
        <v>914.07051103000003</v>
      </c>
      <c r="L37" s="135">
        <f>'[3]1'!$K$5</f>
        <v>892.43604105999998</v>
      </c>
      <c r="M37" s="135">
        <f>'[3]1'!$L$5</f>
        <v>881.36686392000001</v>
      </c>
      <c r="N37" s="135">
        <f>'[3]1'!$M$5</f>
        <v>902.55888847999995</v>
      </c>
      <c r="O37" s="135">
        <f>'[3]1'!$N$5</f>
        <v>903.63703300999998</v>
      </c>
      <c r="P37" s="135">
        <f>'[3]1'!$O$5</f>
        <v>906.70011144</v>
      </c>
      <c r="Q37" s="135">
        <f>'[3]1'!$P$5</f>
        <v>911.49340671000004</v>
      </c>
      <c r="R37" s="135">
        <f>'[3]1'!$Q$5</f>
        <v>909.54593991000002</v>
      </c>
      <c r="S37" s="135">
        <f>'[3]1'!$R$5</f>
        <v>919.02621111999997</v>
      </c>
      <c r="T37" s="135">
        <f>'[3]1'!$S$5</f>
        <v>916.46637609000004</v>
      </c>
      <c r="U37" s="135">
        <f>'[3]1'!$T$5</f>
        <v>900.02119500000003</v>
      </c>
      <c r="V37" s="135">
        <f>'[3]1'!$U$5</f>
        <v>891.63672267000004</v>
      </c>
      <c r="W37" s="135">
        <f>'[3]1'!$V$5</f>
        <v>896.43346925000003</v>
      </c>
      <c r="X37" s="135">
        <f>'[3]1'!$W$5</f>
        <v>907.66604649999999</v>
      </c>
      <c r="Y37" s="136">
        <f>'[3]1'!$X$5</f>
        <v>947.10205944999996</v>
      </c>
    </row>
    <row r="38" spans="1:25" ht="15" outlineLevel="1" thickBot="1" x14ac:dyDescent="0.25">
      <c r="A38" s="8" t="s">
        <v>57</v>
      </c>
      <c r="B38" s="134">
        <v>57.71</v>
      </c>
      <c r="C38" s="135">
        <v>57.71</v>
      </c>
      <c r="D38" s="135">
        <v>57.71</v>
      </c>
      <c r="E38" s="135">
        <v>57.71</v>
      </c>
      <c r="F38" s="135">
        <v>57.71</v>
      </c>
      <c r="G38" s="135">
        <v>57.71</v>
      </c>
      <c r="H38" s="135">
        <v>57.71</v>
      </c>
      <c r="I38" s="135">
        <v>57.71</v>
      </c>
      <c r="J38" s="135">
        <v>57.71</v>
      </c>
      <c r="K38" s="135">
        <v>57.71</v>
      </c>
      <c r="L38" s="135">
        <v>57.71</v>
      </c>
      <c r="M38" s="135">
        <v>57.71</v>
      </c>
      <c r="N38" s="135">
        <v>57.71</v>
      </c>
      <c r="O38" s="135">
        <v>57.71</v>
      </c>
      <c r="P38" s="135">
        <v>57.71</v>
      </c>
      <c r="Q38" s="135">
        <v>57.71</v>
      </c>
      <c r="R38" s="135">
        <v>57.71</v>
      </c>
      <c r="S38" s="135">
        <v>57.71</v>
      </c>
      <c r="T38" s="135">
        <v>57.71</v>
      </c>
      <c r="U38" s="135">
        <v>57.71</v>
      </c>
      <c r="V38" s="135">
        <v>57.71</v>
      </c>
      <c r="W38" s="135">
        <v>57.71</v>
      </c>
      <c r="X38" s="135">
        <v>57.71</v>
      </c>
      <c r="Y38" s="136">
        <v>57.71</v>
      </c>
    </row>
    <row r="39" spans="1:25" ht="26.25" outlineLevel="1" thickBot="1" x14ac:dyDescent="0.25">
      <c r="A39" s="8" t="s">
        <v>84</v>
      </c>
      <c r="B39" s="134">
        <f>359.23/2</f>
        <v>179.61500000000001</v>
      </c>
      <c r="C39" s="135">
        <v>179.61500000000001</v>
      </c>
      <c r="D39" s="135">
        <v>179.61500000000001</v>
      </c>
      <c r="E39" s="135">
        <v>179.61500000000001</v>
      </c>
      <c r="F39" s="135">
        <v>179.61500000000001</v>
      </c>
      <c r="G39" s="135">
        <v>179.61500000000001</v>
      </c>
      <c r="H39" s="135">
        <v>179.61500000000001</v>
      </c>
      <c r="I39" s="135">
        <v>179.61500000000001</v>
      </c>
      <c r="J39" s="135">
        <v>179.61500000000001</v>
      </c>
      <c r="K39" s="135">
        <v>179.61500000000001</v>
      </c>
      <c r="L39" s="135">
        <v>179.61500000000001</v>
      </c>
      <c r="M39" s="135">
        <v>179.61500000000001</v>
      </c>
      <c r="N39" s="135">
        <v>179.61500000000001</v>
      </c>
      <c r="O39" s="135">
        <v>179.61500000000001</v>
      </c>
      <c r="P39" s="135">
        <v>179.61500000000001</v>
      </c>
      <c r="Q39" s="135">
        <v>179.61500000000001</v>
      </c>
      <c r="R39" s="135">
        <v>179.61500000000001</v>
      </c>
      <c r="S39" s="135">
        <v>179.61500000000001</v>
      </c>
      <c r="T39" s="135">
        <v>179.61500000000001</v>
      </c>
      <c r="U39" s="135">
        <v>179.61500000000001</v>
      </c>
      <c r="V39" s="135">
        <v>179.61500000000001</v>
      </c>
      <c r="W39" s="135">
        <v>179.61500000000001</v>
      </c>
      <c r="X39" s="135">
        <v>179.61500000000001</v>
      </c>
      <c r="Y39" s="136">
        <v>179.61500000000001</v>
      </c>
    </row>
    <row r="40" spans="1:25" ht="15" outlineLevel="1" thickBot="1" x14ac:dyDescent="0.25">
      <c r="A40" s="8" t="s">
        <v>59</v>
      </c>
      <c r="B40" s="134">
        <f>'[6]ВЭК 4 цк'!$H$4</f>
        <v>5.9302655548428476</v>
      </c>
      <c r="C40" s="135">
        <f>'[6]ВЭК 4 цк'!$H$4</f>
        <v>5.9302655548428476</v>
      </c>
      <c r="D40" s="135">
        <f>'[6]ВЭК 4 цк'!$H$4</f>
        <v>5.9302655548428476</v>
      </c>
      <c r="E40" s="135">
        <f>'[6]ВЭК 4 цк'!$H$4</f>
        <v>5.9302655548428476</v>
      </c>
      <c r="F40" s="135">
        <f>'[6]ВЭК 4 цк'!$H$4</f>
        <v>5.9302655548428476</v>
      </c>
      <c r="G40" s="135">
        <f>'[6]ВЭК 4 цк'!$H$4</f>
        <v>5.9302655548428476</v>
      </c>
      <c r="H40" s="135">
        <f>'[6]ВЭК 4 цк'!$H$4</f>
        <v>5.9302655548428476</v>
      </c>
      <c r="I40" s="135">
        <f>'[6]ВЭК 4 цк'!$H$4</f>
        <v>5.9302655548428476</v>
      </c>
      <c r="J40" s="135">
        <f>'[6]ВЭК 4 цк'!$H$4</f>
        <v>5.9302655548428476</v>
      </c>
      <c r="K40" s="135">
        <f>'[6]ВЭК 4 цк'!$H$4</f>
        <v>5.9302655548428476</v>
      </c>
      <c r="L40" s="135">
        <f>'[6]ВЭК 4 цк'!$H$4</f>
        <v>5.9302655548428476</v>
      </c>
      <c r="M40" s="135">
        <f>'[6]ВЭК 4 цк'!$H$4</f>
        <v>5.9302655548428476</v>
      </c>
      <c r="N40" s="135">
        <f>'[6]ВЭК 4 цк'!$H$4</f>
        <v>5.9302655548428476</v>
      </c>
      <c r="O40" s="135">
        <f>'[6]ВЭК 4 цк'!$H$4</f>
        <v>5.9302655548428476</v>
      </c>
      <c r="P40" s="135">
        <f>'[6]ВЭК 4 цк'!$H$4</f>
        <v>5.9302655548428476</v>
      </c>
      <c r="Q40" s="135">
        <f>'[6]ВЭК 4 цк'!$H$4</f>
        <v>5.9302655548428476</v>
      </c>
      <c r="R40" s="135">
        <f>'[6]ВЭК 4 цк'!$H$4</f>
        <v>5.9302655548428476</v>
      </c>
      <c r="S40" s="135">
        <f>'[6]ВЭК 4 цк'!$H$4</f>
        <v>5.9302655548428476</v>
      </c>
      <c r="T40" s="135">
        <f>'[6]ВЭК 4 цк'!$H$4</f>
        <v>5.9302655548428476</v>
      </c>
      <c r="U40" s="135">
        <f>'[6]ВЭК 4 цк'!$H$4</f>
        <v>5.9302655548428476</v>
      </c>
      <c r="V40" s="135">
        <f>'[6]ВЭК 4 цк'!$H$4</f>
        <v>5.9302655548428476</v>
      </c>
      <c r="W40" s="135">
        <f>'[6]ВЭК 4 цк'!$H$4</f>
        <v>5.9302655548428476</v>
      </c>
      <c r="X40" s="135">
        <f>'[6]ВЭК 4 цк'!$H$4</f>
        <v>5.9302655548428476</v>
      </c>
      <c r="Y40" s="136">
        <f>'[6]ВЭК 4 цк'!$H$4</f>
        <v>5.9302655548428476</v>
      </c>
    </row>
    <row r="41" spans="1:25" ht="20.25" customHeight="1" thickBot="1" x14ac:dyDescent="0.25">
      <c r="A41" s="18">
        <v>6</v>
      </c>
      <c r="B41" s="131">
        <f>B42+B43+B44+B45</f>
        <v>1179.4890253048429</v>
      </c>
      <c r="C41" s="131">
        <f t="shared" ref="C41:Y41" si="5">C42+C43+C44+C45</f>
        <v>1212.1993369848428</v>
      </c>
      <c r="D41" s="131">
        <f t="shared" si="5"/>
        <v>1243.9742020748429</v>
      </c>
      <c r="E41" s="131">
        <f t="shared" si="5"/>
        <v>1257.5267229248429</v>
      </c>
      <c r="F41" s="131">
        <f t="shared" si="5"/>
        <v>1266.5081329548429</v>
      </c>
      <c r="G41" s="131">
        <f t="shared" si="5"/>
        <v>1261.1061154148429</v>
      </c>
      <c r="H41" s="131">
        <f t="shared" si="5"/>
        <v>1227.2122118948428</v>
      </c>
      <c r="I41" s="131">
        <f t="shared" si="5"/>
        <v>1192.2554627448428</v>
      </c>
      <c r="J41" s="131">
        <f t="shared" si="5"/>
        <v>1160.7059569648429</v>
      </c>
      <c r="K41" s="131">
        <f t="shared" si="5"/>
        <v>1110.8674266348428</v>
      </c>
      <c r="L41" s="131">
        <f t="shared" si="5"/>
        <v>1087.944725234843</v>
      </c>
      <c r="M41" s="131">
        <f t="shared" si="5"/>
        <v>1092.0866615948428</v>
      </c>
      <c r="N41" s="131">
        <f t="shared" si="5"/>
        <v>1125.6165499948429</v>
      </c>
      <c r="O41" s="131">
        <f t="shared" si="5"/>
        <v>1142.697306164843</v>
      </c>
      <c r="P41" s="131">
        <f t="shared" si="5"/>
        <v>1161.3238812148429</v>
      </c>
      <c r="Q41" s="131">
        <f t="shared" si="5"/>
        <v>1169.9468568648429</v>
      </c>
      <c r="R41" s="131">
        <f t="shared" si="5"/>
        <v>1160.5297551148431</v>
      </c>
      <c r="S41" s="131">
        <f t="shared" si="5"/>
        <v>1167.3217576348429</v>
      </c>
      <c r="T41" s="131">
        <f t="shared" si="5"/>
        <v>1144.461498004843</v>
      </c>
      <c r="U41" s="131">
        <f t="shared" si="5"/>
        <v>1106.576964774843</v>
      </c>
      <c r="V41" s="131">
        <f t="shared" si="5"/>
        <v>1069.7613982348428</v>
      </c>
      <c r="W41" s="131">
        <f t="shared" si="5"/>
        <v>1087.4218127148431</v>
      </c>
      <c r="X41" s="131">
        <f t="shared" si="5"/>
        <v>1118.1707566648429</v>
      </c>
      <c r="Y41" s="131">
        <f t="shared" si="5"/>
        <v>1169.663515604843</v>
      </c>
    </row>
    <row r="42" spans="1:25" ht="51.75" outlineLevel="1" thickBot="1" x14ac:dyDescent="0.25">
      <c r="A42" s="8" t="s">
        <v>88</v>
      </c>
      <c r="B42" s="134">
        <f>'[3]1'!$A$6</f>
        <v>936.23375974999999</v>
      </c>
      <c r="C42" s="135">
        <f>'[3]1'!$B$6</f>
        <v>968.94407143000001</v>
      </c>
      <c r="D42" s="135">
        <f>'[3]1'!$C$6</f>
        <v>1000.7189365200001</v>
      </c>
      <c r="E42" s="135">
        <f>'[3]1'!$D$6</f>
        <v>1014.27145737</v>
      </c>
      <c r="F42" s="135">
        <f>'[3]1'!$E$6</f>
        <v>1023.2528674</v>
      </c>
      <c r="G42" s="135">
        <f>'[3]1'!$F$6</f>
        <v>1017.85084986</v>
      </c>
      <c r="H42" s="135">
        <f>'[3]1'!$G$6</f>
        <v>983.95694633999994</v>
      </c>
      <c r="I42" s="135">
        <f>'[3]1'!$H$6</f>
        <v>949.00019718999999</v>
      </c>
      <c r="J42" s="135">
        <f>'[3]1'!$I$6</f>
        <v>917.45069140999999</v>
      </c>
      <c r="K42" s="135">
        <f>'[3]1'!$J$6</f>
        <v>867.61216107999996</v>
      </c>
      <c r="L42" s="135">
        <f>'[3]1'!$K$6</f>
        <v>844.68945968000003</v>
      </c>
      <c r="M42" s="135">
        <f>'[3]1'!$L$6</f>
        <v>848.83139603999996</v>
      </c>
      <c r="N42" s="135">
        <f>'[3]1'!$M$6</f>
        <v>882.36128443999996</v>
      </c>
      <c r="O42" s="135">
        <f>'[3]1'!$N$6</f>
        <v>899.44204061000005</v>
      </c>
      <c r="P42" s="135">
        <f>'[3]1'!$O$6</f>
        <v>918.06861565999998</v>
      </c>
      <c r="Q42" s="135">
        <f>'[3]1'!$P$6</f>
        <v>926.69159131000004</v>
      </c>
      <c r="R42" s="135">
        <f>'[3]1'!$Q$6</f>
        <v>917.27448956000001</v>
      </c>
      <c r="S42" s="135">
        <f>'[3]1'!$R$6</f>
        <v>924.06649207999999</v>
      </c>
      <c r="T42" s="135">
        <f>'[3]1'!$S$6</f>
        <v>901.20623245000002</v>
      </c>
      <c r="U42" s="135">
        <f>'[3]1'!$T$6</f>
        <v>863.32169922000003</v>
      </c>
      <c r="V42" s="135">
        <f>'[3]1'!$U$6</f>
        <v>826.50613267999995</v>
      </c>
      <c r="W42" s="135">
        <f>'[3]1'!$V$6</f>
        <v>844.16654716000005</v>
      </c>
      <c r="X42" s="135">
        <f>'[3]1'!$W$6</f>
        <v>874.91549110999995</v>
      </c>
      <c r="Y42" s="136">
        <f>'[3]1'!$X$6</f>
        <v>926.40825004999999</v>
      </c>
    </row>
    <row r="43" spans="1:25" ht="15" outlineLevel="1" thickBot="1" x14ac:dyDescent="0.25">
      <c r="A43" s="8" t="s">
        <v>57</v>
      </c>
      <c r="B43" s="134">
        <v>57.71</v>
      </c>
      <c r="C43" s="135">
        <v>57.71</v>
      </c>
      <c r="D43" s="135">
        <v>57.71</v>
      </c>
      <c r="E43" s="135">
        <v>57.71</v>
      </c>
      <c r="F43" s="135">
        <v>57.71</v>
      </c>
      <c r="G43" s="135">
        <v>57.71</v>
      </c>
      <c r="H43" s="135">
        <v>57.71</v>
      </c>
      <c r="I43" s="135">
        <v>57.71</v>
      </c>
      <c r="J43" s="135">
        <v>57.71</v>
      </c>
      <c r="K43" s="135">
        <v>57.71</v>
      </c>
      <c r="L43" s="135">
        <v>57.71</v>
      </c>
      <c r="M43" s="135">
        <v>57.71</v>
      </c>
      <c r="N43" s="135">
        <v>57.71</v>
      </c>
      <c r="O43" s="135">
        <v>57.71</v>
      </c>
      <c r="P43" s="135">
        <v>57.71</v>
      </c>
      <c r="Q43" s="135">
        <v>57.71</v>
      </c>
      <c r="R43" s="135">
        <v>57.71</v>
      </c>
      <c r="S43" s="135">
        <v>57.71</v>
      </c>
      <c r="T43" s="135">
        <v>57.71</v>
      </c>
      <c r="U43" s="135">
        <v>57.71</v>
      </c>
      <c r="V43" s="135">
        <v>57.71</v>
      </c>
      <c r="W43" s="135">
        <v>57.71</v>
      </c>
      <c r="X43" s="135">
        <v>57.71</v>
      </c>
      <c r="Y43" s="136">
        <v>57.71</v>
      </c>
    </row>
    <row r="44" spans="1:25" ht="26.25" outlineLevel="1" thickBot="1" x14ac:dyDescent="0.25">
      <c r="A44" s="8" t="s">
        <v>84</v>
      </c>
      <c r="B44" s="134">
        <f>359.23/2</f>
        <v>179.61500000000001</v>
      </c>
      <c r="C44" s="135">
        <v>179.61500000000001</v>
      </c>
      <c r="D44" s="135">
        <v>179.61500000000001</v>
      </c>
      <c r="E44" s="135">
        <v>179.61500000000001</v>
      </c>
      <c r="F44" s="135">
        <v>179.61500000000001</v>
      </c>
      <c r="G44" s="135">
        <v>179.61500000000001</v>
      </c>
      <c r="H44" s="135">
        <v>179.61500000000001</v>
      </c>
      <c r="I44" s="135">
        <v>179.61500000000001</v>
      </c>
      <c r="J44" s="135">
        <v>179.61500000000001</v>
      </c>
      <c r="K44" s="135">
        <v>179.61500000000001</v>
      </c>
      <c r="L44" s="135">
        <v>179.61500000000001</v>
      </c>
      <c r="M44" s="135">
        <v>179.61500000000001</v>
      </c>
      <c r="N44" s="135">
        <v>179.61500000000001</v>
      </c>
      <c r="O44" s="135">
        <v>179.61500000000001</v>
      </c>
      <c r="P44" s="135">
        <v>179.61500000000001</v>
      </c>
      <c r="Q44" s="135">
        <v>179.61500000000001</v>
      </c>
      <c r="R44" s="135">
        <v>179.61500000000001</v>
      </c>
      <c r="S44" s="135">
        <v>179.61500000000001</v>
      </c>
      <c r="T44" s="135">
        <v>179.61500000000001</v>
      </c>
      <c r="U44" s="135">
        <v>179.61500000000001</v>
      </c>
      <c r="V44" s="135">
        <v>179.61500000000001</v>
      </c>
      <c r="W44" s="135">
        <v>179.61500000000001</v>
      </c>
      <c r="X44" s="135">
        <v>179.61500000000001</v>
      </c>
      <c r="Y44" s="136">
        <v>179.61500000000001</v>
      </c>
    </row>
    <row r="45" spans="1:25" ht="15" outlineLevel="1" thickBot="1" x14ac:dyDescent="0.25">
      <c r="A45" s="8" t="s">
        <v>59</v>
      </c>
      <c r="B45" s="134">
        <f>'[6]ВЭК 4 цк'!$H$4</f>
        <v>5.9302655548428476</v>
      </c>
      <c r="C45" s="135">
        <f>'[6]ВЭК 4 цк'!$H$4</f>
        <v>5.9302655548428476</v>
      </c>
      <c r="D45" s="135">
        <f>'[6]ВЭК 4 цк'!$H$4</f>
        <v>5.9302655548428476</v>
      </c>
      <c r="E45" s="135">
        <f>'[6]ВЭК 4 цк'!$H$4</f>
        <v>5.9302655548428476</v>
      </c>
      <c r="F45" s="135">
        <f>'[6]ВЭК 4 цк'!$H$4</f>
        <v>5.9302655548428476</v>
      </c>
      <c r="G45" s="135">
        <f>'[6]ВЭК 4 цк'!$H$4</f>
        <v>5.9302655548428476</v>
      </c>
      <c r="H45" s="135">
        <f>'[6]ВЭК 4 цк'!$H$4</f>
        <v>5.9302655548428476</v>
      </c>
      <c r="I45" s="135">
        <f>'[6]ВЭК 4 цк'!$H$4</f>
        <v>5.9302655548428476</v>
      </c>
      <c r="J45" s="135">
        <f>'[6]ВЭК 4 цк'!$H$4</f>
        <v>5.9302655548428476</v>
      </c>
      <c r="K45" s="135">
        <f>'[6]ВЭК 4 цк'!$H$4</f>
        <v>5.9302655548428476</v>
      </c>
      <c r="L45" s="135">
        <f>'[6]ВЭК 4 цк'!$H$4</f>
        <v>5.9302655548428476</v>
      </c>
      <c r="M45" s="135">
        <f>'[6]ВЭК 4 цк'!$H$4</f>
        <v>5.9302655548428476</v>
      </c>
      <c r="N45" s="135">
        <f>'[6]ВЭК 4 цк'!$H$4</f>
        <v>5.9302655548428476</v>
      </c>
      <c r="O45" s="135">
        <f>'[6]ВЭК 4 цк'!$H$4</f>
        <v>5.9302655548428476</v>
      </c>
      <c r="P45" s="135">
        <f>'[6]ВЭК 4 цк'!$H$4</f>
        <v>5.9302655548428476</v>
      </c>
      <c r="Q45" s="135">
        <f>'[6]ВЭК 4 цк'!$H$4</f>
        <v>5.9302655548428476</v>
      </c>
      <c r="R45" s="135">
        <f>'[6]ВЭК 4 цк'!$H$4</f>
        <v>5.9302655548428476</v>
      </c>
      <c r="S45" s="135">
        <f>'[6]ВЭК 4 цк'!$H$4</f>
        <v>5.9302655548428476</v>
      </c>
      <c r="T45" s="135">
        <f>'[6]ВЭК 4 цк'!$H$4</f>
        <v>5.9302655548428476</v>
      </c>
      <c r="U45" s="135">
        <f>'[6]ВЭК 4 цк'!$H$4</f>
        <v>5.9302655548428476</v>
      </c>
      <c r="V45" s="135">
        <f>'[6]ВЭК 4 цк'!$H$4</f>
        <v>5.9302655548428476</v>
      </c>
      <c r="W45" s="135">
        <f>'[6]ВЭК 4 цк'!$H$4</f>
        <v>5.9302655548428476</v>
      </c>
      <c r="X45" s="135">
        <f>'[6]ВЭК 4 цк'!$H$4</f>
        <v>5.9302655548428476</v>
      </c>
      <c r="Y45" s="136">
        <f>'[6]ВЭК 4 цк'!$H$4</f>
        <v>5.9302655548428476</v>
      </c>
    </row>
    <row r="46" spans="1:25" ht="20.25" customHeight="1" thickBot="1" x14ac:dyDescent="0.25">
      <c r="A46" s="18">
        <v>7</v>
      </c>
      <c r="B46" s="131">
        <f>B47+B48+B49+B50</f>
        <v>1174.5084753048429</v>
      </c>
      <c r="C46" s="131">
        <f t="shared" ref="C46:Y46" si="6">C47+C48+C49+C50</f>
        <v>1178.0395747848429</v>
      </c>
      <c r="D46" s="131">
        <f t="shared" si="6"/>
        <v>1240.7705621948428</v>
      </c>
      <c r="E46" s="131">
        <f t="shared" si="6"/>
        <v>1255.9707773848429</v>
      </c>
      <c r="F46" s="131">
        <f t="shared" si="6"/>
        <v>1268.0280630348429</v>
      </c>
      <c r="G46" s="131">
        <f t="shared" si="6"/>
        <v>1249.7386741048429</v>
      </c>
      <c r="H46" s="131">
        <f t="shared" si="6"/>
        <v>1196.225966154843</v>
      </c>
      <c r="I46" s="131">
        <f t="shared" si="6"/>
        <v>1166.6767476848429</v>
      </c>
      <c r="J46" s="131">
        <f t="shared" si="6"/>
        <v>1144.3158640148429</v>
      </c>
      <c r="K46" s="131">
        <f t="shared" si="6"/>
        <v>1153.2672534048429</v>
      </c>
      <c r="L46" s="131">
        <f t="shared" si="6"/>
        <v>1142.7521523948428</v>
      </c>
      <c r="M46" s="131">
        <f t="shared" si="6"/>
        <v>1132.5131122248429</v>
      </c>
      <c r="N46" s="131">
        <f t="shared" si="6"/>
        <v>1126.6860189348429</v>
      </c>
      <c r="O46" s="131">
        <f t="shared" si="6"/>
        <v>1127.8075638948428</v>
      </c>
      <c r="P46" s="131">
        <f t="shared" si="6"/>
        <v>1131.2199585548431</v>
      </c>
      <c r="Q46" s="131">
        <f t="shared" si="6"/>
        <v>1136.5450639748431</v>
      </c>
      <c r="R46" s="131">
        <f t="shared" si="6"/>
        <v>1125.2817200648431</v>
      </c>
      <c r="S46" s="131">
        <f t="shared" si="6"/>
        <v>1138.7552256848428</v>
      </c>
      <c r="T46" s="131">
        <f t="shared" si="6"/>
        <v>1145.7539592948431</v>
      </c>
      <c r="U46" s="131">
        <f t="shared" si="6"/>
        <v>1143.4052513748429</v>
      </c>
      <c r="V46" s="131">
        <f t="shared" si="6"/>
        <v>1129.7694447348429</v>
      </c>
      <c r="W46" s="131">
        <f t="shared" si="6"/>
        <v>1129.4479593548429</v>
      </c>
      <c r="X46" s="131">
        <f t="shared" si="6"/>
        <v>1116.1372884848429</v>
      </c>
      <c r="Y46" s="131">
        <f t="shared" si="6"/>
        <v>1111.776219234843</v>
      </c>
    </row>
    <row r="47" spans="1:25" ht="51.75" outlineLevel="1" thickBot="1" x14ac:dyDescent="0.25">
      <c r="A47" s="8" t="s">
        <v>88</v>
      </c>
      <c r="B47" s="134">
        <f>'[3]1'!$A$7</f>
        <v>931.25320975</v>
      </c>
      <c r="C47" s="135">
        <f>'[3]1'!$B$7</f>
        <v>934.78430922999996</v>
      </c>
      <c r="D47" s="135">
        <f>'[3]1'!$C$7</f>
        <v>997.51529663999997</v>
      </c>
      <c r="E47" s="135">
        <f>'[3]1'!$D$7</f>
        <v>1012.71551183</v>
      </c>
      <c r="F47" s="135">
        <f>'[3]1'!$E$7</f>
        <v>1024.77279748</v>
      </c>
      <c r="G47" s="135">
        <f>'[3]1'!$F$7</f>
        <v>1006.48340855</v>
      </c>
      <c r="H47" s="135">
        <f>'[3]1'!$G$7</f>
        <v>952.97070059999999</v>
      </c>
      <c r="I47" s="135">
        <f>'[3]1'!$H$7</f>
        <v>923.42148212999996</v>
      </c>
      <c r="J47" s="135">
        <f>'[3]1'!$I$7</f>
        <v>901.06059846000005</v>
      </c>
      <c r="K47" s="135">
        <f>'[3]1'!$J$7</f>
        <v>910.01198784999997</v>
      </c>
      <c r="L47" s="135">
        <f>'[3]1'!$K$7</f>
        <v>899.49688684</v>
      </c>
      <c r="M47" s="135">
        <f>'[3]1'!$L$7</f>
        <v>889.25784667000005</v>
      </c>
      <c r="N47" s="135">
        <f>'[3]1'!$M$7</f>
        <v>883.43075338000006</v>
      </c>
      <c r="O47" s="135">
        <f>'[3]1'!$N$7</f>
        <v>884.55229833999999</v>
      </c>
      <c r="P47" s="135">
        <f>'[3]1'!$O$7</f>
        <v>887.96469300000001</v>
      </c>
      <c r="Q47" s="135">
        <f>'[3]1'!$P$7</f>
        <v>893.28979842000001</v>
      </c>
      <c r="R47" s="135">
        <f>'[3]1'!$Q$7</f>
        <v>882.02645451000001</v>
      </c>
      <c r="S47" s="135">
        <f>'[3]1'!$R$7</f>
        <v>895.49996012999998</v>
      </c>
      <c r="T47" s="135">
        <f>'[3]1'!$S$7</f>
        <v>902.49869374000002</v>
      </c>
      <c r="U47" s="135">
        <f>'[3]1'!$T$7</f>
        <v>900.14998581999998</v>
      </c>
      <c r="V47" s="135">
        <f>'[3]1'!$U$7</f>
        <v>886.51417918000004</v>
      </c>
      <c r="W47" s="135">
        <f>'[3]1'!$V$7</f>
        <v>886.19269380000003</v>
      </c>
      <c r="X47" s="135">
        <f>'[3]1'!$W$7</f>
        <v>872.88202292999995</v>
      </c>
      <c r="Y47" s="136">
        <f>'[3]1'!$X$7</f>
        <v>868.52095368000005</v>
      </c>
    </row>
    <row r="48" spans="1:25" ht="15" outlineLevel="1" thickBot="1" x14ac:dyDescent="0.25">
      <c r="A48" s="8" t="s">
        <v>57</v>
      </c>
      <c r="B48" s="134">
        <v>57.71</v>
      </c>
      <c r="C48" s="135">
        <v>57.71</v>
      </c>
      <c r="D48" s="135">
        <v>57.71</v>
      </c>
      <c r="E48" s="135">
        <v>57.71</v>
      </c>
      <c r="F48" s="135">
        <v>57.71</v>
      </c>
      <c r="G48" s="135">
        <v>57.71</v>
      </c>
      <c r="H48" s="135">
        <v>57.71</v>
      </c>
      <c r="I48" s="135">
        <v>57.71</v>
      </c>
      <c r="J48" s="135">
        <v>57.71</v>
      </c>
      <c r="K48" s="135">
        <v>57.71</v>
      </c>
      <c r="L48" s="135">
        <v>57.71</v>
      </c>
      <c r="M48" s="135">
        <v>57.71</v>
      </c>
      <c r="N48" s="135">
        <v>57.71</v>
      </c>
      <c r="O48" s="135">
        <v>57.71</v>
      </c>
      <c r="P48" s="135">
        <v>57.71</v>
      </c>
      <c r="Q48" s="135">
        <v>57.71</v>
      </c>
      <c r="R48" s="135">
        <v>57.71</v>
      </c>
      <c r="S48" s="135">
        <v>57.71</v>
      </c>
      <c r="T48" s="135">
        <v>57.71</v>
      </c>
      <c r="U48" s="135">
        <v>57.71</v>
      </c>
      <c r="V48" s="135">
        <v>57.71</v>
      </c>
      <c r="W48" s="135">
        <v>57.71</v>
      </c>
      <c r="X48" s="135">
        <v>57.71</v>
      </c>
      <c r="Y48" s="136">
        <v>57.71</v>
      </c>
    </row>
    <row r="49" spans="1:25" ht="26.25" outlineLevel="1" thickBot="1" x14ac:dyDescent="0.25">
      <c r="A49" s="8" t="s">
        <v>84</v>
      </c>
      <c r="B49" s="134">
        <f>359.23/2</f>
        <v>179.61500000000001</v>
      </c>
      <c r="C49" s="135">
        <v>179.61500000000001</v>
      </c>
      <c r="D49" s="135">
        <v>179.61500000000001</v>
      </c>
      <c r="E49" s="135">
        <v>179.61500000000001</v>
      </c>
      <c r="F49" s="135">
        <v>179.61500000000001</v>
      </c>
      <c r="G49" s="135">
        <v>179.61500000000001</v>
      </c>
      <c r="H49" s="135">
        <v>179.61500000000001</v>
      </c>
      <c r="I49" s="135">
        <v>179.61500000000001</v>
      </c>
      <c r="J49" s="135">
        <v>179.61500000000001</v>
      </c>
      <c r="K49" s="135">
        <v>179.61500000000001</v>
      </c>
      <c r="L49" s="135">
        <v>179.61500000000001</v>
      </c>
      <c r="M49" s="135">
        <v>179.61500000000001</v>
      </c>
      <c r="N49" s="135">
        <v>179.61500000000001</v>
      </c>
      <c r="O49" s="135">
        <v>179.61500000000001</v>
      </c>
      <c r="P49" s="135">
        <v>179.61500000000001</v>
      </c>
      <c r="Q49" s="135">
        <v>179.61500000000001</v>
      </c>
      <c r="R49" s="135">
        <v>179.61500000000001</v>
      </c>
      <c r="S49" s="135">
        <v>179.61500000000001</v>
      </c>
      <c r="T49" s="135">
        <v>179.61500000000001</v>
      </c>
      <c r="U49" s="135">
        <v>179.61500000000001</v>
      </c>
      <c r="V49" s="135">
        <v>179.61500000000001</v>
      </c>
      <c r="W49" s="135">
        <v>179.61500000000001</v>
      </c>
      <c r="X49" s="135">
        <v>179.61500000000001</v>
      </c>
      <c r="Y49" s="136">
        <v>179.61500000000001</v>
      </c>
    </row>
    <row r="50" spans="1:25" ht="15" outlineLevel="1" thickBot="1" x14ac:dyDescent="0.25">
      <c r="A50" s="8" t="s">
        <v>59</v>
      </c>
      <c r="B50" s="134">
        <f>'[6]ВЭК 4 цк'!$H$4</f>
        <v>5.9302655548428476</v>
      </c>
      <c r="C50" s="135">
        <f>'[6]ВЭК 4 цк'!$H$4</f>
        <v>5.9302655548428476</v>
      </c>
      <c r="D50" s="135">
        <f>'[6]ВЭК 4 цк'!$H$4</f>
        <v>5.9302655548428476</v>
      </c>
      <c r="E50" s="135">
        <f>'[6]ВЭК 4 цк'!$H$4</f>
        <v>5.9302655548428476</v>
      </c>
      <c r="F50" s="135">
        <f>'[6]ВЭК 4 цк'!$H$4</f>
        <v>5.9302655548428476</v>
      </c>
      <c r="G50" s="135">
        <f>'[6]ВЭК 4 цк'!$H$4</f>
        <v>5.9302655548428476</v>
      </c>
      <c r="H50" s="135">
        <f>'[6]ВЭК 4 цк'!$H$4</f>
        <v>5.9302655548428476</v>
      </c>
      <c r="I50" s="135">
        <f>'[6]ВЭК 4 цк'!$H$4</f>
        <v>5.9302655548428476</v>
      </c>
      <c r="J50" s="135">
        <f>'[6]ВЭК 4 цк'!$H$4</f>
        <v>5.9302655548428476</v>
      </c>
      <c r="K50" s="135">
        <f>'[6]ВЭК 4 цк'!$H$4</f>
        <v>5.9302655548428476</v>
      </c>
      <c r="L50" s="135">
        <f>'[6]ВЭК 4 цк'!$H$4</f>
        <v>5.9302655548428476</v>
      </c>
      <c r="M50" s="135">
        <f>'[6]ВЭК 4 цк'!$H$4</f>
        <v>5.9302655548428476</v>
      </c>
      <c r="N50" s="135">
        <f>'[6]ВЭК 4 цк'!$H$4</f>
        <v>5.9302655548428476</v>
      </c>
      <c r="O50" s="135">
        <f>'[6]ВЭК 4 цк'!$H$4</f>
        <v>5.9302655548428476</v>
      </c>
      <c r="P50" s="135">
        <f>'[6]ВЭК 4 цк'!$H$4</f>
        <v>5.9302655548428476</v>
      </c>
      <c r="Q50" s="135">
        <f>'[6]ВЭК 4 цк'!$H$4</f>
        <v>5.9302655548428476</v>
      </c>
      <c r="R50" s="135">
        <f>'[6]ВЭК 4 цк'!$H$4</f>
        <v>5.9302655548428476</v>
      </c>
      <c r="S50" s="135">
        <f>'[6]ВЭК 4 цк'!$H$4</f>
        <v>5.9302655548428476</v>
      </c>
      <c r="T50" s="135">
        <f>'[6]ВЭК 4 цк'!$H$4</f>
        <v>5.9302655548428476</v>
      </c>
      <c r="U50" s="135">
        <f>'[6]ВЭК 4 цк'!$H$4</f>
        <v>5.9302655548428476</v>
      </c>
      <c r="V50" s="135">
        <f>'[6]ВЭК 4 цк'!$H$4</f>
        <v>5.9302655548428476</v>
      </c>
      <c r="W50" s="135">
        <f>'[6]ВЭК 4 цк'!$H$4</f>
        <v>5.9302655548428476</v>
      </c>
      <c r="X50" s="135">
        <f>'[6]ВЭК 4 цк'!$H$4</f>
        <v>5.9302655548428476</v>
      </c>
      <c r="Y50" s="136">
        <f>'[6]ВЭК 4 цк'!$H$4</f>
        <v>5.9302655548428476</v>
      </c>
    </row>
    <row r="51" spans="1:25" ht="20.25" customHeight="1" thickBot="1" x14ac:dyDescent="0.25">
      <c r="A51" s="18">
        <v>8</v>
      </c>
      <c r="B51" s="131">
        <f>B52+B53+B54+B55</f>
        <v>1150.076433604843</v>
      </c>
      <c r="C51" s="131">
        <f t="shared" ref="C51:Y51" si="7">C52+C53+C54+C55</f>
        <v>1200.8729439348429</v>
      </c>
      <c r="D51" s="131">
        <f t="shared" si="7"/>
        <v>1203.7526108248428</v>
      </c>
      <c r="E51" s="131">
        <f t="shared" si="7"/>
        <v>1210.8281243348429</v>
      </c>
      <c r="F51" s="131">
        <f t="shared" si="7"/>
        <v>1228.4234839748428</v>
      </c>
      <c r="G51" s="131">
        <f t="shared" si="7"/>
        <v>1216.8468160248428</v>
      </c>
      <c r="H51" s="131">
        <f t="shared" si="7"/>
        <v>1182.8613024648428</v>
      </c>
      <c r="I51" s="131">
        <f t="shared" si="7"/>
        <v>1170.6319321548428</v>
      </c>
      <c r="J51" s="131">
        <f t="shared" si="7"/>
        <v>1142.8478935748428</v>
      </c>
      <c r="K51" s="131">
        <f t="shared" si="7"/>
        <v>1115.8716159048429</v>
      </c>
      <c r="L51" s="131">
        <f t="shared" si="7"/>
        <v>1086.578887754843</v>
      </c>
      <c r="M51" s="131">
        <f t="shared" si="7"/>
        <v>1087.4390423648431</v>
      </c>
      <c r="N51" s="131">
        <f t="shared" si="7"/>
        <v>1111.5402571048428</v>
      </c>
      <c r="O51" s="131">
        <f t="shared" si="7"/>
        <v>1107.069975324843</v>
      </c>
      <c r="P51" s="131">
        <f t="shared" si="7"/>
        <v>1127.9004912848429</v>
      </c>
      <c r="Q51" s="131">
        <f t="shared" si="7"/>
        <v>1131.853615074843</v>
      </c>
      <c r="R51" s="131">
        <f t="shared" si="7"/>
        <v>1123.0436645148429</v>
      </c>
      <c r="S51" s="131">
        <f t="shared" si="7"/>
        <v>1132.5439414148429</v>
      </c>
      <c r="T51" s="131">
        <f t="shared" si="7"/>
        <v>1121.529065524843</v>
      </c>
      <c r="U51" s="131">
        <f t="shared" si="7"/>
        <v>1095.9506832248428</v>
      </c>
      <c r="V51" s="131">
        <f t="shared" si="7"/>
        <v>1081.808187724843</v>
      </c>
      <c r="W51" s="131">
        <f t="shared" si="7"/>
        <v>1075.067791524843</v>
      </c>
      <c r="X51" s="131">
        <f t="shared" si="7"/>
        <v>1087.0041471848429</v>
      </c>
      <c r="Y51" s="131">
        <f t="shared" si="7"/>
        <v>1106.5841657148428</v>
      </c>
    </row>
    <row r="52" spans="1:25" ht="51.75" outlineLevel="1" thickBot="1" x14ac:dyDescent="0.25">
      <c r="A52" s="8" t="s">
        <v>88</v>
      </c>
      <c r="B52" s="134">
        <f>'[3]1'!$A$8</f>
        <v>906.82116804999998</v>
      </c>
      <c r="C52" s="135">
        <f>'[3]1'!$B$8</f>
        <v>957.61767838000003</v>
      </c>
      <c r="D52" s="135">
        <f>'[3]1'!$C$8</f>
        <v>960.49734526999998</v>
      </c>
      <c r="E52" s="135">
        <f>'[3]1'!$D$8</f>
        <v>967.57285878000005</v>
      </c>
      <c r="F52" s="135">
        <f>'[3]1'!$E$8</f>
        <v>985.16821842000002</v>
      </c>
      <c r="G52" s="135">
        <f>'[3]1'!$F$8</f>
        <v>973.59155047000002</v>
      </c>
      <c r="H52" s="135">
        <f>'[3]1'!$G$8</f>
        <v>939.60603690999994</v>
      </c>
      <c r="I52" s="135">
        <f>'[3]1'!$H$8</f>
        <v>927.37666660000002</v>
      </c>
      <c r="J52" s="135">
        <f>'[3]1'!$I$8</f>
        <v>899.59262802000001</v>
      </c>
      <c r="K52" s="135">
        <f>'[3]1'!$J$8</f>
        <v>872.61635034999995</v>
      </c>
      <c r="L52" s="135">
        <f>'[3]1'!$K$8</f>
        <v>843.32362220000005</v>
      </c>
      <c r="M52" s="135">
        <f>'[3]1'!$L$8</f>
        <v>844.18377681000004</v>
      </c>
      <c r="N52" s="135">
        <f>'[3]1'!$M$8</f>
        <v>868.28499154999997</v>
      </c>
      <c r="O52" s="135">
        <f>'[3]1'!$N$8</f>
        <v>863.81470977000004</v>
      </c>
      <c r="P52" s="135">
        <f>'[3]1'!$O$8</f>
        <v>884.64522572999999</v>
      </c>
      <c r="Q52" s="135">
        <f>'[3]1'!$P$8</f>
        <v>888.59834952000006</v>
      </c>
      <c r="R52" s="135">
        <f>'[3]1'!$Q$8</f>
        <v>879.78839895999999</v>
      </c>
      <c r="S52" s="135">
        <f>'[3]1'!$R$8</f>
        <v>889.28867586000001</v>
      </c>
      <c r="T52" s="135">
        <f>'[3]1'!$S$8</f>
        <v>878.27379997000003</v>
      </c>
      <c r="U52" s="135">
        <f>'[3]1'!$T$8</f>
        <v>852.69541766999998</v>
      </c>
      <c r="V52" s="135">
        <f>'[3]1'!$U$8</f>
        <v>838.55292216999999</v>
      </c>
      <c r="W52" s="135">
        <f>'[3]1'!$V$8</f>
        <v>831.81252597000002</v>
      </c>
      <c r="X52" s="135">
        <f>'[3]1'!$W$8</f>
        <v>843.74888163000003</v>
      </c>
      <c r="Y52" s="136">
        <f>'[3]1'!$X$8</f>
        <v>863.32890015999999</v>
      </c>
    </row>
    <row r="53" spans="1:25" ht="15" outlineLevel="1" thickBot="1" x14ac:dyDescent="0.25">
      <c r="A53" s="8" t="s">
        <v>57</v>
      </c>
      <c r="B53" s="134">
        <v>57.71</v>
      </c>
      <c r="C53" s="135">
        <v>57.71</v>
      </c>
      <c r="D53" s="135">
        <v>57.71</v>
      </c>
      <c r="E53" s="135">
        <v>57.71</v>
      </c>
      <c r="F53" s="135">
        <v>57.71</v>
      </c>
      <c r="G53" s="135">
        <v>57.71</v>
      </c>
      <c r="H53" s="135">
        <v>57.71</v>
      </c>
      <c r="I53" s="135">
        <v>57.71</v>
      </c>
      <c r="J53" s="135">
        <v>57.71</v>
      </c>
      <c r="K53" s="135">
        <v>57.71</v>
      </c>
      <c r="L53" s="135">
        <v>57.71</v>
      </c>
      <c r="M53" s="135">
        <v>57.71</v>
      </c>
      <c r="N53" s="135">
        <v>57.71</v>
      </c>
      <c r="O53" s="135">
        <v>57.71</v>
      </c>
      <c r="P53" s="135">
        <v>57.71</v>
      </c>
      <c r="Q53" s="135">
        <v>57.71</v>
      </c>
      <c r="R53" s="135">
        <v>57.71</v>
      </c>
      <c r="S53" s="135">
        <v>57.71</v>
      </c>
      <c r="T53" s="135">
        <v>57.71</v>
      </c>
      <c r="U53" s="135">
        <v>57.71</v>
      </c>
      <c r="V53" s="135">
        <v>57.71</v>
      </c>
      <c r="W53" s="135">
        <v>57.71</v>
      </c>
      <c r="X53" s="135">
        <v>57.71</v>
      </c>
      <c r="Y53" s="136">
        <v>57.71</v>
      </c>
    </row>
    <row r="54" spans="1:25" ht="26.25" outlineLevel="1" thickBot="1" x14ac:dyDescent="0.25">
      <c r="A54" s="8" t="s">
        <v>84</v>
      </c>
      <c r="B54" s="134">
        <f>359.23/2</f>
        <v>179.61500000000001</v>
      </c>
      <c r="C54" s="135">
        <v>179.61500000000001</v>
      </c>
      <c r="D54" s="135">
        <v>179.61500000000001</v>
      </c>
      <c r="E54" s="135">
        <v>179.61500000000001</v>
      </c>
      <c r="F54" s="135">
        <v>179.61500000000001</v>
      </c>
      <c r="G54" s="135">
        <v>179.61500000000001</v>
      </c>
      <c r="H54" s="135">
        <v>179.61500000000001</v>
      </c>
      <c r="I54" s="135">
        <v>179.61500000000001</v>
      </c>
      <c r="J54" s="135">
        <v>179.61500000000001</v>
      </c>
      <c r="K54" s="135">
        <v>179.61500000000001</v>
      </c>
      <c r="L54" s="135">
        <v>179.61500000000001</v>
      </c>
      <c r="M54" s="135">
        <v>179.61500000000001</v>
      </c>
      <c r="N54" s="135">
        <v>179.61500000000001</v>
      </c>
      <c r="O54" s="135">
        <v>179.61500000000001</v>
      </c>
      <c r="P54" s="135">
        <v>179.61500000000001</v>
      </c>
      <c r="Q54" s="135">
        <v>179.61500000000001</v>
      </c>
      <c r="R54" s="135">
        <v>179.61500000000001</v>
      </c>
      <c r="S54" s="135">
        <v>179.61500000000001</v>
      </c>
      <c r="T54" s="135">
        <v>179.61500000000001</v>
      </c>
      <c r="U54" s="135">
        <v>179.61500000000001</v>
      </c>
      <c r="V54" s="135">
        <v>179.61500000000001</v>
      </c>
      <c r="W54" s="135">
        <v>179.61500000000001</v>
      </c>
      <c r="X54" s="135">
        <v>179.61500000000001</v>
      </c>
      <c r="Y54" s="136">
        <v>179.61500000000001</v>
      </c>
    </row>
    <row r="55" spans="1:25" ht="15" outlineLevel="1" thickBot="1" x14ac:dyDescent="0.25">
      <c r="A55" s="8" t="s">
        <v>59</v>
      </c>
      <c r="B55" s="134">
        <f>'[6]ВЭК 4 цк'!$H$4</f>
        <v>5.9302655548428476</v>
      </c>
      <c r="C55" s="135">
        <f>'[6]ВЭК 4 цк'!$H$4</f>
        <v>5.9302655548428476</v>
      </c>
      <c r="D55" s="135">
        <f>'[6]ВЭК 4 цк'!$H$4</f>
        <v>5.9302655548428476</v>
      </c>
      <c r="E55" s="135">
        <f>'[6]ВЭК 4 цк'!$H$4</f>
        <v>5.9302655548428476</v>
      </c>
      <c r="F55" s="135">
        <f>'[6]ВЭК 4 цк'!$H$4</f>
        <v>5.9302655548428476</v>
      </c>
      <c r="G55" s="135">
        <f>'[6]ВЭК 4 цк'!$H$4</f>
        <v>5.9302655548428476</v>
      </c>
      <c r="H55" s="135">
        <f>'[6]ВЭК 4 цк'!$H$4</f>
        <v>5.9302655548428476</v>
      </c>
      <c r="I55" s="135">
        <f>'[6]ВЭК 4 цк'!$H$4</f>
        <v>5.9302655548428476</v>
      </c>
      <c r="J55" s="135">
        <f>'[6]ВЭК 4 цк'!$H$4</f>
        <v>5.9302655548428476</v>
      </c>
      <c r="K55" s="135">
        <f>'[6]ВЭК 4 цк'!$H$4</f>
        <v>5.9302655548428476</v>
      </c>
      <c r="L55" s="135">
        <f>'[6]ВЭК 4 цк'!$H$4</f>
        <v>5.9302655548428476</v>
      </c>
      <c r="M55" s="135">
        <f>'[6]ВЭК 4 цк'!$H$4</f>
        <v>5.9302655548428476</v>
      </c>
      <c r="N55" s="135">
        <f>'[6]ВЭК 4 цк'!$H$4</f>
        <v>5.9302655548428476</v>
      </c>
      <c r="O55" s="135">
        <f>'[6]ВЭК 4 цк'!$H$4</f>
        <v>5.9302655548428476</v>
      </c>
      <c r="P55" s="135">
        <f>'[6]ВЭК 4 цк'!$H$4</f>
        <v>5.9302655548428476</v>
      </c>
      <c r="Q55" s="135">
        <f>'[6]ВЭК 4 цк'!$H$4</f>
        <v>5.9302655548428476</v>
      </c>
      <c r="R55" s="135">
        <f>'[6]ВЭК 4 цк'!$H$4</f>
        <v>5.9302655548428476</v>
      </c>
      <c r="S55" s="135">
        <f>'[6]ВЭК 4 цк'!$H$4</f>
        <v>5.9302655548428476</v>
      </c>
      <c r="T55" s="135">
        <f>'[6]ВЭК 4 цк'!$H$4</f>
        <v>5.9302655548428476</v>
      </c>
      <c r="U55" s="135">
        <f>'[6]ВЭК 4 цк'!$H$4</f>
        <v>5.9302655548428476</v>
      </c>
      <c r="V55" s="135">
        <f>'[6]ВЭК 4 цк'!$H$4</f>
        <v>5.9302655548428476</v>
      </c>
      <c r="W55" s="135">
        <f>'[6]ВЭК 4 цк'!$H$4</f>
        <v>5.9302655548428476</v>
      </c>
      <c r="X55" s="135">
        <f>'[6]ВЭК 4 цк'!$H$4</f>
        <v>5.9302655548428476</v>
      </c>
      <c r="Y55" s="136">
        <f>'[6]ВЭК 4 цк'!$H$4</f>
        <v>5.9302655548428476</v>
      </c>
    </row>
    <row r="56" spans="1:25" ht="20.25" customHeight="1" thickBot="1" x14ac:dyDescent="0.25">
      <c r="A56" s="18">
        <v>9</v>
      </c>
      <c r="B56" s="131">
        <f>B57+B58+B59+B60</f>
        <v>1085.9449362448429</v>
      </c>
      <c r="C56" s="131">
        <f t="shared" ref="C56:Y56" si="8">C57+C58+C59+C60</f>
        <v>1123.096593134843</v>
      </c>
      <c r="D56" s="131">
        <f t="shared" si="8"/>
        <v>1141.3063491748428</v>
      </c>
      <c r="E56" s="131">
        <f t="shared" si="8"/>
        <v>1169.812971944843</v>
      </c>
      <c r="F56" s="131">
        <f t="shared" si="8"/>
        <v>1172.6663360648429</v>
      </c>
      <c r="G56" s="131">
        <f t="shared" si="8"/>
        <v>1175.2803244748429</v>
      </c>
      <c r="H56" s="131">
        <f t="shared" si="8"/>
        <v>1158.788819624843</v>
      </c>
      <c r="I56" s="131">
        <f t="shared" si="8"/>
        <v>1136.3412234248428</v>
      </c>
      <c r="J56" s="131">
        <f t="shared" si="8"/>
        <v>1113.2442579548431</v>
      </c>
      <c r="K56" s="131">
        <f t="shared" si="8"/>
        <v>1083.4963317548429</v>
      </c>
      <c r="L56" s="131">
        <f t="shared" si="8"/>
        <v>1075.9687810248429</v>
      </c>
      <c r="M56" s="131">
        <f t="shared" si="8"/>
        <v>1074.550959154843</v>
      </c>
      <c r="N56" s="131">
        <f t="shared" si="8"/>
        <v>1088.059496404843</v>
      </c>
      <c r="O56" s="131">
        <f t="shared" si="8"/>
        <v>1102.400474764843</v>
      </c>
      <c r="P56" s="131">
        <f t="shared" si="8"/>
        <v>1116.618588534843</v>
      </c>
      <c r="Q56" s="131">
        <f t="shared" si="8"/>
        <v>1120.357671994843</v>
      </c>
      <c r="R56" s="131">
        <f t="shared" si="8"/>
        <v>1113.4602503548429</v>
      </c>
      <c r="S56" s="131">
        <f t="shared" si="8"/>
        <v>1112.2238786248429</v>
      </c>
      <c r="T56" s="131">
        <f t="shared" si="8"/>
        <v>1102.949539954843</v>
      </c>
      <c r="U56" s="131">
        <f t="shared" si="8"/>
        <v>1087.0204189348431</v>
      </c>
      <c r="V56" s="131">
        <f t="shared" si="8"/>
        <v>1061.7583837448431</v>
      </c>
      <c r="W56" s="131">
        <f t="shared" si="8"/>
        <v>1063.2250226548429</v>
      </c>
      <c r="X56" s="131">
        <f t="shared" si="8"/>
        <v>1076.855844284843</v>
      </c>
      <c r="Y56" s="131">
        <f t="shared" si="8"/>
        <v>1095.3205357548429</v>
      </c>
    </row>
    <row r="57" spans="1:25" ht="51.75" outlineLevel="1" thickBot="1" x14ac:dyDescent="0.25">
      <c r="A57" s="8" t="s">
        <v>88</v>
      </c>
      <c r="B57" s="134">
        <f>'[3]1'!$A$9</f>
        <v>842.68967068999996</v>
      </c>
      <c r="C57" s="135">
        <f>'[3]1'!$B$9</f>
        <v>879.84132757999998</v>
      </c>
      <c r="D57" s="135">
        <f>'[3]1'!$C$9</f>
        <v>898.05108361999999</v>
      </c>
      <c r="E57" s="135">
        <f>'[3]1'!$D$9</f>
        <v>926.55770639000002</v>
      </c>
      <c r="F57" s="135">
        <f>'[3]1'!$E$9</f>
        <v>929.41107050999994</v>
      </c>
      <c r="G57" s="135">
        <f>'[3]1'!$F$9</f>
        <v>932.02505891999999</v>
      </c>
      <c r="H57" s="135">
        <f>'[3]1'!$G$9</f>
        <v>915.53355407000004</v>
      </c>
      <c r="I57" s="135">
        <f>'[3]1'!$H$9</f>
        <v>893.08595787000002</v>
      </c>
      <c r="J57" s="135">
        <f>'[3]1'!$I$9</f>
        <v>869.98899240000003</v>
      </c>
      <c r="K57" s="135">
        <f>'[3]1'!$J$9</f>
        <v>840.24106619999998</v>
      </c>
      <c r="L57" s="135">
        <f>'[3]1'!$K$9</f>
        <v>832.71351546999995</v>
      </c>
      <c r="M57" s="135">
        <f>'[3]1'!$L$9</f>
        <v>831.29569360000005</v>
      </c>
      <c r="N57" s="135">
        <f>'[3]1'!$M$9</f>
        <v>844.80423084999995</v>
      </c>
      <c r="O57" s="135">
        <f>'[3]1'!$N$9</f>
        <v>859.14520920999996</v>
      </c>
      <c r="P57" s="135">
        <f>'[3]1'!$O$9</f>
        <v>873.36332298000002</v>
      </c>
      <c r="Q57" s="135">
        <f>'[3]1'!$P$9</f>
        <v>877.10240643999998</v>
      </c>
      <c r="R57" s="135">
        <f>'[3]1'!$Q$9</f>
        <v>870.20498480000003</v>
      </c>
      <c r="S57" s="135">
        <f>'[3]1'!$R$9</f>
        <v>868.96861306999995</v>
      </c>
      <c r="T57" s="135">
        <f>'[3]1'!$S$9</f>
        <v>859.69427440000004</v>
      </c>
      <c r="U57" s="135">
        <f>'[3]1'!$T$9</f>
        <v>843.76515338000002</v>
      </c>
      <c r="V57" s="135">
        <f>'[3]1'!$U$9</f>
        <v>818.50311819000001</v>
      </c>
      <c r="W57" s="135">
        <f>'[3]1'!$V$9</f>
        <v>819.96975710000004</v>
      </c>
      <c r="X57" s="135">
        <f>'[3]1'!$W$9</f>
        <v>833.60057873000005</v>
      </c>
      <c r="Y57" s="136">
        <f>'[3]1'!$X$9</f>
        <v>852.06527019999999</v>
      </c>
    </row>
    <row r="58" spans="1:25" ht="15" outlineLevel="1" thickBot="1" x14ac:dyDescent="0.25">
      <c r="A58" s="8" t="s">
        <v>57</v>
      </c>
      <c r="B58" s="134">
        <v>57.71</v>
      </c>
      <c r="C58" s="135">
        <v>57.71</v>
      </c>
      <c r="D58" s="135">
        <v>57.71</v>
      </c>
      <c r="E58" s="135">
        <v>57.71</v>
      </c>
      <c r="F58" s="135">
        <v>57.71</v>
      </c>
      <c r="G58" s="135">
        <v>57.71</v>
      </c>
      <c r="H58" s="135">
        <v>57.71</v>
      </c>
      <c r="I58" s="135">
        <v>57.71</v>
      </c>
      <c r="J58" s="135">
        <v>57.71</v>
      </c>
      <c r="K58" s="135">
        <v>57.71</v>
      </c>
      <c r="L58" s="135">
        <v>57.71</v>
      </c>
      <c r="M58" s="135">
        <v>57.71</v>
      </c>
      <c r="N58" s="135">
        <v>57.71</v>
      </c>
      <c r="O58" s="135">
        <v>57.71</v>
      </c>
      <c r="P58" s="135">
        <v>57.71</v>
      </c>
      <c r="Q58" s="135">
        <v>57.71</v>
      </c>
      <c r="R58" s="135">
        <v>57.71</v>
      </c>
      <c r="S58" s="135">
        <v>57.71</v>
      </c>
      <c r="T58" s="135">
        <v>57.71</v>
      </c>
      <c r="U58" s="135">
        <v>57.71</v>
      </c>
      <c r="V58" s="135">
        <v>57.71</v>
      </c>
      <c r="W58" s="135">
        <v>57.71</v>
      </c>
      <c r="X58" s="135">
        <v>57.71</v>
      </c>
      <c r="Y58" s="136">
        <v>57.71</v>
      </c>
    </row>
    <row r="59" spans="1:25" ht="26.25" outlineLevel="1" thickBot="1" x14ac:dyDescent="0.25">
      <c r="A59" s="8" t="s">
        <v>84</v>
      </c>
      <c r="B59" s="134">
        <f>359.23/2</f>
        <v>179.61500000000001</v>
      </c>
      <c r="C59" s="135">
        <v>179.61500000000001</v>
      </c>
      <c r="D59" s="135">
        <v>179.61500000000001</v>
      </c>
      <c r="E59" s="135">
        <v>179.61500000000001</v>
      </c>
      <c r="F59" s="135">
        <v>179.61500000000001</v>
      </c>
      <c r="G59" s="135">
        <v>179.61500000000001</v>
      </c>
      <c r="H59" s="135">
        <v>179.61500000000001</v>
      </c>
      <c r="I59" s="135">
        <v>179.61500000000001</v>
      </c>
      <c r="J59" s="135">
        <v>179.61500000000001</v>
      </c>
      <c r="K59" s="135">
        <v>179.61500000000001</v>
      </c>
      <c r="L59" s="135">
        <v>179.61500000000001</v>
      </c>
      <c r="M59" s="135">
        <v>179.61500000000001</v>
      </c>
      <c r="N59" s="135">
        <v>179.61500000000001</v>
      </c>
      <c r="O59" s="135">
        <v>179.61500000000001</v>
      </c>
      <c r="P59" s="135">
        <v>179.61500000000001</v>
      </c>
      <c r="Q59" s="135">
        <v>179.61500000000001</v>
      </c>
      <c r="R59" s="135">
        <v>179.61500000000001</v>
      </c>
      <c r="S59" s="135">
        <v>179.61500000000001</v>
      </c>
      <c r="T59" s="135">
        <v>179.61500000000001</v>
      </c>
      <c r="U59" s="135">
        <v>179.61500000000001</v>
      </c>
      <c r="V59" s="135">
        <v>179.61500000000001</v>
      </c>
      <c r="W59" s="135">
        <v>179.61500000000001</v>
      </c>
      <c r="X59" s="135">
        <v>179.61500000000001</v>
      </c>
      <c r="Y59" s="136">
        <v>179.61500000000001</v>
      </c>
    </row>
    <row r="60" spans="1:25" ht="15" outlineLevel="1" thickBot="1" x14ac:dyDescent="0.25">
      <c r="A60" s="8" t="s">
        <v>59</v>
      </c>
      <c r="B60" s="134">
        <f>'[6]ВЭК 4 цк'!$H$4</f>
        <v>5.9302655548428476</v>
      </c>
      <c r="C60" s="135">
        <f>'[6]ВЭК 4 цк'!$H$4</f>
        <v>5.9302655548428476</v>
      </c>
      <c r="D60" s="135">
        <f>'[6]ВЭК 4 цк'!$H$4</f>
        <v>5.9302655548428476</v>
      </c>
      <c r="E60" s="135">
        <f>'[6]ВЭК 4 цк'!$H$4</f>
        <v>5.9302655548428476</v>
      </c>
      <c r="F60" s="135">
        <f>'[6]ВЭК 4 цк'!$H$4</f>
        <v>5.9302655548428476</v>
      </c>
      <c r="G60" s="135">
        <f>'[6]ВЭК 4 цк'!$H$4</f>
        <v>5.9302655548428476</v>
      </c>
      <c r="H60" s="135">
        <f>'[6]ВЭК 4 цк'!$H$4</f>
        <v>5.9302655548428476</v>
      </c>
      <c r="I60" s="135">
        <f>'[6]ВЭК 4 цк'!$H$4</f>
        <v>5.9302655548428476</v>
      </c>
      <c r="J60" s="135">
        <f>'[6]ВЭК 4 цк'!$H$4</f>
        <v>5.9302655548428476</v>
      </c>
      <c r="K60" s="135">
        <f>'[6]ВЭК 4 цк'!$H$4</f>
        <v>5.9302655548428476</v>
      </c>
      <c r="L60" s="135">
        <f>'[6]ВЭК 4 цк'!$H$4</f>
        <v>5.9302655548428476</v>
      </c>
      <c r="M60" s="135">
        <f>'[6]ВЭК 4 цк'!$H$4</f>
        <v>5.9302655548428476</v>
      </c>
      <c r="N60" s="135">
        <f>'[6]ВЭК 4 цк'!$H$4</f>
        <v>5.9302655548428476</v>
      </c>
      <c r="O60" s="135">
        <f>'[6]ВЭК 4 цк'!$H$4</f>
        <v>5.9302655548428476</v>
      </c>
      <c r="P60" s="135">
        <f>'[6]ВЭК 4 цк'!$H$4</f>
        <v>5.9302655548428476</v>
      </c>
      <c r="Q60" s="135">
        <f>'[6]ВЭК 4 цк'!$H$4</f>
        <v>5.9302655548428476</v>
      </c>
      <c r="R60" s="135">
        <f>'[6]ВЭК 4 цк'!$H$4</f>
        <v>5.9302655548428476</v>
      </c>
      <c r="S60" s="135">
        <f>'[6]ВЭК 4 цк'!$H$4</f>
        <v>5.9302655548428476</v>
      </c>
      <c r="T60" s="135">
        <f>'[6]ВЭК 4 цк'!$H$4</f>
        <v>5.9302655548428476</v>
      </c>
      <c r="U60" s="135">
        <f>'[6]ВЭК 4 цк'!$H$4</f>
        <v>5.9302655548428476</v>
      </c>
      <c r="V60" s="135">
        <f>'[6]ВЭК 4 цк'!$H$4</f>
        <v>5.9302655548428476</v>
      </c>
      <c r="W60" s="135">
        <f>'[6]ВЭК 4 цк'!$H$4</f>
        <v>5.9302655548428476</v>
      </c>
      <c r="X60" s="135">
        <f>'[6]ВЭК 4 цк'!$H$4</f>
        <v>5.9302655548428476</v>
      </c>
      <c r="Y60" s="136">
        <f>'[6]ВЭК 4 цк'!$H$4</f>
        <v>5.9302655548428476</v>
      </c>
    </row>
    <row r="61" spans="1:25" ht="20.25" customHeight="1" thickBot="1" x14ac:dyDescent="0.25">
      <c r="A61" s="18">
        <v>10</v>
      </c>
      <c r="B61" s="131">
        <f>B62+B63+B64+B65</f>
        <v>1125.4355831848429</v>
      </c>
      <c r="C61" s="131">
        <f t="shared" ref="C61:Y61" si="9">C62+C63+C64+C65</f>
        <v>1173.884748224843</v>
      </c>
      <c r="D61" s="131">
        <f t="shared" si="9"/>
        <v>1198.3631129848429</v>
      </c>
      <c r="E61" s="131">
        <f t="shared" si="9"/>
        <v>1214.1634713748429</v>
      </c>
      <c r="F61" s="131">
        <f t="shared" si="9"/>
        <v>1222.9479752148429</v>
      </c>
      <c r="G61" s="131">
        <f t="shared" si="9"/>
        <v>1221.8294529648429</v>
      </c>
      <c r="H61" s="131">
        <f t="shared" si="9"/>
        <v>1209.9521318648428</v>
      </c>
      <c r="I61" s="131">
        <f t="shared" si="9"/>
        <v>1174.4897416348429</v>
      </c>
      <c r="J61" s="131">
        <f t="shared" si="9"/>
        <v>1135.2118342548431</v>
      </c>
      <c r="K61" s="131">
        <f t="shared" si="9"/>
        <v>1093.388371444843</v>
      </c>
      <c r="L61" s="131">
        <f t="shared" si="9"/>
        <v>1067.305881744843</v>
      </c>
      <c r="M61" s="131">
        <f t="shared" si="9"/>
        <v>1056.4464238048429</v>
      </c>
      <c r="N61" s="131">
        <f t="shared" si="9"/>
        <v>1066.7854858048429</v>
      </c>
      <c r="O61" s="131">
        <f t="shared" si="9"/>
        <v>1079.485126634843</v>
      </c>
      <c r="P61" s="131">
        <f t="shared" si="9"/>
        <v>1094.9141023248428</v>
      </c>
      <c r="Q61" s="131">
        <f t="shared" si="9"/>
        <v>1098.9333352048429</v>
      </c>
      <c r="R61" s="131">
        <f t="shared" si="9"/>
        <v>1091.113886494843</v>
      </c>
      <c r="S61" s="131">
        <f t="shared" si="9"/>
        <v>1086.0245345748428</v>
      </c>
      <c r="T61" s="131">
        <f t="shared" si="9"/>
        <v>1079.6253276048431</v>
      </c>
      <c r="U61" s="131">
        <f t="shared" si="9"/>
        <v>1060.1373028648429</v>
      </c>
      <c r="V61" s="131">
        <f t="shared" si="9"/>
        <v>1033.1806087448429</v>
      </c>
      <c r="W61" s="131">
        <f t="shared" si="9"/>
        <v>1029.0891129348429</v>
      </c>
      <c r="X61" s="131">
        <f t="shared" si="9"/>
        <v>1044.783160374843</v>
      </c>
      <c r="Y61" s="131">
        <f t="shared" si="9"/>
        <v>1082.0867009348428</v>
      </c>
    </row>
    <row r="62" spans="1:25" ht="51.75" outlineLevel="1" thickBot="1" x14ac:dyDescent="0.25">
      <c r="A62" s="8" t="s">
        <v>88</v>
      </c>
      <c r="B62" s="134">
        <f>'[3]1'!$A$10</f>
        <v>882.18031762999999</v>
      </c>
      <c r="C62" s="135">
        <f>'[3]1'!$B$10</f>
        <v>930.62948267000002</v>
      </c>
      <c r="D62" s="135">
        <f>'[3]1'!$C$10</f>
        <v>955.10784742999999</v>
      </c>
      <c r="E62" s="135">
        <f>'[3]1'!$D$10</f>
        <v>970.90820582000003</v>
      </c>
      <c r="F62" s="135">
        <f>'[3]1'!$E$10</f>
        <v>979.69270965999999</v>
      </c>
      <c r="G62" s="135">
        <f>'[3]1'!$F$10</f>
        <v>978.57418741000004</v>
      </c>
      <c r="H62" s="135">
        <f>'[3]1'!$G$10</f>
        <v>966.69686631000002</v>
      </c>
      <c r="I62" s="135">
        <f>'[3]1'!$H$10</f>
        <v>931.23447608000004</v>
      </c>
      <c r="J62" s="135">
        <f>'[3]1'!$I$10</f>
        <v>891.95656870000005</v>
      </c>
      <c r="K62" s="135">
        <f>'[3]1'!$J$10</f>
        <v>850.13310589000002</v>
      </c>
      <c r="L62" s="135">
        <f>'[3]1'!$K$10</f>
        <v>824.05061619000003</v>
      </c>
      <c r="M62" s="135">
        <f>'[3]1'!$L$10</f>
        <v>813.19115824999994</v>
      </c>
      <c r="N62" s="135">
        <f>'[3]1'!$M$10</f>
        <v>823.53022024999996</v>
      </c>
      <c r="O62" s="135">
        <f>'[3]1'!$N$10</f>
        <v>836.22986107999998</v>
      </c>
      <c r="P62" s="135">
        <f>'[3]1'!$O$10</f>
        <v>851.65883676999999</v>
      </c>
      <c r="Q62" s="135">
        <f>'[3]1'!$P$10</f>
        <v>855.67806965</v>
      </c>
      <c r="R62" s="135">
        <f>'[3]1'!$Q$10</f>
        <v>847.85862094000004</v>
      </c>
      <c r="S62" s="135">
        <f>'[3]1'!$R$10</f>
        <v>842.76926902000002</v>
      </c>
      <c r="T62" s="135">
        <f>'[3]1'!$S$10</f>
        <v>836.37006205</v>
      </c>
      <c r="U62" s="135">
        <f>'[3]1'!$T$10</f>
        <v>816.88203730999999</v>
      </c>
      <c r="V62" s="135">
        <f>'[3]1'!$U$10</f>
        <v>789.92534319000004</v>
      </c>
      <c r="W62" s="135">
        <f>'[3]1'!$V$10</f>
        <v>785.83384737999995</v>
      </c>
      <c r="X62" s="135">
        <f>'[3]1'!$W$10</f>
        <v>801.52789482000003</v>
      </c>
      <c r="Y62" s="136">
        <f>'[3]1'!$X$10</f>
        <v>838.83143538000002</v>
      </c>
    </row>
    <row r="63" spans="1:25" ht="15" outlineLevel="1" thickBot="1" x14ac:dyDescent="0.25">
      <c r="A63" s="8" t="s">
        <v>57</v>
      </c>
      <c r="B63" s="134">
        <v>57.71</v>
      </c>
      <c r="C63" s="135">
        <v>57.71</v>
      </c>
      <c r="D63" s="135">
        <v>57.71</v>
      </c>
      <c r="E63" s="135">
        <v>57.71</v>
      </c>
      <c r="F63" s="135">
        <v>57.71</v>
      </c>
      <c r="G63" s="135">
        <v>57.71</v>
      </c>
      <c r="H63" s="135">
        <v>57.71</v>
      </c>
      <c r="I63" s="135">
        <v>57.71</v>
      </c>
      <c r="J63" s="135">
        <v>57.71</v>
      </c>
      <c r="K63" s="135">
        <v>57.71</v>
      </c>
      <c r="L63" s="135">
        <v>57.71</v>
      </c>
      <c r="M63" s="135">
        <v>57.71</v>
      </c>
      <c r="N63" s="135">
        <v>57.71</v>
      </c>
      <c r="O63" s="135">
        <v>57.71</v>
      </c>
      <c r="P63" s="135">
        <v>57.71</v>
      </c>
      <c r="Q63" s="135">
        <v>57.71</v>
      </c>
      <c r="R63" s="135">
        <v>57.71</v>
      </c>
      <c r="S63" s="135">
        <v>57.71</v>
      </c>
      <c r="T63" s="135">
        <v>57.71</v>
      </c>
      <c r="U63" s="135">
        <v>57.71</v>
      </c>
      <c r="V63" s="135">
        <v>57.71</v>
      </c>
      <c r="W63" s="135">
        <v>57.71</v>
      </c>
      <c r="X63" s="135">
        <v>57.71</v>
      </c>
      <c r="Y63" s="136">
        <v>57.71</v>
      </c>
    </row>
    <row r="64" spans="1:25" ht="26.25" outlineLevel="1" thickBot="1" x14ac:dyDescent="0.25">
      <c r="A64" s="8" t="s">
        <v>84</v>
      </c>
      <c r="B64" s="134">
        <f>359.23/2</f>
        <v>179.61500000000001</v>
      </c>
      <c r="C64" s="135">
        <v>179.61500000000001</v>
      </c>
      <c r="D64" s="135">
        <v>179.61500000000001</v>
      </c>
      <c r="E64" s="135">
        <v>179.61500000000001</v>
      </c>
      <c r="F64" s="135">
        <v>179.61500000000001</v>
      </c>
      <c r="G64" s="135">
        <v>179.61500000000001</v>
      </c>
      <c r="H64" s="135">
        <v>179.61500000000001</v>
      </c>
      <c r="I64" s="135">
        <v>179.61500000000001</v>
      </c>
      <c r="J64" s="135">
        <v>179.61500000000001</v>
      </c>
      <c r="K64" s="135">
        <v>179.61500000000001</v>
      </c>
      <c r="L64" s="135">
        <v>179.61500000000001</v>
      </c>
      <c r="M64" s="135">
        <v>179.61500000000001</v>
      </c>
      <c r="N64" s="135">
        <v>179.61500000000001</v>
      </c>
      <c r="O64" s="135">
        <v>179.61500000000001</v>
      </c>
      <c r="P64" s="135">
        <v>179.61500000000001</v>
      </c>
      <c r="Q64" s="135">
        <v>179.61500000000001</v>
      </c>
      <c r="R64" s="135">
        <v>179.61500000000001</v>
      </c>
      <c r="S64" s="135">
        <v>179.61500000000001</v>
      </c>
      <c r="T64" s="135">
        <v>179.61500000000001</v>
      </c>
      <c r="U64" s="135">
        <v>179.61500000000001</v>
      </c>
      <c r="V64" s="135">
        <v>179.61500000000001</v>
      </c>
      <c r="W64" s="135">
        <v>179.61500000000001</v>
      </c>
      <c r="X64" s="135">
        <v>179.61500000000001</v>
      </c>
      <c r="Y64" s="136">
        <v>179.61500000000001</v>
      </c>
    </row>
    <row r="65" spans="1:25" ht="15" outlineLevel="1" thickBot="1" x14ac:dyDescent="0.25">
      <c r="A65" s="8" t="s">
        <v>59</v>
      </c>
      <c r="B65" s="134">
        <f>'[6]ВЭК 4 цк'!$H$4</f>
        <v>5.9302655548428476</v>
      </c>
      <c r="C65" s="135">
        <f>'[6]ВЭК 4 цк'!$H$4</f>
        <v>5.9302655548428476</v>
      </c>
      <c r="D65" s="135">
        <f>'[6]ВЭК 4 цк'!$H$4</f>
        <v>5.9302655548428476</v>
      </c>
      <c r="E65" s="135">
        <f>'[6]ВЭК 4 цк'!$H$4</f>
        <v>5.9302655548428476</v>
      </c>
      <c r="F65" s="135">
        <f>'[6]ВЭК 4 цк'!$H$4</f>
        <v>5.9302655548428476</v>
      </c>
      <c r="G65" s="135">
        <f>'[6]ВЭК 4 цк'!$H$4</f>
        <v>5.9302655548428476</v>
      </c>
      <c r="H65" s="135">
        <f>'[6]ВЭК 4 цк'!$H$4</f>
        <v>5.9302655548428476</v>
      </c>
      <c r="I65" s="135">
        <f>'[6]ВЭК 4 цк'!$H$4</f>
        <v>5.9302655548428476</v>
      </c>
      <c r="J65" s="135">
        <f>'[6]ВЭК 4 цк'!$H$4</f>
        <v>5.9302655548428476</v>
      </c>
      <c r="K65" s="135">
        <f>'[6]ВЭК 4 цк'!$H$4</f>
        <v>5.9302655548428476</v>
      </c>
      <c r="L65" s="135">
        <f>'[6]ВЭК 4 цк'!$H$4</f>
        <v>5.9302655548428476</v>
      </c>
      <c r="M65" s="135">
        <f>'[6]ВЭК 4 цк'!$H$4</f>
        <v>5.9302655548428476</v>
      </c>
      <c r="N65" s="135">
        <f>'[6]ВЭК 4 цк'!$H$4</f>
        <v>5.9302655548428476</v>
      </c>
      <c r="O65" s="135">
        <f>'[6]ВЭК 4 цк'!$H$4</f>
        <v>5.9302655548428476</v>
      </c>
      <c r="P65" s="135">
        <f>'[6]ВЭК 4 цк'!$H$4</f>
        <v>5.9302655548428476</v>
      </c>
      <c r="Q65" s="135">
        <f>'[6]ВЭК 4 цк'!$H$4</f>
        <v>5.9302655548428476</v>
      </c>
      <c r="R65" s="135">
        <f>'[6]ВЭК 4 цк'!$H$4</f>
        <v>5.9302655548428476</v>
      </c>
      <c r="S65" s="135">
        <f>'[6]ВЭК 4 цк'!$H$4</f>
        <v>5.9302655548428476</v>
      </c>
      <c r="T65" s="135">
        <f>'[6]ВЭК 4 цк'!$H$4</f>
        <v>5.9302655548428476</v>
      </c>
      <c r="U65" s="135">
        <f>'[6]ВЭК 4 цк'!$H$4</f>
        <v>5.9302655548428476</v>
      </c>
      <c r="V65" s="135">
        <f>'[6]ВЭК 4 цк'!$H$4</f>
        <v>5.9302655548428476</v>
      </c>
      <c r="W65" s="135">
        <f>'[6]ВЭК 4 цк'!$H$4</f>
        <v>5.9302655548428476</v>
      </c>
      <c r="X65" s="135">
        <f>'[6]ВЭК 4 цк'!$H$4</f>
        <v>5.9302655548428476</v>
      </c>
      <c r="Y65" s="136">
        <f>'[6]ВЭК 4 цк'!$H$4</f>
        <v>5.9302655548428476</v>
      </c>
    </row>
    <row r="66" spans="1:25" ht="20.25" customHeight="1" thickBot="1" x14ac:dyDescent="0.25">
      <c r="A66" s="18">
        <v>11</v>
      </c>
      <c r="B66" s="131">
        <f>B67+B68+B69+B70</f>
        <v>1156.208108784843</v>
      </c>
      <c r="C66" s="131">
        <f t="shared" ref="C66:Y66" si="10">C67+C68+C69+C70</f>
        <v>1156.5514578348429</v>
      </c>
      <c r="D66" s="131">
        <f t="shared" si="10"/>
        <v>1160.3245885148428</v>
      </c>
      <c r="E66" s="131">
        <f t="shared" si="10"/>
        <v>1184.2922693048429</v>
      </c>
      <c r="F66" s="131">
        <f t="shared" si="10"/>
        <v>1194.210519734843</v>
      </c>
      <c r="G66" s="131">
        <f t="shared" si="10"/>
        <v>1180.2684700448428</v>
      </c>
      <c r="H66" s="131">
        <f t="shared" si="10"/>
        <v>1156.2448473148429</v>
      </c>
      <c r="I66" s="131">
        <f t="shared" si="10"/>
        <v>1121.8729159348429</v>
      </c>
      <c r="J66" s="131">
        <f t="shared" si="10"/>
        <v>1098.668370834843</v>
      </c>
      <c r="K66" s="131">
        <f t="shared" si="10"/>
        <v>1072.893839214843</v>
      </c>
      <c r="L66" s="131">
        <f t="shared" si="10"/>
        <v>1082.844037144843</v>
      </c>
      <c r="M66" s="131">
        <f t="shared" si="10"/>
        <v>1113.5446862848428</v>
      </c>
      <c r="N66" s="131">
        <f t="shared" si="10"/>
        <v>1142.8662964448429</v>
      </c>
      <c r="O66" s="131">
        <f t="shared" si="10"/>
        <v>1132.680930484843</v>
      </c>
      <c r="P66" s="131">
        <f t="shared" si="10"/>
        <v>1144.9178424348429</v>
      </c>
      <c r="Q66" s="131">
        <f t="shared" si="10"/>
        <v>1158.3346155848428</v>
      </c>
      <c r="R66" s="131">
        <f t="shared" si="10"/>
        <v>1152.219571214843</v>
      </c>
      <c r="S66" s="131">
        <f t="shared" si="10"/>
        <v>1164.9885687148428</v>
      </c>
      <c r="T66" s="131">
        <f t="shared" si="10"/>
        <v>1143.6543940548429</v>
      </c>
      <c r="U66" s="131">
        <f t="shared" si="10"/>
        <v>1129.3595484748428</v>
      </c>
      <c r="V66" s="131">
        <f t="shared" si="10"/>
        <v>1113.9251080148431</v>
      </c>
      <c r="W66" s="131">
        <f t="shared" si="10"/>
        <v>1119.463662904843</v>
      </c>
      <c r="X66" s="131">
        <f t="shared" si="10"/>
        <v>1139.603534084843</v>
      </c>
      <c r="Y66" s="131">
        <f t="shared" si="10"/>
        <v>1182.8493878948429</v>
      </c>
    </row>
    <row r="67" spans="1:25" ht="51.75" outlineLevel="1" thickBot="1" x14ac:dyDescent="0.25">
      <c r="A67" s="8" t="s">
        <v>88</v>
      </c>
      <c r="B67" s="134">
        <f>'[3]1'!$A$11</f>
        <v>912.95284322999998</v>
      </c>
      <c r="C67" s="135">
        <f>'[3]1'!$B$11</f>
        <v>913.29619228000001</v>
      </c>
      <c r="D67" s="135">
        <f>'[3]1'!$C$11</f>
        <v>917.06932296000002</v>
      </c>
      <c r="E67" s="135">
        <f>'[3]1'!$D$11</f>
        <v>941.03700375000005</v>
      </c>
      <c r="F67" s="135">
        <f>'[3]1'!$E$11</f>
        <v>950.95525418</v>
      </c>
      <c r="G67" s="135">
        <f>'[3]1'!$F$11</f>
        <v>937.01320449000002</v>
      </c>
      <c r="H67" s="135">
        <f>'[3]1'!$G$11</f>
        <v>912.98958175999996</v>
      </c>
      <c r="I67" s="135">
        <f>'[3]1'!$H$11</f>
        <v>878.61765037999999</v>
      </c>
      <c r="J67" s="135">
        <f>'[3]1'!$I$11</f>
        <v>855.41310527999997</v>
      </c>
      <c r="K67" s="135">
        <f>'[3]1'!$J$11</f>
        <v>829.63857366000002</v>
      </c>
      <c r="L67" s="135">
        <f>'[3]1'!$K$11</f>
        <v>839.58877158999996</v>
      </c>
      <c r="M67" s="135">
        <f>'[3]1'!$L$11</f>
        <v>870.28942072999996</v>
      </c>
      <c r="N67" s="135">
        <f>'[3]1'!$M$11</f>
        <v>899.61103089000005</v>
      </c>
      <c r="O67" s="135">
        <f>'[3]1'!$N$11</f>
        <v>889.42566493000004</v>
      </c>
      <c r="P67" s="135">
        <f>'[3]1'!$O$11</f>
        <v>901.66257687999996</v>
      </c>
      <c r="Q67" s="135">
        <f>'[3]1'!$P$11</f>
        <v>915.07935003</v>
      </c>
      <c r="R67" s="135">
        <f>'[3]1'!$Q$11</f>
        <v>908.96430566000004</v>
      </c>
      <c r="S67" s="135">
        <f>'[3]1'!$R$11</f>
        <v>921.73330315999999</v>
      </c>
      <c r="T67" s="135">
        <f>'[3]1'!$S$11</f>
        <v>900.39912849999996</v>
      </c>
      <c r="U67" s="135">
        <f>'[3]1'!$T$11</f>
        <v>886.10428291999995</v>
      </c>
      <c r="V67" s="135">
        <f>'[3]1'!$U$11</f>
        <v>870.66984246000004</v>
      </c>
      <c r="W67" s="135">
        <f>'[3]1'!$V$11</f>
        <v>876.20839735000004</v>
      </c>
      <c r="X67" s="135">
        <f>'[3]1'!$W$11</f>
        <v>896.34826853000004</v>
      </c>
      <c r="Y67" s="136">
        <f>'[3]1'!$X$11</f>
        <v>939.59412234000001</v>
      </c>
    </row>
    <row r="68" spans="1:25" ht="15" outlineLevel="1" thickBot="1" x14ac:dyDescent="0.25">
      <c r="A68" s="8" t="s">
        <v>57</v>
      </c>
      <c r="B68" s="134">
        <v>57.71</v>
      </c>
      <c r="C68" s="135">
        <v>57.71</v>
      </c>
      <c r="D68" s="135">
        <v>57.71</v>
      </c>
      <c r="E68" s="135">
        <v>57.71</v>
      </c>
      <c r="F68" s="135">
        <v>57.71</v>
      </c>
      <c r="G68" s="135">
        <v>57.71</v>
      </c>
      <c r="H68" s="135">
        <v>57.71</v>
      </c>
      <c r="I68" s="135">
        <v>57.71</v>
      </c>
      <c r="J68" s="135">
        <v>57.71</v>
      </c>
      <c r="K68" s="135">
        <v>57.71</v>
      </c>
      <c r="L68" s="135">
        <v>57.71</v>
      </c>
      <c r="M68" s="135">
        <v>57.71</v>
      </c>
      <c r="N68" s="135">
        <v>57.71</v>
      </c>
      <c r="O68" s="135">
        <v>57.71</v>
      </c>
      <c r="P68" s="135">
        <v>57.71</v>
      </c>
      <c r="Q68" s="135">
        <v>57.71</v>
      </c>
      <c r="R68" s="135">
        <v>57.71</v>
      </c>
      <c r="S68" s="135">
        <v>57.71</v>
      </c>
      <c r="T68" s="135">
        <v>57.71</v>
      </c>
      <c r="U68" s="135">
        <v>57.71</v>
      </c>
      <c r="V68" s="135">
        <v>57.71</v>
      </c>
      <c r="W68" s="135">
        <v>57.71</v>
      </c>
      <c r="X68" s="135">
        <v>57.71</v>
      </c>
      <c r="Y68" s="136">
        <v>57.71</v>
      </c>
    </row>
    <row r="69" spans="1:25" ht="26.25" outlineLevel="1" thickBot="1" x14ac:dyDescent="0.25">
      <c r="A69" s="8" t="s">
        <v>84</v>
      </c>
      <c r="B69" s="134">
        <f>359.23/2</f>
        <v>179.61500000000001</v>
      </c>
      <c r="C69" s="135">
        <v>179.61500000000001</v>
      </c>
      <c r="D69" s="135">
        <v>179.61500000000001</v>
      </c>
      <c r="E69" s="135">
        <v>179.61500000000001</v>
      </c>
      <c r="F69" s="135">
        <v>179.61500000000001</v>
      </c>
      <c r="G69" s="135">
        <v>179.61500000000001</v>
      </c>
      <c r="H69" s="135">
        <v>179.61500000000001</v>
      </c>
      <c r="I69" s="135">
        <v>179.61500000000001</v>
      </c>
      <c r="J69" s="135">
        <v>179.61500000000001</v>
      </c>
      <c r="K69" s="135">
        <v>179.61500000000001</v>
      </c>
      <c r="L69" s="135">
        <v>179.61500000000001</v>
      </c>
      <c r="M69" s="135">
        <v>179.61500000000001</v>
      </c>
      <c r="N69" s="135">
        <v>179.61500000000001</v>
      </c>
      <c r="O69" s="135">
        <v>179.61500000000001</v>
      </c>
      <c r="P69" s="135">
        <v>179.61500000000001</v>
      </c>
      <c r="Q69" s="135">
        <v>179.61500000000001</v>
      </c>
      <c r="R69" s="135">
        <v>179.61500000000001</v>
      </c>
      <c r="S69" s="135">
        <v>179.61500000000001</v>
      </c>
      <c r="T69" s="135">
        <v>179.61500000000001</v>
      </c>
      <c r="U69" s="135">
        <v>179.61500000000001</v>
      </c>
      <c r="V69" s="135">
        <v>179.61500000000001</v>
      </c>
      <c r="W69" s="135">
        <v>179.61500000000001</v>
      </c>
      <c r="X69" s="135">
        <v>179.61500000000001</v>
      </c>
      <c r="Y69" s="136">
        <v>179.61500000000001</v>
      </c>
    </row>
    <row r="70" spans="1:25" ht="15" outlineLevel="1" thickBot="1" x14ac:dyDescent="0.25">
      <c r="A70" s="8" t="s">
        <v>59</v>
      </c>
      <c r="B70" s="134">
        <f>'[6]ВЭК 4 цк'!$H$4</f>
        <v>5.9302655548428476</v>
      </c>
      <c r="C70" s="135">
        <f>'[6]ВЭК 4 цк'!$H$4</f>
        <v>5.9302655548428476</v>
      </c>
      <c r="D70" s="135">
        <f>'[6]ВЭК 4 цк'!$H$4</f>
        <v>5.9302655548428476</v>
      </c>
      <c r="E70" s="135">
        <f>'[6]ВЭК 4 цк'!$H$4</f>
        <v>5.9302655548428476</v>
      </c>
      <c r="F70" s="135">
        <f>'[6]ВЭК 4 цк'!$H$4</f>
        <v>5.9302655548428476</v>
      </c>
      <c r="G70" s="135">
        <f>'[6]ВЭК 4 цк'!$H$4</f>
        <v>5.9302655548428476</v>
      </c>
      <c r="H70" s="135">
        <f>'[6]ВЭК 4 цк'!$H$4</f>
        <v>5.9302655548428476</v>
      </c>
      <c r="I70" s="135">
        <f>'[6]ВЭК 4 цк'!$H$4</f>
        <v>5.9302655548428476</v>
      </c>
      <c r="J70" s="135">
        <f>'[6]ВЭК 4 цк'!$H$4</f>
        <v>5.9302655548428476</v>
      </c>
      <c r="K70" s="135">
        <f>'[6]ВЭК 4 цк'!$H$4</f>
        <v>5.9302655548428476</v>
      </c>
      <c r="L70" s="135">
        <f>'[6]ВЭК 4 цк'!$H$4</f>
        <v>5.9302655548428476</v>
      </c>
      <c r="M70" s="135">
        <f>'[6]ВЭК 4 цк'!$H$4</f>
        <v>5.9302655548428476</v>
      </c>
      <c r="N70" s="135">
        <f>'[6]ВЭК 4 цк'!$H$4</f>
        <v>5.9302655548428476</v>
      </c>
      <c r="O70" s="135">
        <f>'[6]ВЭК 4 цк'!$H$4</f>
        <v>5.9302655548428476</v>
      </c>
      <c r="P70" s="135">
        <f>'[6]ВЭК 4 цк'!$H$4</f>
        <v>5.9302655548428476</v>
      </c>
      <c r="Q70" s="135">
        <f>'[6]ВЭК 4 цк'!$H$4</f>
        <v>5.9302655548428476</v>
      </c>
      <c r="R70" s="135">
        <f>'[6]ВЭК 4 цк'!$H$4</f>
        <v>5.9302655548428476</v>
      </c>
      <c r="S70" s="135">
        <f>'[6]ВЭК 4 цк'!$H$4</f>
        <v>5.9302655548428476</v>
      </c>
      <c r="T70" s="135">
        <f>'[6]ВЭК 4 цк'!$H$4</f>
        <v>5.9302655548428476</v>
      </c>
      <c r="U70" s="135">
        <f>'[6]ВЭК 4 цк'!$H$4</f>
        <v>5.9302655548428476</v>
      </c>
      <c r="V70" s="135">
        <f>'[6]ВЭК 4 цк'!$H$4</f>
        <v>5.9302655548428476</v>
      </c>
      <c r="W70" s="135">
        <f>'[6]ВЭК 4 цк'!$H$4</f>
        <v>5.9302655548428476</v>
      </c>
      <c r="X70" s="135">
        <f>'[6]ВЭК 4 цк'!$H$4</f>
        <v>5.9302655548428476</v>
      </c>
      <c r="Y70" s="136">
        <f>'[6]ВЭК 4 цк'!$H$4</f>
        <v>5.9302655548428476</v>
      </c>
    </row>
    <row r="71" spans="1:25" ht="20.25" customHeight="1" thickBot="1" x14ac:dyDescent="0.25">
      <c r="A71" s="18">
        <v>12</v>
      </c>
      <c r="B71" s="131">
        <f>B72+B73+B74+B75</f>
        <v>1190.2295020148429</v>
      </c>
      <c r="C71" s="131">
        <f t="shared" ref="C71:Y71" si="11">C72+C73+C74+C75</f>
        <v>1219.946430524843</v>
      </c>
      <c r="D71" s="131">
        <f t="shared" si="11"/>
        <v>1207.574033044843</v>
      </c>
      <c r="E71" s="131">
        <f t="shared" si="11"/>
        <v>1201.5871141048431</v>
      </c>
      <c r="F71" s="131">
        <f t="shared" si="11"/>
        <v>1197.0237500648429</v>
      </c>
      <c r="G71" s="131">
        <f t="shared" si="11"/>
        <v>1205.103599764843</v>
      </c>
      <c r="H71" s="131">
        <f t="shared" si="11"/>
        <v>1194.5319799848428</v>
      </c>
      <c r="I71" s="131">
        <f t="shared" si="11"/>
        <v>1146.3917724748428</v>
      </c>
      <c r="J71" s="131">
        <f t="shared" si="11"/>
        <v>1118.4437857948431</v>
      </c>
      <c r="K71" s="131">
        <f t="shared" si="11"/>
        <v>1100.387944854843</v>
      </c>
      <c r="L71" s="131">
        <f t="shared" si="11"/>
        <v>1076.0180680348428</v>
      </c>
      <c r="M71" s="131">
        <f t="shared" si="11"/>
        <v>1085.3676947848428</v>
      </c>
      <c r="N71" s="131">
        <f t="shared" si="11"/>
        <v>1089.9486636948429</v>
      </c>
      <c r="O71" s="131">
        <f t="shared" si="11"/>
        <v>1096.3369552148431</v>
      </c>
      <c r="P71" s="131">
        <f t="shared" si="11"/>
        <v>1101.825109734843</v>
      </c>
      <c r="Q71" s="131">
        <f t="shared" si="11"/>
        <v>1112.2751470748428</v>
      </c>
      <c r="R71" s="131">
        <f t="shared" si="11"/>
        <v>1104.308688644843</v>
      </c>
      <c r="S71" s="131">
        <f t="shared" si="11"/>
        <v>1107.6066717148431</v>
      </c>
      <c r="T71" s="131">
        <f t="shared" si="11"/>
        <v>1095.7253889348428</v>
      </c>
      <c r="U71" s="131">
        <f t="shared" si="11"/>
        <v>1088.4356136648428</v>
      </c>
      <c r="V71" s="131">
        <f t="shared" si="11"/>
        <v>1079.7776386448429</v>
      </c>
      <c r="W71" s="131">
        <f t="shared" si="11"/>
        <v>1090.028991514843</v>
      </c>
      <c r="X71" s="131">
        <f t="shared" si="11"/>
        <v>1094.309721684843</v>
      </c>
      <c r="Y71" s="131">
        <f t="shared" si="11"/>
        <v>1114.935202174843</v>
      </c>
    </row>
    <row r="72" spans="1:25" ht="51.75" outlineLevel="1" thickBot="1" x14ac:dyDescent="0.25">
      <c r="A72" s="8" t="s">
        <v>88</v>
      </c>
      <c r="B72" s="134">
        <f>'[3]1'!$A$12</f>
        <v>946.97423646000004</v>
      </c>
      <c r="C72" s="135">
        <f>'[3]1'!$B$12</f>
        <v>976.69116497000005</v>
      </c>
      <c r="D72" s="135">
        <f>'[3]1'!$C$12</f>
        <v>964.31876749000003</v>
      </c>
      <c r="E72" s="135">
        <f>'[3]1'!$D$12</f>
        <v>958.33184855000002</v>
      </c>
      <c r="F72" s="135">
        <f>'[3]1'!$E$12</f>
        <v>953.76848451000001</v>
      </c>
      <c r="G72" s="135">
        <f>'[3]1'!$F$12</f>
        <v>961.84833420999996</v>
      </c>
      <c r="H72" s="135">
        <f>'[3]1'!$G$12</f>
        <v>951.27671442999997</v>
      </c>
      <c r="I72" s="135">
        <f>'[3]1'!$H$12</f>
        <v>903.13650691999999</v>
      </c>
      <c r="J72" s="135">
        <f>'[3]1'!$I$12</f>
        <v>875.18852024</v>
      </c>
      <c r="K72" s="135">
        <f>'[3]1'!$J$12</f>
        <v>857.13267929999995</v>
      </c>
      <c r="L72" s="135">
        <f>'[3]1'!$K$12</f>
        <v>832.76280248</v>
      </c>
      <c r="M72" s="135">
        <f>'[3]1'!$L$12</f>
        <v>842.11242922999998</v>
      </c>
      <c r="N72" s="135">
        <f>'[3]1'!$M$12</f>
        <v>846.69339814</v>
      </c>
      <c r="O72" s="135">
        <f>'[3]1'!$N$12</f>
        <v>853.08168966000005</v>
      </c>
      <c r="P72" s="135">
        <f>'[3]1'!$O$12</f>
        <v>858.56984418000002</v>
      </c>
      <c r="Q72" s="135">
        <f>'[3]1'!$P$12</f>
        <v>869.01988152000001</v>
      </c>
      <c r="R72" s="135">
        <f>'[3]1'!$Q$12</f>
        <v>861.05342309000002</v>
      </c>
      <c r="S72" s="135">
        <f>'[3]1'!$R$12</f>
        <v>864.35140616000001</v>
      </c>
      <c r="T72" s="135">
        <f>'[3]1'!$S$12</f>
        <v>852.47012338000002</v>
      </c>
      <c r="U72" s="135">
        <f>'[3]1'!$T$12</f>
        <v>845.18034810999995</v>
      </c>
      <c r="V72" s="135">
        <f>'[3]1'!$U$12</f>
        <v>836.52237308999997</v>
      </c>
      <c r="W72" s="135">
        <f>'[3]1'!$V$12</f>
        <v>846.77372595999998</v>
      </c>
      <c r="X72" s="135">
        <f>'[3]1'!$W$12</f>
        <v>851.05445612999995</v>
      </c>
      <c r="Y72" s="136">
        <f>'[3]1'!$X$12</f>
        <v>871.67993662000003</v>
      </c>
    </row>
    <row r="73" spans="1:25" ht="15" outlineLevel="1" thickBot="1" x14ac:dyDescent="0.25">
      <c r="A73" s="8" t="s">
        <v>57</v>
      </c>
      <c r="B73" s="134">
        <v>57.71</v>
      </c>
      <c r="C73" s="135">
        <v>57.71</v>
      </c>
      <c r="D73" s="135">
        <v>57.71</v>
      </c>
      <c r="E73" s="135">
        <v>57.71</v>
      </c>
      <c r="F73" s="135">
        <v>57.71</v>
      </c>
      <c r="G73" s="135">
        <v>57.71</v>
      </c>
      <c r="H73" s="135">
        <v>57.71</v>
      </c>
      <c r="I73" s="135">
        <v>57.71</v>
      </c>
      <c r="J73" s="135">
        <v>57.71</v>
      </c>
      <c r="K73" s="135">
        <v>57.71</v>
      </c>
      <c r="L73" s="135">
        <v>57.71</v>
      </c>
      <c r="M73" s="135">
        <v>57.71</v>
      </c>
      <c r="N73" s="135">
        <v>57.71</v>
      </c>
      <c r="O73" s="135">
        <v>57.71</v>
      </c>
      <c r="P73" s="135">
        <v>57.71</v>
      </c>
      <c r="Q73" s="135">
        <v>57.71</v>
      </c>
      <c r="R73" s="135">
        <v>57.71</v>
      </c>
      <c r="S73" s="135">
        <v>57.71</v>
      </c>
      <c r="T73" s="135">
        <v>57.71</v>
      </c>
      <c r="U73" s="135">
        <v>57.71</v>
      </c>
      <c r="V73" s="135">
        <v>57.71</v>
      </c>
      <c r="W73" s="135">
        <v>57.71</v>
      </c>
      <c r="X73" s="135">
        <v>57.71</v>
      </c>
      <c r="Y73" s="136">
        <v>57.71</v>
      </c>
    </row>
    <row r="74" spans="1:25" ht="26.25" outlineLevel="1" thickBot="1" x14ac:dyDescent="0.25">
      <c r="A74" s="8" t="s">
        <v>84</v>
      </c>
      <c r="B74" s="134">
        <f>359.23/2</f>
        <v>179.61500000000001</v>
      </c>
      <c r="C74" s="135">
        <v>179.61500000000001</v>
      </c>
      <c r="D74" s="135">
        <v>179.61500000000001</v>
      </c>
      <c r="E74" s="135">
        <v>179.61500000000001</v>
      </c>
      <c r="F74" s="135">
        <v>179.61500000000001</v>
      </c>
      <c r="G74" s="135">
        <v>179.61500000000001</v>
      </c>
      <c r="H74" s="135">
        <v>179.61500000000001</v>
      </c>
      <c r="I74" s="135">
        <v>179.61500000000001</v>
      </c>
      <c r="J74" s="135">
        <v>179.61500000000001</v>
      </c>
      <c r="K74" s="135">
        <v>179.61500000000001</v>
      </c>
      <c r="L74" s="135">
        <v>179.61500000000001</v>
      </c>
      <c r="M74" s="135">
        <v>179.61500000000001</v>
      </c>
      <c r="N74" s="135">
        <v>179.61500000000001</v>
      </c>
      <c r="O74" s="135">
        <v>179.61500000000001</v>
      </c>
      <c r="P74" s="135">
        <v>179.61500000000001</v>
      </c>
      <c r="Q74" s="135">
        <v>179.61500000000001</v>
      </c>
      <c r="R74" s="135">
        <v>179.61500000000001</v>
      </c>
      <c r="S74" s="135">
        <v>179.61500000000001</v>
      </c>
      <c r="T74" s="135">
        <v>179.61500000000001</v>
      </c>
      <c r="U74" s="135">
        <v>179.61500000000001</v>
      </c>
      <c r="V74" s="135">
        <v>179.61500000000001</v>
      </c>
      <c r="W74" s="135">
        <v>179.61500000000001</v>
      </c>
      <c r="X74" s="135">
        <v>179.61500000000001</v>
      </c>
      <c r="Y74" s="136">
        <v>179.61500000000001</v>
      </c>
    </row>
    <row r="75" spans="1:25" ht="15" outlineLevel="1" thickBot="1" x14ac:dyDescent="0.25">
      <c r="A75" s="8" t="s">
        <v>59</v>
      </c>
      <c r="B75" s="134">
        <f>'[6]ВЭК 4 цк'!$H$4</f>
        <v>5.9302655548428476</v>
      </c>
      <c r="C75" s="135">
        <f>'[6]ВЭК 4 цк'!$H$4</f>
        <v>5.9302655548428476</v>
      </c>
      <c r="D75" s="135">
        <f>'[6]ВЭК 4 цк'!$H$4</f>
        <v>5.9302655548428476</v>
      </c>
      <c r="E75" s="135">
        <f>'[6]ВЭК 4 цк'!$H$4</f>
        <v>5.9302655548428476</v>
      </c>
      <c r="F75" s="135">
        <f>'[6]ВЭК 4 цк'!$H$4</f>
        <v>5.9302655548428476</v>
      </c>
      <c r="G75" s="135">
        <f>'[6]ВЭК 4 цк'!$H$4</f>
        <v>5.9302655548428476</v>
      </c>
      <c r="H75" s="135">
        <f>'[6]ВЭК 4 цк'!$H$4</f>
        <v>5.9302655548428476</v>
      </c>
      <c r="I75" s="135">
        <f>'[6]ВЭК 4 цк'!$H$4</f>
        <v>5.9302655548428476</v>
      </c>
      <c r="J75" s="135">
        <f>'[6]ВЭК 4 цк'!$H$4</f>
        <v>5.9302655548428476</v>
      </c>
      <c r="K75" s="135">
        <f>'[6]ВЭК 4 цк'!$H$4</f>
        <v>5.9302655548428476</v>
      </c>
      <c r="L75" s="135">
        <f>'[6]ВЭК 4 цк'!$H$4</f>
        <v>5.9302655548428476</v>
      </c>
      <c r="M75" s="135">
        <f>'[6]ВЭК 4 цк'!$H$4</f>
        <v>5.9302655548428476</v>
      </c>
      <c r="N75" s="135">
        <f>'[6]ВЭК 4 цк'!$H$4</f>
        <v>5.9302655548428476</v>
      </c>
      <c r="O75" s="135">
        <f>'[6]ВЭК 4 цк'!$H$4</f>
        <v>5.9302655548428476</v>
      </c>
      <c r="P75" s="135">
        <f>'[6]ВЭК 4 цк'!$H$4</f>
        <v>5.9302655548428476</v>
      </c>
      <c r="Q75" s="135">
        <f>'[6]ВЭК 4 цк'!$H$4</f>
        <v>5.9302655548428476</v>
      </c>
      <c r="R75" s="135">
        <f>'[6]ВЭК 4 цк'!$H$4</f>
        <v>5.9302655548428476</v>
      </c>
      <c r="S75" s="135">
        <f>'[6]ВЭК 4 цк'!$H$4</f>
        <v>5.9302655548428476</v>
      </c>
      <c r="T75" s="135">
        <f>'[6]ВЭК 4 цк'!$H$4</f>
        <v>5.9302655548428476</v>
      </c>
      <c r="U75" s="135">
        <f>'[6]ВЭК 4 цк'!$H$4</f>
        <v>5.9302655548428476</v>
      </c>
      <c r="V75" s="135">
        <f>'[6]ВЭК 4 цк'!$H$4</f>
        <v>5.9302655548428476</v>
      </c>
      <c r="W75" s="135">
        <f>'[6]ВЭК 4 цк'!$H$4</f>
        <v>5.9302655548428476</v>
      </c>
      <c r="X75" s="135">
        <f>'[6]ВЭК 4 цк'!$H$4</f>
        <v>5.9302655548428476</v>
      </c>
      <c r="Y75" s="136">
        <f>'[6]ВЭК 4 цк'!$H$4</f>
        <v>5.9302655548428476</v>
      </c>
    </row>
    <row r="76" spans="1:25" ht="20.25" customHeight="1" thickBot="1" x14ac:dyDescent="0.25">
      <c r="A76" s="18">
        <v>13</v>
      </c>
      <c r="B76" s="131">
        <f>B77+B78+B79+B80</f>
        <v>1192.169058244843</v>
      </c>
      <c r="C76" s="131">
        <f t="shared" ref="C76:Y76" si="12">C77+C78+C79+C80</f>
        <v>1237.3413102848428</v>
      </c>
      <c r="D76" s="131">
        <f t="shared" si="12"/>
        <v>1253.4008214448429</v>
      </c>
      <c r="E76" s="131">
        <f t="shared" si="12"/>
        <v>1243.5249701748428</v>
      </c>
      <c r="F76" s="131">
        <f t="shared" si="12"/>
        <v>1239.4459639348429</v>
      </c>
      <c r="G76" s="131">
        <f t="shared" si="12"/>
        <v>1243.7850767948428</v>
      </c>
      <c r="H76" s="131">
        <f t="shared" si="12"/>
        <v>1204.386479464843</v>
      </c>
      <c r="I76" s="131">
        <f t="shared" si="12"/>
        <v>1145.603168624843</v>
      </c>
      <c r="J76" s="131">
        <f t="shared" si="12"/>
        <v>1120.884884964843</v>
      </c>
      <c r="K76" s="131">
        <f t="shared" si="12"/>
        <v>1098.9330757748428</v>
      </c>
      <c r="L76" s="131">
        <f t="shared" si="12"/>
        <v>1062.8040100748428</v>
      </c>
      <c r="M76" s="131">
        <f t="shared" si="12"/>
        <v>1077.2076685548429</v>
      </c>
      <c r="N76" s="131">
        <f t="shared" si="12"/>
        <v>1105.7605980448429</v>
      </c>
      <c r="O76" s="131">
        <f t="shared" si="12"/>
        <v>1116.4687258948429</v>
      </c>
      <c r="P76" s="131">
        <f t="shared" si="12"/>
        <v>1131.9415602148431</v>
      </c>
      <c r="Q76" s="131">
        <f t="shared" si="12"/>
        <v>1142.141464704843</v>
      </c>
      <c r="R76" s="131">
        <f t="shared" si="12"/>
        <v>1142.1937087948429</v>
      </c>
      <c r="S76" s="131">
        <f t="shared" si="12"/>
        <v>1158.6448197048428</v>
      </c>
      <c r="T76" s="131">
        <f t="shared" si="12"/>
        <v>1141.694935464843</v>
      </c>
      <c r="U76" s="131">
        <f t="shared" si="12"/>
        <v>1117.474635874843</v>
      </c>
      <c r="V76" s="131">
        <f t="shared" si="12"/>
        <v>1103.2875014748429</v>
      </c>
      <c r="W76" s="131">
        <f t="shared" si="12"/>
        <v>1104.2466625848431</v>
      </c>
      <c r="X76" s="131">
        <f t="shared" si="12"/>
        <v>1120.3146998348429</v>
      </c>
      <c r="Y76" s="131">
        <f t="shared" si="12"/>
        <v>1158.895153974843</v>
      </c>
    </row>
    <row r="77" spans="1:25" ht="51.75" outlineLevel="1" thickBot="1" x14ac:dyDescent="0.25">
      <c r="A77" s="8" t="s">
        <v>88</v>
      </c>
      <c r="B77" s="134">
        <f>'[3]1'!$A$13</f>
        <v>948.91379269000004</v>
      </c>
      <c r="C77" s="135">
        <f>'[3]1'!$B$13</f>
        <v>994.08604473000003</v>
      </c>
      <c r="D77" s="135">
        <f>'[3]1'!$C$13</f>
        <v>1010.14555589</v>
      </c>
      <c r="E77" s="135">
        <f>'[3]1'!$D$13</f>
        <v>1000.26970462</v>
      </c>
      <c r="F77" s="135">
        <f>'[3]1'!$E$13</f>
        <v>996.19069837999996</v>
      </c>
      <c r="G77" s="135">
        <f>'[3]1'!$F$13</f>
        <v>1000.52981124</v>
      </c>
      <c r="H77" s="135">
        <f>'[3]1'!$G$13</f>
        <v>961.13121391000004</v>
      </c>
      <c r="I77" s="135">
        <f>'[3]1'!$H$13</f>
        <v>902.34790307000003</v>
      </c>
      <c r="J77" s="135">
        <f>'[3]1'!$I$13</f>
        <v>877.62961941000003</v>
      </c>
      <c r="K77" s="135">
        <f>'[3]1'!$J$13</f>
        <v>855.67781021999997</v>
      </c>
      <c r="L77" s="135">
        <f>'[3]1'!$K$13</f>
        <v>819.54874452000001</v>
      </c>
      <c r="M77" s="135">
        <f>'[3]1'!$L$13</f>
        <v>833.952403</v>
      </c>
      <c r="N77" s="135">
        <f>'[3]1'!$M$13</f>
        <v>862.50533249</v>
      </c>
      <c r="O77" s="135">
        <f>'[3]1'!$N$13</f>
        <v>873.21346033999998</v>
      </c>
      <c r="P77" s="135">
        <f>'[3]1'!$O$13</f>
        <v>888.68629466000004</v>
      </c>
      <c r="Q77" s="135">
        <f>'[3]1'!$P$13</f>
        <v>898.88619915000004</v>
      </c>
      <c r="R77" s="135">
        <f>'[3]1'!$Q$13</f>
        <v>898.93844323999997</v>
      </c>
      <c r="S77" s="135">
        <f>'[3]1'!$R$13</f>
        <v>915.38955414999998</v>
      </c>
      <c r="T77" s="135">
        <f>'[3]1'!$S$13</f>
        <v>898.43966991000002</v>
      </c>
      <c r="U77" s="135">
        <f>'[3]1'!$T$13</f>
        <v>874.21937032000005</v>
      </c>
      <c r="V77" s="135">
        <f>'[3]1'!$U$13</f>
        <v>860.03223591999995</v>
      </c>
      <c r="W77" s="135">
        <f>'[3]1'!$V$13</f>
        <v>860.99139703000003</v>
      </c>
      <c r="X77" s="135">
        <f>'[3]1'!$W$13</f>
        <v>877.05943428</v>
      </c>
      <c r="Y77" s="136">
        <f>'[3]1'!$X$13</f>
        <v>915.63988842000003</v>
      </c>
    </row>
    <row r="78" spans="1:25" ht="15" outlineLevel="1" thickBot="1" x14ac:dyDescent="0.25">
      <c r="A78" s="8" t="s">
        <v>57</v>
      </c>
      <c r="B78" s="134">
        <v>57.71</v>
      </c>
      <c r="C78" s="135">
        <v>57.71</v>
      </c>
      <c r="D78" s="135">
        <v>57.71</v>
      </c>
      <c r="E78" s="135">
        <v>57.71</v>
      </c>
      <c r="F78" s="135">
        <v>57.71</v>
      </c>
      <c r="G78" s="135">
        <v>57.71</v>
      </c>
      <c r="H78" s="135">
        <v>57.71</v>
      </c>
      <c r="I78" s="135">
        <v>57.71</v>
      </c>
      <c r="J78" s="135">
        <v>57.71</v>
      </c>
      <c r="K78" s="135">
        <v>57.71</v>
      </c>
      <c r="L78" s="135">
        <v>57.71</v>
      </c>
      <c r="M78" s="135">
        <v>57.71</v>
      </c>
      <c r="N78" s="135">
        <v>57.71</v>
      </c>
      <c r="O78" s="135">
        <v>57.71</v>
      </c>
      <c r="P78" s="135">
        <v>57.71</v>
      </c>
      <c r="Q78" s="135">
        <v>57.71</v>
      </c>
      <c r="R78" s="135">
        <v>57.71</v>
      </c>
      <c r="S78" s="135">
        <v>57.71</v>
      </c>
      <c r="T78" s="135">
        <v>57.71</v>
      </c>
      <c r="U78" s="135">
        <v>57.71</v>
      </c>
      <c r="V78" s="135">
        <v>57.71</v>
      </c>
      <c r="W78" s="135">
        <v>57.71</v>
      </c>
      <c r="X78" s="135">
        <v>57.71</v>
      </c>
      <c r="Y78" s="136">
        <v>57.71</v>
      </c>
    </row>
    <row r="79" spans="1:25" ht="26.25" outlineLevel="1" thickBot="1" x14ac:dyDescent="0.25">
      <c r="A79" s="8" t="s">
        <v>84</v>
      </c>
      <c r="B79" s="134">
        <f>359.23/2</f>
        <v>179.61500000000001</v>
      </c>
      <c r="C79" s="135">
        <v>179.61500000000001</v>
      </c>
      <c r="D79" s="135">
        <v>179.61500000000001</v>
      </c>
      <c r="E79" s="135">
        <v>179.61500000000001</v>
      </c>
      <c r="F79" s="135">
        <v>179.61500000000001</v>
      </c>
      <c r="G79" s="135">
        <v>179.61500000000001</v>
      </c>
      <c r="H79" s="135">
        <v>179.61500000000001</v>
      </c>
      <c r="I79" s="135">
        <v>179.61500000000001</v>
      </c>
      <c r="J79" s="135">
        <v>179.61500000000001</v>
      </c>
      <c r="K79" s="135">
        <v>179.61500000000001</v>
      </c>
      <c r="L79" s="135">
        <v>179.61500000000001</v>
      </c>
      <c r="M79" s="135">
        <v>179.61500000000001</v>
      </c>
      <c r="N79" s="135">
        <v>179.61500000000001</v>
      </c>
      <c r="O79" s="135">
        <v>179.61500000000001</v>
      </c>
      <c r="P79" s="135">
        <v>179.61500000000001</v>
      </c>
      <c r="Q79" s="135">
        <v>179.61500000000001</v>
      </c>
      <c r="R79" s="135">
        <v>179.61500000000001</v>
      </c>
      <c r="S79" s="135">
        <v>179.61500000000001</v>
      </c>
      <c r="T79" s="135">
        <v>179.61500000000001</v>
      </c>
      <c r="U79" s="135">
        <v>179.61500000000001</v>
      </c>
      <c r="V79" s="135">
        <v>179.61500000000001</v>
      </c>
      <c r="W79" s="135">
        <v>179.61500000000001</v>
      </c>
      <c r="X79" s="135">
        <v>179.61500000000001</v>
      </c>
      <c r="Y79" s="136">
        <v>179.61500000000001</v>
      </c>
    </row>
    <row r="80" spans="1:25" ht="15" outlineLevel="1" thickBot="1" x14ac:dyDescent="0.25">
      <c r="A80" s="8" t="s">
        <v>59</v>
      </c>
      <c r="B80" s="134">
        <f>'[6]ВЭК 4 цк'!$H$4</f>
        <v>5.9302655548428476</v>
      </c>
      <c r="C80" s="135">
        <f>'[6]ВЭК 4 цк'!$H$4</f>
        <v>5.9302655548428476</v>
      </c>
      <c r="D80" s="135">
        <f>'[6]ВЭК 4 цк'!$H$4</f>
        <v>5.9302655548428476</v>
      </c>
      <c r="E80" s="135">
        <f>'[6]ВЭК 4 цк'!$H$4</f>
        <v>5.9302655548428476</v>
      </c>
      <c r="F80" s="135">
        <f>'[6]ВЭК 4 цк'!$H$4</f>
        <v>5.9302655548428476</v>
      </c>
      <c r="G80" s="135">
        <f>'[6]ВЭК 4 цк'!$H$4</f>
        <v>5.9302655548428476</v>
      </c>
      <c r="H80" s="135">
        <f>'[6]ВЭК 4 цк'!$H$4</f>
        <v>5.9302655548428476</v>
      </c>
      <c r="I80" s="135">
        <f>'[6]ВЭК 4 цк'!$H$4</f>
        <v>5.9302655548428476</v>
      </c>
      <c r="J80" s="135">
        <f>'[6]ВЭК 4 цк'!$H$4</f>
        <v>5.9302655548428476</v>
      </c>
      <c r="K80" s="135">
        <f>'[6]ВЭК 4 цк'!$H$4</f>
        <v>5.9302655548428476</v>
      </c>
      <c r="L80" s="135">
        <f>'[6]ВЭК 4 цк'!$H$4</f>
        <v>5.9302655548428476</v>
      </c>
      <c r="M80" s="135">
        <f>'[6]ВЭК 4 цк'!$H$4</f>
        <v>5.9302655548428476</v>
      </c>
      <c r="N80" s="135">
        <f>'[6]ВЭК 4 цк'!$H$4</f>
        <v>5.9302655548428476</v>
      </c>
      <c r="O80" s="135">
        <f>'[6]ВЭК 4 цк'!$H$4</f>
        <v>5.9302655548428476</v>
      </c>
      <c r="P80" s="135">
        <f>'[6]ВЭК 4 цк'!$H$4</f>
        <v>5.9302655548428476</v>
      </c>
      <c r="Q80" s="135">
        <f>'[6]ВЭК 4 цк'!$H$4</f>
        <v>5.9302655548428476</v>
      </c>
      <c r="R80" s="135">
        <f>'[6]ВЭК 4 цк'!$H$4</f>
        <v>5.9302655548428476</v>
      </c>
      <c r="S80" s="135">
        <f>'[6]ВЭК 4 цк'!$H$4</f>
        <v>5.9302655548428476</v>
      </c>
      <c r="T80" s="135">
        <f>'[6]ВЭК 4 цк'!$H$4</f>
        <v>5.9302655548428476</v>
      </c>
      <c r="U80" s="135">
        <f>'[6]ВЭК 4 цк'!$H$4</f>
        <v>5.9302655548428476</v>
      </c>
      <c r="V80" s="135">
        <f>'[6]ВЭК 4 цк'!$H$4</f>
        <v>5.9302655548428476</v>
      </c>
      <c r="W80" s="135">
        <f>'[6]ВЭК 4 цк'!$H$4</f>
        <v>5.9302655548428476</v>
      </c>
      <c r="X80" s="135">
        <f>'[6]ВЭК 4 цк'!$H$4</f>
        <v>5.9302655548428476</v>
      </c>
      <c r="Y80" s="136">
        <f>'[6]ВЭК 4 цк'!$H$4</f>
        <v>5.9302655548428476</v>
      </c>
    </row>
    <row r="81" spans="1:25" ht="20.25" customHeight="1" thickBot="1" x14ac:dyDescent="0.25">
      <c r="A81" s="18">
        <v>14</v>
      </c>
      <c r="B81" s="131">
        <f>B82+B83+B84+B85</f>
        <v>1188.2418886448429</v>
      </c>
      <c r="C81" s="131">
        <f t="shared" ref="C81:Y81" si="13">C82+C83+C84+C85</f>
        <v>1206.1095202348431</v>
      </c>
      <c r="D81" s="131">
        <f t="shared" si="13"/>
        <v>1227.2286276448428</v>
      </c>
      <c r="E81" s="131">
        <f t="shared" si="13"/>
        <v>1236.6181436548429</v>
      </c>
      <c r="F81" s="131">
        <f t="shared" si="13"/>
        <v>1250.362038634843</v>
      </c>
      <c r="G81" s="131">
        <f t="shared" si="13"/>
        <v>1229.3710479348429</v>
      </c>
      <c r="H81" s="131">
        <f t="shared" si="13"/>
        <v>1178.3836856248429</v>
      </c>
      <c r="I81" s="131">
        <f t="shared" si="13"/>
        <v>1117.375132644843</v>
      </c>
      <c r="J81" s="131">
        <f t="shared" si="13"/>
        <v>1081.1874657748428</v>
      </c>
      <c r="K81" s="131">
        <f t="shared" si="13"/>
        <v>1057.3534567148429</v>
      </c>
      <c r="L81" s="131">
        <f t="shared" si="13"/>
        <v>1042.9773435348429</v>
      </c>
      <c r="M81" s="131">
        <f t="shared" si="13"/>
        <v>1056.4976254348428</v>
      </c>
      <c r="N81" s="131">
        <f t="shared" si="13"/>
        <v>1087.0276787748428</v>
      </c>
      <c r="O81" s="131">
        <f t="shared" si="13"/>
        <v>1093.2738048148428</v>
      </c>
      <c r="P81" s="131">
        <f t="shared" si="13"/>
        <v>1104.7118868648429</v>
      </c>
      <c r="Q81" s="131">
        <f t="shared" si="13"/>
        <v>1119.8579898848429</v>
      </c>
      <c r="R81" s="131">
        <f t="shared" si="13"/>
        <v>1118.5463359948428</v>
      </c>
      <c r="S81" s="131">
        <f t="shared" si="13"/>
        <v>1128.5764337248429</v>
      </c>
      <c r="T81" s="131">
        <f t="shared" si="13"/>
        <v>1113.6557512548429</v>
      </c>
      <c r="U81" s="131">
        <f t="shared" si="13"/>
        <v>1104.6326041248428</v>
      </c>
      <c r="V81" s="131">
        <f t="shared" si="13"/>
        <v>1121.145864124843</v>
      </c>
      <c r="W81" s="131">
        <f t="shared" si="13"/>
        <v>1122.5310304148429</v>
      </c>
      <c r="X81" s="131">
        <f t="shared" si="13"/>
        <v>1126.990763914843</v>
      </c>
      <c r="Y81" s="131">
        <f t="shared" si="13"/>
        <v>1139.5336868548429</v>
      </c>
    </row>
    <row r="82" spans="1:25" ht="51.75" outlineLevel="1" thickBot="1" x14ac:dyDescent="0.25">
      <c r="A82" s="8" t="s">
        <v>88</v>
      </c>
      <c r="B82" s="134">
        <f>'[3]1'!$A$14</f>
        <v>944.98662308999997</v>
      </c>
      <c r="C82" s="135">
        <f>'[3]1'!$B$14</f>
        <v>962.85425468000005</v>
      </c>
      <c r="D82" s="135">
        <f>'[3]1'!$C$14</f>
        <v>983.97336209000002</v>
      </c>
      <c r="E82" s="135">
        <f>'[3]1'!$D$14</f>
        <v>993.36287809999999</v>
      </c>
      <c r="F82" s="135">
        <f>'[3]1'!$E$14</f>
        <v>1007.10677308</v>
      </c>
      <c r="G82" s="135">
        <f>'[3]1'!$F$14</f>
        <v>986.11578238000004</v>
      </c>
      <c r="H82" s="135">
        <f>'[3]1'!$G$14</f>
        <v>935.12842006999995</v>
      </c>
      <c r="I82" s="135">
        <f>'[3]1'!$H$14</f>
        <v>874.11986708999996</v>
      </c>
      <c r="J82" s="135">
        <f>'[3]1'!$I$14</f>
        <v>837.93220022000003</v>
      </c>
      <c r="K82" s="135">
        <f>'[3]1'!$J$14</f>
        <v>814.09819116000006</v>
      </c>
      <c r="L82" s="135">
        <f>'[3]1'!$K$14</f>
        <v>799.72207797999999</v>
      </c>
      <c r="M82" s="135">
        <f>'[3]1'!$L$14</f>
        <v>813.24235987999998</v>
      </c>
      <c r="N82" s="135">
        <f>'[3]1'!$M$14</f>
        <v>843.77241321999998</v>
      </c>
      <c r="O82" s="135">
        <f>'[3]1'!$N$14</f>
        <v>850.01853926000001</v>
      </c>
      <c r="P82" s="135">
        <f>'[3]1'!$O$14</f>
        <v>861.45662130999995</v>
      </c>
      <c r="Q82" s="135">
        <f>'[3]1'!$P$14</f>
        <v>876.60272433</v>
      </c>
      <c r="R82" s="135">
        <f>'[3]1'!$Q$14</f>
        <v>875.29107044</v>
      </c>
      <c r="S82" s="135">
        <f>'[3]1'!$R$14</f>
        <v>885.32116816999996</v>
      </c>
      <c r="T82" s="135">
        <f>'[3]1'!$S$14</f>
        <v>870.40048569999999</v>
      </c>
      <c r="U82" s="135">
        <f>'[3]1'!$T$14</f>
        <v>861.37733857000001</v>
      </c>
      <c r="V82" s="135">
        <f>'[3]1'!$U$14</f>
        <v>877.89059856999995</v>
      </c>
      <c r="W82" s="135">
        <f>'[3]1'!$V$14</f>
        <v>879.27576485999998</v>
      </c>
      <c r="X82" s="135">
        <f>'[3]1'!$W$14</f>
        <v>883.73549835999995</v>
      </c>
      <c r="Y82" s="136">
        <f>'[3]1'!$X$14</f>
        <v>896.27842129999999</v>
      </c>
    </row>
    <row r="83" spans="1:25" ht="15" outlineLevel="1" thickBot="1" x14ac:dyDescent="0.25">
      <c r="A83" s="8" t="s">
        <v>57</v>
      </c>
      <c r="B83" s="134">
        <v>57.71</v>
      </c>
      <c r="C83" s="135">
        <v>57.71</v>
      </c>
      <c r="D83" s="135">
        <v>57.71</v>
      </c>
      <c r="E83" s="135">
        <v>57.71</v>
      </c>
      <c r="F83" s="135">
        <v>57.71</v>
      </c>
      <c r="G83" s="135">
        <v>57.71</v>
      </c>
      <c r="H83" s="135">
        <v>57.71</v>
      </c>
      <c r="I83" s="135">
        <v>57.71</v>
      </c>
      <c r="J83" s="135">
        <v>57.71</v>
      </c>
      <c r="K83" s="135">
        <v>57.71</v>
      </c>
      <c r="L83" s="135">
        <v>57.71</v>
      </c>
      <c r="M83" s="135">
        <v>57.71</v>
      </c>
      <c r="N83" s="135">
        <v>57.71</v>
      </c>
      <c r="O83" s="135">
        <v>57.71</v>
      </c>
      <c r="P83" s="135">
        <v>57.71</v>
      </c>
      <c r="Q83" s="135">
        <v>57.71</v>
      </c>
      <c r="R83" s="135">
        <v>57.71</v>
      </c>
      <c r="S83" s="135">
        <v>57.71</v>
      </c>
      <c r="T83" s="135">
        <v>57.71</v>
      </c>
      <c r="U83" s="135">
        <v>57.71</v>
      </c>
      <c r="V83" s="135">
        <v>57.71</v>
      </c>
      <c r="W83" s="135">
        <v>57.71</v>
      </c>
      <c r="X83" s="135">
        <v>57.71</v>
      </c>
      <c r="Y83" s="136">
        <v>57.71</v>
      </c>
    </row>
    <row r="84" spans="1:25" ht="26.25" outlineLevel="1" thickBot="1" x14ac:dyDescent="0.25">
      <c r="A84" s="8" t="s">
        <v>84</v>
      </c>
      <c r="B84" s="134">
        <f>359.23/2</f>
        <v>179.61500000000001</v>
      </c>
      <c r="C84" s="135">
        <v>179.61500000000001</v>
      </c>
      <c r="D84" s="135">
        <v>179.61500000000001</v>
      </c>
      <c r="E84" s="135">
        <v>179.61500000000001</v>
      </c>
      <c r="F84" s="135">
        <v>179.61500000000001</v>
      </c>
      <c r="G84" s="135">
        <v>179.61500000000001</v>
      </c>
      <c r="H84" s="135">
        <v>179.61500000000001</v>
      </c>
      <c r="I84" s="135">
        <v>179.61500000000001</v>
      </c>
      <c r="J84" s="135">
        <v>179.61500000000001</v>
      </c>
      <c r="K84" s="135">
        <v>179.61500000000001</v>
      </c>
      <c r="L84" s="135">
        <v>179.61500000000001</v>
      </c>
      <c r="M84" s="135">
        <v>179.61500000000001</v>
      </c>
      <c r="N84" s="135">
        <v>179.61500000000001</v>
      </c>
      <c r="O84" s="135">
        <v>179.61500000000001</v>
      </c>
      <c r="P84" s="135">
        <v>179.61500000000001</v>
      </c>
      <c r="Q84" s="135">
        <v>179.61500000000001</v>
      </c>
      <c r="R84" s="135">
        <v>179.61500000000001</v>
      </c>
      <c r="S84" s="135">
        <v>179.61500000000001</v>
      </c>
      <c r="T84" s="135">
        <v>179.61500000000001</v>
      </c>
      <c r="U84" s="135">
        <v>179.61500000000001</v>
      </c>
      <c r="V84" s="135">
        <v>179.61500000000001</v>
      </c>
      <c r="W84" s="135">
        <v>179.61500000000001</v>
      </c>
      <c r="X84" s="135">
        <v>179.61500000000001</v>
      </c>
      <c r="Y84" s="136">
        <v>179.61500000000001</v>
      </c>
    </row>
    <row r="85" spans="1:25" ht="15" outlineLevel="1" thickBot="1" x14ac:dyDescent="0.25">
      <c r="A85" s="8" t="s">
        <v>59</v>
      </c>
      <c r="B85" s="134">
        <f>'[6]ВЭК 4 цк'!$H$4</f>
        <v>5.9302655548428476</v>
      </c>
      <c r="C85" s="135">
        <f>'[6]ВЭК 4 цк'!$H$4</f>
        <v>5.9302655548428476</v>
      </c>
      <c r="D85" s="135">
        <f>'[6]ВЭК 4 цк'!$H$4</f>
        <v>5.9302655548428476</v>
      </c>
      <c r="E85" s="135">
        <f>'[6]ВЭК 4 цк'!$H$4</f>
        <v>5.9302655548428476</v>
      </c>
      <c r="F85" s="135">
        <f>'[6]ВЭК 4 цк'!$H$4</f>
        <v>5.9302655548428476</v>
      </c>
      <c r="G85" s="135">
        <f>'[6]ВЭК 4 цк'!$H$4</f>
        <v>5.9302655548428476</v>
      </c>
      <c r="H85" s="135">
        <f>'[6]ВЭК 4 цк'!$H$4</f>
        <v>5.9302655548428476</v>
      </c>
      <c r="I85" s="135">
        <f>'[6]ВЭК 4 цк'!$H$4</f>
        <v>5.9302655548428476</v>
      </c>
      <c r="J85" s="135">
        <f>'[6]ВЭК 4 цк'!$H$4</f>
        <v>5.9302655548428476</v>
      </c>
      <c r="K85" s="135">
        <f>'[6]ВЭК 4 цк'!$H$4</f>
        <v>5.9302655548428476</v>
      </c>
      <c r="L85" s="135">
        <f>'[6]ВЭК 4 цк'!$H$4</f>
        <v>5.9302655548428476</v>
      </c>
      <c r="M85" s="135">
        <f>'[6]ВЭК 4 цк'!$H$4</f>
        <v>5.9302655548428476</v>
      </c>
      <c r="N85" s="135">
        <f>'[6]ВЭК 4 цк'!$H$4</f>
        <v>5.9302655548428476</v>
      </c>
      <c r="O85" s="135">
        <f>'[6]ВЭК 4 цк'!$H$4</f>
        <v>5.9302655548428476</v>
      </c>
      <c r="P85" s="135">
        <f>'[6]ВЭК 4 цк'!$H$4</f>
        <v>5.9302655548428476</v>
      </c>
      <c r="Q85" s="135">
        <f>'[6]ВЭК 4 цк'!$H$4</f>
        <v>5.9302655548428476</v>
      </c>
      <c r="R85" s="135">
        <f>'[6]ВЭК 4 цк'!$H$4</f>
        <v>5.9302655548428476</v>
      </c>
      <c r="S85" s="135">
        <f>'[6]ВЭК 4 цк'!$H$4</f>
        <v>5.9302655548428476</v>
      </c>
      <c r="T85" s="135">
        <f>'[6]ВЭК 4 цк'!$H$4</f>
        <v>5.9302655548428476</v>
      </c>
      <c r="U85" s="135">
        <f>'[6]ВЭК 4 цк'!$H$4</f>
        <v>5.9302655548428476</v>
      </c>
      <c r="V85" s="135">
        <f>'[6]ВЭК 4 цк'!$H$4</f>
        <v>5.9302655548428476</v>
      </c>
      <c r="W85" s="135">
        <f>'[6]ВЭК 4 цк'!$H$4</f>
        <v>5.9302655548428476</v>
      </c>
      <c r="X85" s="135">
        <f>'[6]ВЭК 4 цк'!$H$4</f>
        <v>5.9302655548428476</v>
      </c>
      <c r="Y85" s="136">
        <f>'[6]ВЭК 4 цк'!$H$4</f>
        <v>5.9302655548428476</v>
      </c>
    </row>
    <row r="86" spans="1:25" ht="20.25" customHeight="1" thickBot="1" x14ac:dyDescent="0.25">
      <c r="A86" s="18">
        <v>15</v>
      </c>
      <c r="B86" s="131">
        <f>B87+B88+B89+B90</f>
        <v>1145.258151014843</v>
      </c>
      <c r="C86" s="131">
        <f t="shared" ref="C86:Y86" si="14">C87+C88+C89+C90</f>
        <v>1161.0376824648431</v>
      </c>
      <c r="D86" s="131">
        <f t="shared" si="14"/>
        <v>1190.3850341848429</v>
      </c>
      <c r="E86" s="131">
        <f t="shared" si="14"/>
        <v>1210.4140825648428</v>
      </c>
      <c r="F86" s="131">
        <f t="shared" si="14"/>
        <v>1214.554776114843</v>
      </c>
      <c r="G86" s="131">
        <f t="shared" si="14"/>
        <v>1198.976441014843</v>
      </c>
      <c r="H86" s="131">
        <f t="shared" si="14"/>
        <v>1151.813627314843</v>
      </c>
      <c r="I86" s="131">
        <f t="shared" si="14"/>
        <v>1098.456703944843</v>
      </c>
      <c r="J86" s="131">
        <f t="shared" si="14"/>
        <v>1110.3174323448429</v>
      </c>
      <c r="K86" s="131">
        <f t="shared" si="14"/>
        <v>1095.429738704843</v>
      </c>
      <c r="L86" s="131">
        <f t="shared" si="14"/>
        <v>1078.6341367948428</v>
      </c>
      <c r="M86" s="131">
        <f t="shared" si="14"/>
        <v>1086.5008865648431</v>
      </c>
      <c r="N86" s="131">
        <f t="shared" si="14"/>
        <v>1099.0711049548429</v>
      </c>
      <c r="O86" s="131">
        <f t="shared" si="14"/>
        <v>1107.5764090648429</v>
      </c>
      <c r="P86" s="131">
        <f t="shared" si="14"/>
        <v>1134.2369416348431</v>
      </c>
      <c r="Q86" s="131">
        <f t="shared" si="14"/>
        <v>1129.7721922248429</v>
      </c>
      <c r="R86" s="131">
        <f t="shared" si="14"/>
        <v>1114.3936893248431</v>
      </c>
      <c r="S86" s="131">
        <f t="shared" si="14"/>
        <v>1107.9251880348429</v>
      </c>
      <c r="T86" s="131">
        <f t="shared" si="14"/>
        <v>1084.2427005348429</v>
      </c>
      <c r="U86" s="131">
        <f t="shared" si="14"/>
        <v>1056.6176628348428</v>
      </c>
      <c r="V86" s="131">
        <f t="shared" si="14"/>
        <v>1033.2595552448429</v>
      </c>
      <c r="W86" s="131">
        <f t="shared" si="14"/>
        <v>1030.5637161648431</v>
      </c>
      <c r="X86" s="131">
        <f t="shared" si="14"/>
        <v>1034.1197412148429</v>
      </c>
      <c r="Y86" s="131">
        <f t="shared" si="14"/>
        <v>1060.1320985148429</v>
      </c>
    </row>
    <row r="87" spans="1:25" ht="51.75" outlineLevel="1" thickBot="1" x14ac:dyDescent="0.25">
      <c r="A87" s="8" t="s">
        <v>88</v>
      </c>
      <c r="B87" s="134">
        <f>'[3]1'!$A$15</f>
        <v>902.00288546000002</v>
      </c>
      <c r="C87" s="135">
        <f>'[3]1'!$B$15</f>
        <v>917.78241691000005</v>
      </c>
      <c r="D87" s="135">
        <f>'[3]1'!$C$15</f>
        <v>947.12976862999994</v>
      </c>
      <c r="E87" s="135">
        <f>'[3]1'!$D$15</f>
        <v>967.15881701000001</v>
      </c>
      <c r="F87" s="135">
        <f>'[3]1'!$E$15</f>
        <v>971.29951056000004</v>
      </c>
      <c r="G87" s="135">
        <f>'[3]1'!$F$15</f>
        <v>955.72117546000004</v>
      </c>
      <c r="H87" s="135">
        <f>'[3]1'!$G$15</f>
        <v>908.55836176000003</v>
      </c>
      <c r="I87" s="135">
        <f>'[3]1'!$H$15</f>
        <v>855.20143839000002</v>
      </c>
      <c r="J87" s="135">
        <f>'[3]1'!$I$15</f>
        <v>867.06216678999999</v>
      </c>
      <c r="K87" s="135">
        <f>'[3]1'!$J$15</f>
        <v>852.17447315000004</v>
      </c>
      <c r="L87" s="135">
        <f>'[3]1'!$K$15</f>
        <v>835.37887123999997</v>
      </c>
      <c r="M87" s="135">
        <f>'[3]1'!$L$15</f>
        <v>843.24562101000004</v>
      </c>
      <c r="N87" s="135">
        <f>'[3]1'!$M$15</f>
        <v>855.81583939999996</v>
      </c>
      <c r="O87" s="135">
        <f>'[3]1'!$N$15</f>
        <v>864.32114350999996</v>
      </c>
      <c r="P87" s="135">
        <f>'[3]1'!$O$15</f>
        <v>890.98167608000006</v>
      </c>
      <c r="Q87" s="135">
        <f>'[3]1'!$P$15</f>
        <v>886.51692666999998</v>
      </c>
      <c r="R87" s="135">
        <f>'[3]1'!$Q$15</f>
        <v>871.13842377000003</v>
      </c>
      <c r="S87" s="135">
        <f>'[3]1'!$R$15</f>
        <v>864.66992247999997</v>
      </c>
      <c r="T87" s="135">
        <f>'[3]1'!$S$15</f>
        <v>840.98743497999999</v>
      </c>
      <c r="U87" s="135">
        <f>'[3]1'!$T$15</f>
        <v>813.36239727999998</v>
      </c>
      <c r="V87" s="135">
        <f>'[3]1'!$U$15</f>
        <v>790.00428968999995</v>
      </c>
      <c r="W87" s="135">
        <f>'[3]1'!$V$15</f>
        <v>787.30845061000002</v>
      </c>
      <c r="X87" s="135">
        <f>'[3]1'!$W$15</f>
        <v>790.86447566000004</v>
      </c>
      <c r="Y87" s="136">
        <f>'[3]1'!$X$15</f>
        <v>816.87683296</v>
      </c>
    </row>
    <row r="88" spans="1:25" ht="15" outlineLevel="1" thickBot="1" x14ac:dyDescent="0.25">
      <c r="A88" s="8" t="s">
        <v>57</v>
      </c>
      <c r="B88" s="134">
        <v>57.71</v>
      </c>
      <c r="C88" s="135">
        <v>57.71</v>
      </c>
      <c r="D88" s="135">
        <v>57.71</v>
      </c>
      <c r="E88" s="135">
        <v>57.71</v>
      </c>
      <c r="F88" s="135">
        <v>57.71</v>
      </c>
      <c r="G88" s="135">
        <v>57.71</v>
      </c>
      <c r="H88" s="135">
        <v>57.71</v>
      </c>
      <c r="I88" s="135">
        <v>57.71</v>
      </c>
      <c r="J88" s="135">
        <v>57.71</v>
      </c>
      <c r="K88" s="135">
        <v>57.71</v>
      </c>
      <c r="L88" s="135">
        <v>57.71</v>
      </c>
      <c r="M88" s="135">
        <v>57.71</v>
      </c>
      <c r="N88" s="135">
        <v>57.71</v>
      </c>
      <c r="O88" s="135">
        <v>57.71</v>
      </c>
      <c r="P88" s="135">
        <v>57.71</v>
      </c>
      <c r="Q88" s="135">
        <v>57.71</v>
      </c>
      <c r="R88" s="135">
        <v>57.71</v>
      </c>
      <c r="S88" s="135">
        <v>57.71</v>
      </c>
      <c r="T88" s="135">
        <v>57.71</v>
      </c>
      <c r="U88" s="135">
        <v>57.71</v>
      </c>
      <c r="V88" s="135">
        <v>57.71</v>
      </c>
      <c r="W88" s="135">
        <v>57.71</v>
      </c>
      <c r="X88" s="135">
        <v>57.71</v>
      </c>
      <c r="Y88" s="136">
        <v>57.71</v>
      </c>
    </row>
    <row r="89" spans="1:25" ht="26.25" outlineLevel="1" thickBot="1" x14ac:dyDescent="0.25">
      <c r="A89" s="8" t="s">
        <v>84</v>
      </c>
      <c r="B89" s="134">
        <f>359.23/2</f>
        <v>179.61500000000001</v>
      </c>
      <c r="C89" s="135">
        <v>179.61500000000001</v>
      </c>
      <c r="D89" s="135">
        <v>179.61500000000001</v>
      </c>
      <c r="E89" s="135">
        <v>179.61500000000001</v>
      </c>
      <c r="F89" s="135">
        <v>179.61500000000001</v>
      </c>
      <c r="G89" s="135">
        <v>179.61500000000001</v>
      </c>
      <c r="H89" s="135">
        <v>179.61500000000001</v>
      </c>
      <c r="I89" s="135">
        <v>179.61500000000001</v>
      </c>
      <c r="J89" s="135">
        <v>179.61500000000001</v>
      </c>
      <c r="K89" s="135">
        <v>179.61500000000001</v>
      </c>
      <c r="L89" s="135">
        <v>179.61500000000001</v>
      </c>
      <c r="M89" s="135">
        <v>179.61500000000001</v>
      </c>
      <c r="N89" s="135">
        <v>179.61500000000001</v>
      </c>
      <c r="O89" s="135">
        <v>179.61500000000001</v>
      </c>
      <c r="P89" s="135">
        <v>179.61500000000001</v>
      </c>
      <c r="Q89" s="135">
        <v>179.61500000000001</v>
      </c>
      <c r="R89" s="135">
        <v>179.61500000000001</v>
      </c>
      <c r="S89" s="135">
        <v>179.61500000000001</v>
      </c>
      <c r="T89" s="135">
        <v>179.61500000000001</v>
      </c>
      <c r="U89" s="135">
        <v>179.61500000000001</v>
      </c>
      <c r="V89" s="135">
        <v>179.61500000000001</v>
      </c>
      <c r="W89" s="135">
        <v>179.61500000000001</v>
      </c>
      <c r="X89" s="135">
        <v>179.61500000000001</v>
      </c>
      <c r="Y89" s="136">
        <v>179.61500000000001</v>
      </c>
    </row>
    <row r="90" spans="1:25" ht="15" outlineLevel="1" thickBot="1" x14ac:dyDescent="0.25">
      <c r="A90" s="8" t="s">
        <v>59</v>
      </c>
      <c r="B90" s="134">
        <f>'[6]ВЭК 4 цк'!$H$4</f>
        <v>5.9302655548428476</v>
      </c>
      <c r="C90" s="135">
        <f>'[6]ВЭК 4 цк'!$H$4</f>
        <v>5.9302655548428476</v>
      </c>
      <c r="D90" s="135">
        <f>'[6]ВЭК 4 цк'!$H$4</f>
        <v>5.9302655548428476</v>
      </c>
      <c r="E90" s="135">
        <f>'[6]ВЭК 4 цк'!$H$4</f>
        <v>5.9302655548428476</v>
      </c>
      <c r="F90" s="135">
        <f>'[6]ВЭК 4 цк'!$H$4</f>
        <v>5.9302655548428476</v>
      </c>
      <c r="G90" s="135">
        <f>'[6]ВЭК 4 цк'!$H$4</f>
        <v>5.9302655548428476</v>
      </c>
      <c r="H90" s="135">
        <f>'[6]ВЭК 4 цк'!$H$4</f>
        <v>5.9302655548428476</v>
      </c>
      <c r="I90" s="135">
        <f>'[6]ВЭК 4 цк'!$H$4</f>
        <v>5.9302655548428476</v>
      </c>
      <c r="J90" s="135">
        <f>'[6]ВЭК 4 цк'!$H$4</f>
        <v>5.9302655548428476</v>
      </c>
      <c r="K90" s="135">
        <f>'[6]ВЭК 4 цк'!$H$4</f>
        <v>5.9302655548428476</v>
      </c>
      <c r="L90" s="135">
        <f>'[6]ВЭК 4 цк'!$H$4</f>
        <v>5.9302655548428476</v>
      </c>
      <c r="M90" s="135">
        <f>'[6]ВЭК 4 цк'!$H$4</f>
        <v>5.9302655548428476</v>
      </c>
      <c r="N90" s="135">
        <f>'[6]ВЭК 4 цк'!$H$4</f>
        <v>5.9302655548428476</v>
      </c>
      <c r="O90" s="135">
        <f>'[6]ВЭК 4 цк'!$H$4</f>
        <v>5.9302655548428476</v>
      </c>
      <c r="P90" s="135">
        <f>'[6]ВЭК 4 цк'!$H$4</f>
        <v>5.9302655548428476</v>
      </c>
      <c r="Q90" s="135">
        <f>'[6]ВЭК 4 цк'!$H$4</f>
        <v>5.9302655548428476</v>
      </c>
      <c r="R90" s="135">
        <f>'[6]ВЭК 4 цк'!$H$4</f>
        <v>5.9302655548428476</v>
      </c>
      <c r="S90" s="135">
        <f>'[6]ВЭК 4 цк'!$H$4</f>
        <v>5.9302655548428476</v>
      </c>
      <c r="T90" s="135">
        <f>'[6]ВЭК 4 цк'!$H$4</f>
        <v>5.9302655548428476</v>
      </c>
      <c r="U90" s="135">
        <f>'[6]ВЭК 4 цк'!$H$4</f>
        <v>5.9302655548428476</v>
      </c>
      <c r="V90" s="135">
        <f>'[6]ВЭК 4 цк'!$H$4</f>
        <v>5.9302655548428476</v>
      </c>
      <c r="W90" s="135">
        <f>'[6]ВЭК 4 цк'!$H$4</f>
        <v>5.9302655548428476</v>
      </c>
      <c r="X90" s="135">
        <f>'[6]ВЭК 4 цк'!$H$4</f>
        <v>5.9302655548428476</v>
      </c>
      <c r="Y90" s="136">
        <f>'[6]ВЭК 4 цк'!$H$4</f>
        <v>5.9302655548428476</v>
      </c>
    </row>
    <row r="91" spans="1:25" ht="20.25" customHeight="1" thickBot="1" x14ac:dyDescent="0.25">
      <c r="A91" s="18">
        <v>16</v>
      </c>
      <c r="B91" s="131">
        <f>B92+B93+B94+B95</f>
        <v>1062.8479995848429</v>
      </c>
      <c r="C91" s="131">
        <f t="shared" ref="C91:Y91" si="15">C92+C93+C94+C95</f>
        <v>1060.6771956048431</v>
      </c>
      <c r="D91" s="131">
        <f t="shared" si="15"/>
        <v>1045.981930234843</v>
      </c>
      <c r="E91" s="131">
        <f t="shared" si="15"/>
        <v>1042.779701324843</v>
      </c>
      <c r="F91" s="131">
        <f t="shared" si="15"/>
        <v>1038.309888034843</v>
      </c>
      <c r="G91" s="131">
        <f t="shared" si="15"/>
        <v>1038.3841696848428</v>
      </c>
      <c r="H91" s="131">
        <f t="shared" si="15"/>
        <v>1048.3236834548429</v>
      </c>
      <c r="I91" s="131">
        <f t="shared" si="15"/>
        <v>1030.2912583448431</v>
      </c>
      <c r="J91" s="131">
        <f t="shared" si="15"/>
        <v>1000.9341193548429</v>
      </c>
      <c r="K91" s="131">
        <f t="shared" si="15"/>
        <v>1036.793851534843</v>
      </c>
      <c r="L91" s="131">
        <f t="shared" si="15"/>
        <v>1051.3289197748429</v>
      </c>
      <c r="M91" s="131">
        <f t="shared" si="15"/>
        <v>1051.9161452248429</v>
      </c>
      <c r="N91" s="131">
        <f t="shared" si="15"/>
        <v>1041.492500144843</v>
      </c>
      <c r="O91" s="131">
        <f t="shared" si="15"/>
        <v>1026.0308517248429</v>
      </c>
      <c r="P91" s="131">
        <f t="shared" si="15"/>
        <v>1028.1846451848428</v>
      </c>
      <c r="Q91" s="131">
        <f t="shared" si="15"/>
        <v>1021.051504714843</v>
      </c>
      <c r="R91" s="131">
        <f t="shared" si="15"/>
        <v>1012.0117362048429</v>
      </c>
      <c r="S91" s="131">
        <f t="shared" si="15"/>
        <v>1024.309797454843</v>
      </c>
      <c r="T91" s="131">
        <f t="shared" si="15"/>
        <v>1039.938145774843</v>
      </c>
      <c r="U91" s="131">
        <f t="shared" si="15"/>
        <v>1043.5834554848429</v>
      </c>
      <c r="V91" s="131">
        <f t="shared" si="15"/>
        <v>1006.3327011948429</v>
      </c>
      <c r="W91" s="131">
        <f t="shared" si="15"/>
        <v>1003.6776190048429</v>
      </c>
      <c r="X91" s="131">
        <f t="shared" si="15"/>
        <v>999.34581484484295</v>
      </c>
      <c r="Y91" s="131">
        <f t="shared" si="15"/>
        <v>983.84004359484288</v>
      </c>
    </row>
    <row r="92" spans="1:25" ht="51.75" outlineLevel="1" thickBot="1" x14ac:dyDescent="0.25">
      <c r="A92" s="8" t="s">
        <v>88</v>
      </c>
      <c r="B92" s="134">
        <f>'[3]1'!$A$16</f>
        <v>819.59273402999997</v>
      </c>
      <c r="C92" s="135">
        <f>'[3]1'!$B$16</f>
        <v>817.42193005000001</v>
      </c>
      <c r="D92" s="135">
        <f>'[3]1'!$C$16</f>
        <v>802.72666468</v>
      </c>
      <c r="E92" s="135">
        <f>'[3]1'!$D$16</f>
        <v>799.52443576999997</v>
      </c>
      <c r="F92" s="135">
        <f>'[3]1'!$E$16</f>
        <v>795.05462248000003</v>
      </c>
      <c r="G92" s="135">
        <f>'[3]1'!$F$16</f>
        <v>795.12890413000002</v>
      </c>
      <c r="H92" s="135">
        <f>'[3]1'!$G$16</f>
        <v>805.06841789999999</v>
      </c>
      <c r="I92" s="135">
        <f>'[3]1'!$H$16</f>
        <v>787.03599279000002</v>
      </c>
      <c r="J92" s="135">
        <f>'[3]1'!$I$16</f>
        <v>757.67885379999996</v>
      </c>
      <c r="K92" s="135">
        <f>'[3]1'!$J$16</f>
        <v>793.53858597999999</v>
      </c>
      <c r="L92" s="135">
        <f>'[3]1'!$K$16</f>
        <v>808.07365421999998</v>
      </c>
      <c r="M92" s="135">
        <f>'[3]1'!$L$16</f>
        <v>808.66087966999999</v>
      </c>
      <c r="N92" s="135">
        <f>'[3]1'!$M$16</f>
        <v>798.23723458999996</v>
      </c>
      <c r="O92" s="135">
        <f>'[3]1'!$N$16</f>
        <v>782.77558617</v>
      </c>
      <c r="P92" s="135">
        <f>'[3]1'!$O$16</f>
        <v>784.92937962999997</v>
      </c>
      <c r="Q92" s="135">
        <f>'[3]1'!$P$16</f>
        <v>777.79623916000003</v>
      </c>
      <c r="R92" s="135">
        <f>'[3]1'!$Q$16</f>
        <v>768.75647064999998</v>
      </c>
      <c r="S92" s="135">
        <f>'[3]1'!$R$16</f>
        <v>781.05453190000003</v>
      </c>
      <c r="T92" s="135">
        <f>'[3]1'!$S$16</f>
        <v>796.68288022000002</v>
      </c>
      <c r="U92" s="135">
        <f>'[3]1'!$T$16</f>
        <v>800.32818993000001</v>
      </c>
      <c r="V92" s="135">
        <f>'[3]1'!$U$16</f>
        <v>763.07743563999998</v>
      </c>
      <c r="W92" s="135">
        <f>'[3]1'!$V$16</f>
        <v>760.42235344999995</v>
      </c>
      <c r="X92" s="135">
        <f>'[3]1'!$W$16</f>
        <v>756.09054929000001</v>
      </c>
      <c r="Y92" s="136">
        <f>'[3]1'!$X$16</f>
        <v>740.58477803999995</v>
      </c>
    </row>
    <row r="93" spans="1:25" ht="15" outlineLevel="1" thickBot="1" x14ac:dyDescent="0.25">
      <c r="A93" s="8" t="s">
        <v>57</v>
      </c>
      <c r="B93" s="134">
        <v>57.71</v>
      </c>
      <c r="C93" s="135">
        <v>57.71</v>
      </c>
      <c r="D93" s="135">
        <v>57.71</v>
      </c>
      <c r="E93" s="135">
        <v>57.71</v>
      </c>
      <c r="F93" s="135">
        <v>57.71</v>
      </c>
      <c r="G93" s="135">
        <v>57.71</v>
      </c>
      <c r="H93" s="135">
        <v>57.71</v>
      </c>
      <c r="I93" s="135">
        <v>57.71</v>
      </c>
      <c r="J93" s="135">
        <v>57.71</v>
      </c>
      <c r="K93" s="135">
        <v>57.71</v>
      </c>
      <c r="L93" s="135">
        <v>57.71</v>
      </c>
      <c r="M93" s="135">
        <v>57.71</v>
      </c>
      <c r="N93" s="135">
        <v>57.71</v>
      </c>
      <c r="O93" s="135">
        <v>57.71</v>
      </c>
      <c r="P93" s="135">
        <v>57.71</v>
      </c>
      <c r="Q93" s="135">
        <v>57.71</v>
      </c>
      <c r="R93" s="135">
        <v>57.71</v>
      </c>
      <c r="S93" s="135">
        <v>57.71</v>
      </c>
      <c r="T93" s="135">
        <v>57.71</v>
      </c>
      <c r="U93" s="135">
        <v>57.71</v>
      </c>
      <c r="V93" s="135">
        <v>57.71</v>
      </c>
      <c r="W93" s="135">
        <v>57.71</v>
      </c>
      <c r="X93" s="135">
        <v>57.71</v>
      </c>
      <c r="Y93" s="136">
        <v>57.71</v>
      </c>
    </row>
    <row r="94" spans="1:25" ht="26.25" outlineLevel="1" thickBot="1" x14ac:dyDescent="0.25">
      <c r="A94" s="8" t="s">
        <v>84</v>
      </c>
      <c r="B94" s="134">
        <f>359.23/2</f>
        <v>179.61500000000001</v>
      </c>
      <c r="C94" s="135">
        <v>179.61500000000001</v>
      </c>
      <c r="D94" s="135">
        <v>179.61500000000001</v>
      </c>
      <c r="E94" s="135">
        <v>179.61500000000001</v>
      </c>
      <c r="F94" s="135">
        <v>179.61500000000001</v>
      </c>
      <c r="G94" s="135">
        <v>179.61500000000001</v>
      </c>
      <c r="H94" s="135">
        <v>179.61500000000001</v>
      </c>
      <c r="I94" s="135">
        <v>179.61500000000001</v>
      </c>
      <c r="J94" s="135">
        <v>179.61500000000001</v>
      </c>
      <c r="K94" s="135">
        <v>179.61500000000001</v>
      </c>
      <c r="L94" s="135">
        <v>179.61500000000001</v>
      </c>
      <c r="M94" s="135">
        <v>179.61500000000001</v>
      </c>
      <c r="N94" s="135">
        <v>179.61500000000001</v>
      </c>
      <c r="O94" s="135">
        <v>179.61500000000001</v>
      </c>
      <c r="P94" s="135">
        <v>179.61500000000001</v>
      </c>
      <c r="Q94" s="135">
        <v>179.61500000000001</v>
      </c>
      <c r="R94" s="135">
        <v>179.61500000000001</v>
      </c>
      <c r="S94" s="135">
        <v>179.61500000000001</v>
      </c>
      <c r="T94" s="135">
        <v>179.61500000000001</v>
      </c>
      <c r="U94" s="135">
        <v>179.61500000000001</v>
      </c>
      <c r="V94" s="135">
        <v>179.61500000000001</v>
      </c>
      <c r="W94" s="135">
        <v>179.61500000000001</v>
      </c>
      <c r="X94" s="135">
        <v>179.61500000000001</v>
      </c>
      <c r="Y94" s="136">
        <v>179.61500000000001</v>
      </c>
    </row>
    <row r="95" spans="1:25" ht="15" outlineLevel="1" thickBot="1" x14ac:dyDescent="0.25">
      <c r="A95" s="8" t="s">
        <v>59</v>
      </c>
      <c r="B95" s="134">
        <f>'[6]ВЭК 4 цк'!$H$4</f>
        <v>5.9302655548428476</v>
      </c>
      <c r="C95" s="135">
        <f>'[6]ВЭК 4 цк'!$H$4</f>
        <v>5.9302655548428476</v>
      </c>
      <c r="D95" s="135">
        <f>'[6]ВЭК 4 цк'!$H$4</f>
        <v>5.9302655548428476</v>
      </c>
      <c r="E95" s="135">
        <f>'[6]ВЭК 4 цк'!$H$4</f>
        <v>5.9302655548428476</v>
      </c>
      <c r="F95" s="135">
        <f>'[6]ВЭК 4 цк'!$H$4</f>
        <v>5.9302655548428476</v>
      </c>
      <c r="G95" s="135">
        <f>'[6]ВЭК 4 цк'!$H$4</f>
        <v>5.9302655548428476</v>
      </c>
      <c r="H95" s="135">
        <f>'[6]ВЭК 4 цк'!$H$4</f>
        <v>5.9302655548428476</v>
      </c>
      <c r="I95" s="135">
        <f>'[6]ВЭК 4 цк'!$H$4</f>
        <v>5.9302655548428476</v>
      </c>
      <c r="J95" s="135">
        <f>'[6]ВЭК 4 цк'!$H$4</f>
        <v>5.9302655548428476</v>
      </c>
      <c r="K95" s="135">
        <f>'[6]ВЭК 4 цк'!$H$4</f>
        <v>5.9302655548428476</v>
      </c>
      <c r="L95" s="135">
        <f>'[6]ВЭК 4 цк'!$H$4</f>
        <v>5.9302655548428476</v>
      </c>
      <c r="M95" s="135">
        <f>'[6]ВЭК 4 цк'!$H$4</f>
        <v>5.9302655548428476</v>
      </c>
      <c r="N95" s="135">
        <f>'[6]ВЭК 4 цк'!$H$4</f>
        <v>5.9302655548428476</v>
      </c>
      <c r="O95" s="135">
        <f>'[6]ВЭК 4 цк'!$H$4</f>
        <v>5.9302655548428476</v>
      </c>
      <c r="P95" s="135">
        <f>'[6]ВЭК 4 цк'!$H$4</f>
        <v>5.9302655548428476</v>
      </c>
      <c r="Q95" s="135">
        <f>'[6]ВЭК 4 цк'!$H$4</f>
        <v>5.9302655548428476</v>
      </c>
      <c r="R95" s="135">
        <f>'[6]ВЭК 4 цк'!$H$4</f>
        <v>5.9302655548428476</v>
      </c>
      <c r="S95" s="135">
        <f>'[6]ВЭК 4 цк'!$H$4</f>
        <v>5.9302655548428476</v>
      </c>
      <c r="T95" s="135">
        <f>'[6]ВЭК 4 цк'!$H$4</f>
        <v>5.9302655548428476</v>
      </c>
      <c r="U95" s="135">
        <f>'[6]ВЭК 4 цк'!$H$4</f>
        <v>5.9302655548428476</v>
      </c>
      <c r="V95" s="135">
        <f>'[6]ВЭК 4 цк'!$H$4</f>
        <v>5.9302655548428476</v>
      </c>
      <c r="W95" s="135">
        <f>'[6]ВЭК 4 цк'!$H$4</f>
        <v>5.9302655548428476</v>
      </c>
      <c r="X95" s="135">
        <f>'[6]ВЭК 4 цк'!$H$4</f>
        <v>5.9302655548428476</v>
      </c>
      <c r="Y95" s="136">
        <f>'[6]ВЭК 4 цк'!$H$4</f>
        <v>5.9302655548428476</v>
      </c>
    </row>
    <row r="96" spans="1:25" ht="20.25" customHeight="1" thickBot="1" x14ac:dyDescent="0.25">
      <c r="A96" s="18">
        <v>17</v>
      </c>
      <c r="B96" s="131">
        <f>B97+B98+B99+B100</f>
        <v>1011.5941581248429</v>
      </c>
      <c r="C96" s="131">
        <f t="shared" ref="C96:Y96" si="16">C97+C98+C99+C100</f>
        <v>1050.4177261648431</v>
      </c>
      <c r="D96" s="131">
        <f t="shared" si="16"/>
        <v>1080.2597767348429</v>
      </c>
      <c r="E96" s="131">
        <f t="shared" si="16"/>
        <v>1094.128910154843</v>
      </c>
      <c r="F96" s="131">
        <f t="shared" si="16"/>
        <v>1121.9259945848428</v>
      </c>
      <c r="G96" s="131">
        <f t="shared" si="16"/>
        <v>1103.8346740548429</v>
      </c>
      <c r="H96" s="131">
        <f t="shared" si="16"/>
        <v>1059.689598494843</v>
      </c>
      <c r="I96" s="131">
        <f t="shared" si="16"/>
        <v>1031.7398083848429</v>
      </c>
      <c r="J96" s="131">
        <f t="shared" si="16"/>
        <v>1079.8180441448428</v>
      </c>
      <c r="K96" s="131">
        <f t="shared" si="16"/>
        <v>1001.1980663048429</v>
      </c>
      <c r="L96" s="131">
        <f t="shared" si="16"/>
        <v>995.37848757484289</v>
      </c>
      <c r="M96" s="131">
        <f t="shared" si="16"/>
        <v>987.52540078484299</v>
      </c>
      <c r="N96" s="131">
        <f t="shared" si="16"/>
        <v>979.63377158484298</v>
      </c>
      <c r="O96" s="131">
        <f t="shared" si="16"/>
        <v>981.25235101484293</v>
      </c>
      <c r="P96" s="131">
        <f t="shared" si="16"/>
        <v>997.94689028484288</v>
      </c>
      <c r="Q96" s="131">
        <f t="shared" si="16"/>
        <v>1008.7355391248429</v>
      </c>
      <c r="R96" s="131">
        <f t="shared" si="16"/>
        <v>1009.8912430348429</v>
      </c>
      <c r="S96" s="131">
        <f t="shared" si="16"/>
        <v>1014.5216005048429</v>
      </c>
      <c r="T96" s="131">
        <f t="shared" si="16"/>
        <v>1010.539513394843</v>
      </c>
      <c r="U96" s="131">
        <f t="shared" si="16"/>
        <v>1009.2418978048429</v>
      </c>
      <c r="V96" s="131">
        <f t="shared" si="16"/>
        <v>981.65045243484292</v>
      </c>
      <c r="W96" s="131">
        <f t="shared" si="16"/>
        <v>983.50084739484294</v>
      </c>
      <c r="X96" s="131">
        <f t="shared" si="16"/>
        <v>975.63121618484297</v>
      </c>
      <c r="Y96" s="131">
        <f t="shared" si="16"/>
        <v>990.33615716484292</v>
      </c>
    </row>
    <row r="97" spans="1:25" ht="51.75" outlineLevel="1" thickBot="1" x14ac:dyDescent="0.25">
      <c r="A97" s="8" t="s">
        <v>88</v>
      </c>
      <c r="B97" s="134">
        <f>'[3]1'!$A$17</f>
        <v>768.33889256999998</v>
      </c>
      <c r="C97" s="135">
        <f>'[3]1'!$B$17</f>
        <v>807.16246061000004</v>
      </c>
      <c r="D97" s="135">
        <f>'[3]1'!$C$17</f>
        <v>837.00451118000001</v>
      </c>
      <c r="E97" s="135">
        <f>'[3]1'!$D$17</f>
        <v>850.87364460000003</v>
      </c>
      <c r="F97" s="135">
        <f>'[3]1'!$E$17</f>
        <v>878.67072902999996</v>
      </c>
      <c r="G97" s="135">
        <f>'[3]1'!$F$17</f>
        <v>860.5794085</v>
      </c>
      <c r="H97" s="135">
        <f>'[3]1'!$G$17</f>
        <v>816.43433293999999</v>
      </c>
      <c r="I97" s="135">
        <f>'[3]1'!$H$17</f>
        <v>788.48454283000001</v>
      </c>
      <c r="J97" s="135">
        <f>'[3]1'!$I$17</f>
        <v>836.56277858999999</v>
      </c>
      <c r="K97" s="135">
        <f>'[3]1'!$J$17</f>
        <v>757.94280074999995</v>
      </c>
      <c r="L97" s="135">
        <f>'[3]1'!$K$17</f>
        <v>752.12322201999996</v>
      </c>
      <c r="M97" s="135">
        <f>'[3]1'!$L$17</f>
        <v>744.27013523000005</v>
      </c>
      <c r="N97" s="135">
        <f>'[3]1'!$M$17</f>
        <v>736.37850603000004</v>
      </c>
      <c r="O97" s="135">
        <f>'[3]1'!$N$17</f>
        <v>737.99708545999999</v>
      </c>
      <c r="P97" s="135">
        <f>'[3]1'!$O$17</f>
        <v>754.69162472999994</v>
      </c>
      <c r="Q97" s="135">
        <f>'[3]1'!$P$17</f>
        <v>765.48027357000001</v>
      </c>
      <c r="R97" s="135">
        <f>'[3]1'!$Q$17</f>
        <v>766.63597747999995</v>
      </c>
      <c r="S97" s="135">
        <f>'[3]1'!$R$17</f>
        <v>771.26633494999999</v>
      </c>
      <c r="T97" s="135">
        <f>'[3]1'!$S$17</f>
        <v>767.28424784000003</v>
      </c>
      <c r="U97" s="135">
        <f>'[3]1'!$T$17</f>
        <v>765.98663224999996</v>
      </c>
      <c r="V97" s="135">
        <f>'[3]1'!$U$17</f>
        <v>738.39518687999998</v>
      </c>
      <c r="W97" s="135">
        <f>'[3]1'!$V$17</f>
        <v>740.24558184</v>
      </c>
      <c r="X97" s="135">
        <f>'[3]1'!$W$17</f>
        <v>732.37595063000003</v>
      </c>
      <c r="Y97" s="136">
        <f>'[3]1'!$X$17</f>
        <v>747.08089160999998</v>
      </c>
    </row>
    <row r="98" spans="1:25" ht="15" outlineLevel="1" thickBot="1" x14ac:dyDescent="0.25">
      <c r="A98" s="8" t="s">
        <v>57</v>
      </c>
      <c r="B98" s="134">
        <v>57.71</v>
      </c>
      <c r="C98" s="135">
        <v>57.71</v>
      </c>
      <c r="D98" s="135">
        <v>57.71</v>
      </c>
      <c r="E98" s="135">
        <v>57.71</v>
      </c>
      <c r="F98" s="135">
        <v>57.71</v>
      </c>
      <c r="G98" s="135">
        <v>57.71</v>
      </c>
      <c r="H98" s="135">
        <v>57.71</v>
      </c>
      <c r="I98" s="135">
        <v>57.71</v>
      </c>
      <c r="J98" s="135">
        <v>57.71</v>
      </c>
      <c r="K98" s="135">
        <v>57.71</v>
      </c>
      <c r="L98" s="135">
        <v>57.71</v>
      </c>
      <c r="M98" s="135">
        <v>57.71</v>
      </c>
      <c r="N98" s="135">
        <v>57.71</v>
      </c>
      <c r="O98" s="135">
        <v>57.71</v>
      </c>
      <c r="P98" s="135">
        <v>57.71</v>
      </c>
      <c r="Q98" s="135">
        <v>57.71</v>
      </c>
      <c r="R98" s="135">
        <v>57.71</v>
      </c>
      <c r="S98" s="135">
        <v>57.71</v>
      </c>
      <c r="T98" s="135">
        <v>57.71</v>
      </c>
      <c r="U98" s="135">
        <v>57.71</v>
      </c>
      <c r="V98" s="135">
        <v>57.71</v>
      </c>
      <c r="W98" s="135">
        <v>57.71</v>
      </c>
      <c r="X98" s="135">
        <v>57.71</v>
      </c>
      <c r="Y98" s="136">
        <v>57.71</v>
      </c>
    </row>
    <row r="99" spans="1:25" ht="26.25" outlineLevel="1" thickBot="1" x14ac:dyDescent="0.25">
      <c r="A99" s="8" t="s">
        <v>84</v>
      </c>
      <c r="B99" s="134">
        <f>359.23/2</f>
        <v>179.61500000000001</v>
      </c>
      <c r="C99" s="135">
        <v>179.61500000000001</v>
      </c>
      <c r="D99" s="135">
        <v>179.61500000000001</v>
      </c>
      <c r="E99" s="135">
        <v>179.61500000000001</v>
      </c>
      <c r="F99" s="135">
        <v>179.61500000000001</v>
      </c>
      <c r="G99" s="135">
        <v>179.61500000000001</v>
      </c>
      <c r="H99" s="135">
        <v>179.61500000000001</v>
      </c>
      <c r="I99" s="135">
        <v>179.61500000000001</v>
      </c>
      <c r="J99" s="135">
        <v>179.61500000000001</v>
      </c>
      <c r="K99" s="135">
        <v>179.61500000000001</v>
      </c>
      <c r="L99" s="135">
        <v>179.61500000000001</v>
      </c>
      <c r="M99" s="135">
        <v>179.61500000000001</v>
      </c>
      <c r="N99" s="135">
        <v>179.61500000000001</v>
      </c>
      <c r="O99" s="135">
        <v>179.61500000000001</v>
      </c>
      <c r="P99" s="135">
        <v>179.61500000000001</v>
      </c>
      <c r="Q99" s="135">
        <v>179.61500000000001</v>
      </c>
      <c r="R99" s="135">
        <v>179.61500000000001</v>
      </c>
      <c r="S99" s="135">
        <v>179.61500000000001</v>
      </c>
      <c r="T99" s="135">
        <v>179.61500000000001</v>
      </c>
      <c r="U99" s="135">
        <v>179.61500000000001</v>
      </c>
      <c r="V99" s="135">
        <v>179.61500000000001</v>
      </c>
      <c r="W99" s="135">
        <v>179.61500000000001</v>
      </c>
      <c r="X99" s="135">
        <v>179.61500000000001</v>
      </c>
      <c r="Y99" s="136">
        <v>179.61500000000001</v>
      </c>
    </row>
    <row r="100" spans="1:25" ht="15" outlineLevel="1" thickBot="1" x14ac:dyDescent="0.25">
      <c r="A100" s="8" t="s">
        <v>59</v>
      </c>
      <c r="B100" s="134">
        <f>'[6]ВЭК 4 цк'!$H$4</f>
        <v>5.9302655548428476</v>
      </c>
      <c r="C100" s="135">
        <f>'[6]ВЭК 4 цк'!$H$4</f>
        <v>5.9302655548428476</v>
      </c>
      <c r="D100" s="135">
        <f>'[6]ВЭК 4 цк'!$H$4</f>
        <v>5.9302655548428476</v>
      </c>
      <c r="E100" s="135">
        <f>'[6]ВЭК 4 цк'!$H$4</f>
        <v>5.9302655548428476</v>
      </c>
      <c r="F100" s="135">
        <f>'[6]ВЭК 4 цк'!$H$4</f>
        <v>5.9302655548428476</v>
      </c>
      <c r="G100" s="135">
        <f>'[6]ВЭК 4 цк'!$H$4</f>
        <v>5.9302655548428476</v>
      </c>
      <c r="H100" s="135">
        <f>'[6]ВЭК 4 цк'!$H$4</f>
        <v>5.9302655548428476</v>
      </c>
      <c r="I100" s="135">
        <f>'[6]ВЭК 4 цк'!$H$4</f>
        <v>5.9302655548428476</v>
      </c>
      <c r="J100" s="135">
        <f>'[6]ВЭК 4 цк'!$H$4</f>
        <v>5.9302655548428476</v>
      </c>
      <c r="K100" s="135">
        <f>'[6]ВЭК 4 цк'!$H$4</f>
        <v>5.9302655548428476</v>
      </c>
      <c r="L100" s="135">
        <f>'[6]ВЭК 4 цк'!$H$4</f>
        <v>5.9302655548428476</v>
      </c>
      <c r="M100" s="135">
        <f>'[6]ВЭК 4 цк'!$H$4</f>
        <v>5.9302655548428476</v>
      </c>
      <c r="N100" s="135">
        <f>'[6]ВЭК 4 цк'!$H$4</f>
        <v>5.9302655548428476</v>
      </c>
      <c r="O100" s="135">
        <f>'[6]ВЭК 4 цк'!$H$4</f>
        <v>5.9302655548428476</v>
      </c>
      <c r="P100" s="135">
        <f>'[6]ВЭК 4 цк'!$H$4</f>
        <v>5.9302655548428476</v>
      </c>
      <c r="Q100" s="135">
        <f>'[6]ВЭК 4 цк'!$H$4</f>
        <v>5.9302655548428476</v>
      </c>
      <c r="R100" s="135">
        <f>'[6]ВЭК 4 цк'!$H$4</f>
        <v>5.9302655548428476</v>
      </c>
      <c r="S100" s="135">
        <f>'[6]ВЭК 4 цк'!$H$4</f>
        <v>5.9302655548428476</v>
      </c>
      <c r="T100" s="135">
        <f>'[6]ВЭК 4 цк'!$H$4</f>
        <v>5.9302655548428476</v>
      </c>
      <c r="U100" s="135">
        <f>'[6]ВЭК 4 цк'!$H$4</f>
        <v>5.9302655548428476</v>
      </c>
      <c r="V100" s="135">
        <f>'[6]ВЭК 4 цк'!$H$4</f>
        <v>5.9302655548428476</v>
      </c>
      <c r="W100" s="135">
        <f>'[6]ВЭК 4 цк'!$H$4</f>
        <v>5.9302655548428476</v>
      </c>
      <c r="X100" s="135">
        <f>'[6]ВЭК 4 цк'!$H$4</f>
        <v>5.9302655548428476</v>
      </c>
      <c r="Y100" s="136">
        <f>'[6]ВЭК 4 цк'!$H$4</f>
        <v>5.9302655548428476</v>
      </c>
    </row>
    <row r="101" spans="1:25" ht="20.25" customHeight="1" thickBot="1" x14ac:dyDescent="0.25">
      <c r="A101" s="18">
        <v>18</v>
      </c>
      <c r="B101" s="131">
        <f>B102+B103+B104+B105</f>
        <v>1015.429475444843</v>
      </c>
      <c r="C101" s="131">
        <f t="shared" ref="C101:Y101" si="17">C102+C103+C104+C105</f>
        <v>1046.367181364843</v>
      </c>
      <c r="D101" s="131">
        <f t="shared" si="17"/>
        <v>1069.7772509948429</v>
      </c>
      <c r="E101" s="131">
        <f t="shared" si="17"/>
        <v>1082.9362091848429</v>
      </c>
      <c r="F101" s="131">
        <f t="shared" si="17"/>
        <v>1082.2736809948431</v>
      </c>
      <c r="G101" s="131">
        <f t="shared" si="17"/>
        <v>1068.0215273748429</v>
      </c>
      <c r="H101" s="131">
        <f t="shared" si="17"/>
        <v>1027.5834492648428</v>
      </c>
      <c r="I101" s="131">
        <f t="shared" si="17"/>
        <v>1007.1725215548429</v>
      </c>
      <c r="J101" s="131">
        <f t="shared" si="17"/>
        <v>975.72550047484299</v>
      </c>
      <c r="K101" s="131">
        <f t="shared" si="17"/>
        <v>963.94575050484298</v>
      </c>
      <c r="L101" s="131">
        <f t="shared" si="17"/>
        <v>955.96289961484297</v>
      </c>
      <c r="M101" s="131">
        <f t="shared" si="17"/>
        <v>970.00237477484291</v>
      </c>
      <c r="N101" s="131">
        <f t="shared" si="17"/>
        <v>978.77593378484289</v>
      </c>
      <c r="O101" s="131">
        <f t="shared" si="17"/>
        <v>1008.069864694843</v>
      </c>
      <c r="P101" s="131">
        <f t="shared" si="17"/>
        <v>1016.776130214843</v>
      </c>
      <c r="Q101" s="131">
        <f t="shared" si="17"/>
        <v>1019.4981436248429</v>
      </c>
      <c r="R101" s="131">
        <f t="shared" si="17"/>
        <v>1017.6720000448429</v>
      </c>
      <c r="S101" s="131">
        <f t="shared" si="17"/>
        <v>1012.4023535048429</v>
      </c>
      <c r="T101" s="131">
        <f t="shared" si="17"/>
        <v>1007.3056863148429</v>
      </c>
      <c r="U101" s="131">
        <f t="shared" si="17"/>
        <v>992.9123442848429</v>
      </c>
      <c r="V101" s="131">
        <f t="shared" si="17"/>
        <v>968.59715987484299</v>
      </c>
      <c r="W101" s="131">
        <f t="shared" si="17"/>
        <v>964.36732162484293</v>
      </c>
      <c r="X101" s="131">
        <f t="shared" si="17"/>
        <v>982.81741975484294</v>
      </c>
      <c r="Y101" s="131">
        <f t="shared" si="17"/>
        <v>1022.4403954748429</v>
      </c>
    </row>
    <row r="102" spans="1:25" ht="51.75" outlineLevel="1" thickBot="1" x14ac:dyDescent="0.25">
      <c r="A102" s="8" t="s">
        <v>88</v>
      </c>
      <c r="B102" s="134">
        <f>'[3]1'!$A$18</f>
        <v>772.17420989000004</v>
      </c>
      <c r="C102" s="135">
        <f>'[3]1'!$B$18</f>
        <v>803.11191581000003</v>
      </c>
      <c r="D102" s="135">
        <f>'[3]1'!$C$18</f>
        <v>826.52198543999998</v>
      </c>
      <c r="E102" s="135">
        <f>'[3]1'!$D$18</f>
        <v>839.68094363</v>
      </c>
      <c r="F102" s="135">
        <f>'[3]1'!$E$18</f>
        <v>839.01841544000001</v>
      </c>
      <c r="G102" s="135">
        <f>'[3]1'!$F$18</f>
        <v>824.76626181999995</v>
      </c>
      <c r="H102" s="135">
        <f>'[3]1'!$G$18</f>
        <v>784.32818370999996</v>
      </c>
      <c r="I102" s="135">
        <f>'[3]1'!$H$18</f>
        <v>763.91725599999995</v>
      </c>
      <c r="J102" s="135">
        <f>'[3]1'!$I$18</f>
        <v>732.47023492000005</v>
      </c>
      <c r="K102" s="135">
        <f>'[3]1'!$J$18</f>
        <v>720.69048495000004</v>
      </c>
      <c r="L102" s="135">
        <f>'[3]1'!$K$18</f>
        <v>712.70763406000003</v>
      </c>
      <c r="M102" s="135">
        <f>'[3]1'!$L$18</f>
        <v>726.74710921999997</v>
      </c>
      <c r="N102" s="135">
        <f>'[3]1'!$M$18</f>
        <v>735.52066822999996</v>
      </c>
      <c r="O102" s="135">
        <f>'[3]1'!$N$18</f>
        <v>764.81459914000004</v>
      </c>
      <c r="P102" s="135">
        <f>'[3]1'!$O$18</f>
        <v>773.52086466000003</v>
      </c>
      <c r="Q102" s="135">
        <f>'[3]1'!$P$18</f>
        <v>776.24287806999996</v>
      </c>
      <c r="R102" s="135">
        <f>'[3]1'!$Q$18</f>
        <v>774.41673448999995</v>
      </c>
      <c r="S102" s="135">
        <f>'[3]1'!$R$18</f>
        <v>769.14708795000001</v>
      </c>
      <c r="T102" s="135">
        <f>'[3]1'!$S$18</f>
        <v>764.05042075999995</v>
      </c>
      <c r="U102" s="135">
        <f>'[3]1'!$T$18</f>
        <v>749.65707872999997</v>
      </c>
      <c r="V102" s="135">
        <f>'[3]1'!$U$18</f>
        <v>725.34189432000005</v>
      </c>
      <c r="W102" s="135">
        <f>'[3]1'!$V$18</f>
        <v>721.11205606999999</v>
      </c>
      <c r="X102" s="135">
        <f>'[3]1'!$W$18</f>
        <v>739.56215420000001</v>
      </c>
      <c r="Y102" s="136">
        <f>'[3]1'!$X$18</f>
        <v>779.18512992000001</v>
      </c>
    </row>
    <row r="103" spans="1:25" ht="15" outlineLevel="1" thickBot="1" x14ac:dyDescent="0.25">
      <c r="A103" s="8" t="s">
        <v>57</v>
      </c>
      <c r="B103" s="134">
        <v>57.71</v>
      </c>
      <c r="C103" s="135">
        <v>57.71</v>
      </c>
      <c r="D103" s="135">
        <v>57.71</v>
      </c>
      <c r="E103" s="135">
        <v>57.71</v>
      </c>
      <c r="F103" s="135">
        <v>57.71</v>
      </c>
      <c r="G103" s="135">
        <v>57.71</v>
      </c>
      <c r="H103" s="135">
        <v>57.71</v>
      </c>
      <c r="I103" s="135">
        <v>57.71</v>
      </c>
      <c r="J103" s="135">
        <v>57.71</v>
      </c>
      <c r="K103" s="135">
        <v>57.71</v>
      </c>
      <c r="L103" s="135">
        <v>57.71</v>
      </c>
      <c r="M103" s="135">
        <v>57.71</v>
      </c>
      <c r="N103" s="135">
        <v>57.71</v>
      </c>
      <c r="O103" s="135">
        <v>57.71</v>
      </c>
      <c r="P103" s="135">
        <v>57.71</v>
      </c>
      <c r="Q103" s="135">
        <v>57.71</v>
      </c>
      <c r="R103" s="135">
        <v>57.71</v>
      </c>
      <c r="S103" s="135">
        <v>57.71</v>
      </c>
      <c r="T103" s="135">
        <v>57.71</v>
      </c>
      <c r="U103" s="135">
        <v>57.71</v>
      </c>
      <c r="V103" s="135">
        <v>57.71</v>
      </c>
      <c r="W103" s="135">
        <v>57.71</v>
      </c>
      <c r="X103" s="135">
        <v>57.71</v>
      </c>
      <c r="Y103" s="136">
        <v>57.71</v>
      </c>
    </row>
    <row r="104" spans="1:25" ht="26.25" outlineLevel="1" thickBot="1" x14ac:dyDescent="0.25">
      <c r="A104" s="8" t="s">
        <v>84</v>
      </c>
      <c r="B104" s="134">
        <f>359.23/2</f>
        <v>179.61500000000001</v>
      </c>
      <c r="C104" s="135">
        <v>179.61500000000001</v>
      </c>
      <c r="D104" s="135">
        <v>179.61500000000001</v>
      </c>
      <c r="E104" s="135">
        <v>179.61500000000001</v>
      </c>
      <c r="F104" s="135">
        <v>179.61500000000001</v>
      </c>
      <c r="G104" s="135">
        <v>179.61500000000001</v>
      </c>
      <c r="H104" s="135">
        <v>179.61500000000001</v>
      </c>
      <c r="I104" s="135">
        <v>179.61500000000001</v>
      </c>
      <c r="J104" s="135">
        <v>179.61500000000001</v>
      </c>
      <c r="K104" s="135">
        <v>179.61500000000001</v>
      </c>
      <c r="L104" s="135">
        <v>179.61500000000001</v>
      </c>
      <c r="M104" s="135">
        <v>179.61500000000001</v>
      </c>
      <c r="N104" s="135">
        <v>179.61500000000001</v>
      </c>
      <c r="O104" s="135">
        <v>179.61500000000001</v>
      </c>
      <c r="P104" s="135">
        <v>179.61500000000001</v>
      </c>
      <c r="Q104" s="135">
        <v>179.61500000000001</v>
      </c>
      <c r="R104" s="135">
        <v>179.61500000000001</v>
      </c>
      <c r="S104" s="135">
        <v>179.61500000000001</v>
      </c>
      <c r="T104" s="135">
        <v>179.61500000000001</v>
      </c>
      <c r="U104" s="135">
        <v>179.61500000000001</v>
      </c>
      <c r="V104" s="135">
        <v>179.61500000000001</v>
      </c>
      <c r="W104" s="135">
        <v>179.61500000000001</v>
      </c>
      <c r="X104" s="135">
        <v>179.61500000000001</v>
      </c>
      <c r="Y104" s="136">
        <v>179.61500000000001</v>
      </c>
    </row>
    <row r="105" spans="1:25" ht="15" outlineLevel="1" thickBot="1" x14ac:dyDescent="0.25">
      <c r="A105" s="8" t="s">
        <v>59</v>
      </c>
      <c r="B105" s="134">
        <f>'[6]ВЭК 4 цк'!$H$4</f>
        <v>5.9302655548428476</v>
      </c>
      <c r="C105" s="135">
        <f>'[6]ВЭК 4 цк'!$H$4</f>
        <v>5.9302655548428476</v>
      </c>
      <c r="D105" s="135">
        <f>'[6]ВЭК 4 цк'!$H$4</f>
        <v>5.9302655548428476</v>
      </c>
      <c r="E105" s="135">
        <f>'[6]ВЭК 4 цк'!$H$4</f>
        <v>5.9302655548428476</v>
      </c>
      <c r="F105" s="135">
        <f>'[6]ВЭК 4 цк'!$H$4</f>
        <v>5.9302655548428476</v>
      </c>
      <c r="G105" s="135">
        <f>'[6]ВЭК 4 цк'!$H$4</f>
        <v>5.9302655548428476</v>
      </c>
      <c r="H105" s="135">
        <f>'[6]ВЭК 4 цк'!$H$4</f>
        <v>5.9302655548428476</v>
      </c>
      <c r="I105" s="135">
        <f>'[6]ВЭК 4 цк'!$H$4</f>
        <v>5.9302655548428476</v>
      </c>
      <c r="J105" s="135">
        <f>'[6]ВЭК 4 цк'!$H$4</f>
        <v>5.9302655548428476</v>
      </c>
      <c r="K105" s="135">
        <f>'[6]ВЭК 4 цк'!$H$4</f>
        <v>5.9302655548428476</v>
      </c>
      <c r="L105" s="135">
        <f>'[6]ВЭК 4 цк'!$H$4</f>
        <v>5.9302655548428476</v>
      </c>
      <c r="M105" s="135">
        <f>'[6]ВЭК 4 цк'!$H$4</f>
        <v>5.9302655548428476</v>
      </c>
      <c r="N105" s="135">
        <f>'[6]ВЭК 4 цк'!$H$4</f>
        <v>5.9302655548428476</v>
      </c>
      <c r="O105" s="135">
        <f>'[6]ВЭК 4 цк'!$H$4</f>
        <v>5.9302655548428476</v>
      </c>
      <c r="P105" s="135">
        <f>'[6]ВЭК 4 цк'!$H$4</f>
        <v>5.9302655548428476</v>
      </c>
      <c r="Q105" s="135">
        <f>'[6]ВЭК 4 цк'!$H$4</f>
        <v>5.9302655548428476</v>
      </c>
      <c r="R105" s="135">
        <f>'[6]ВЭК 4 цк'!$H$4</f>
        <v>5.9302655548428476</v>
      </c>
      <c r="S105" s="135">
        <f>'[6]ВЭК 4 цк'!$H$4</f>
        <v>5.9302655548428476</v>
      </c>
      <c r="T105" s="135">
        <f>'[6]ВЭК 4 цк'!$H$4</f>
        <v>5.9302655548428476</v>
      </c>
      <c r="U105" s="135">
        <f>'[6]ВЭК 4 цк'!$H$4</f>
        <v>5.9302655548428476</v>
      </c>
      <c r="V105" s="135">
        <f>'[6]ВЭК 4 цк'!$H$4</f>
        <v>5.9302655548428476</v>
      </c>
      <c r="W105" s="135">
        <f>'[6]ВЭК 4 цк'!$H$4</f>
        <v>5.9302655548428476</v>
      </c>
      <c r="X105" s="135">
        <f>'[6]ВЭК 4 цк'!$H$4</f>
        <v>5.9302655548428476</v>
      </c>
      <c r="Y105" s="136">
        <f>'[6]ВЭК 4 цк'!$H$4</f>
        <v>5.9302655548428476</v>
      </c>
    </row>
    <row r="106" spans="1:25" ht="20.25" customHeight="1" thickBot="1" x14ac:dyDescent="0.25">
      <c r="A106" s="18">
        <v>19</v>
      </c>
      <c r="B106" s="131">
        <f>B107+B108+B109+B110</f>
        <v>1070.5462638748429</v>
      </c>
      <c r="C106" s="131">
        <f t="shared" ref="C106:Y106" si="18">C107+C108+C109+C110</f>
        <v>1082.9041224448431</v>
      </c>
      <c r="D106" s="131">
        <f t="shared" si="18"/>
        <v>1099.165677354843</v>
      </c>
      <c r="E106" s="131">
        <f t="shared" si="18"/>
        <v>1116.414153004843</v>
      </c>
      <c r="F106" s="131">
        <f t="shared" si="18"/>
        <v>1115.590871234843</v>
      </c>
      <c r="G106" s="131">
        <f t="shared" si="18"/>
        <v>1105.1364986748429</v>
      </c>
      <c r="H106" s="131">
        <f t="shared" si="18"/>
        <v>1059.8308327648431</v>
      </c>
      <c r="I106" s="131">
        <f t="shared" si="18"/>
        <v>1021.587884414843</v>
      </c>
      <c r="J106" s="131">
        <f t="shared" si="18"/>
        <v>1007.800211174843</v>
      </c>
      <c r="K106" s="131">
        <f t="shared" si="18"/>
        <v>1001.4915077048429</v>
      </c>
      <c r="L106" s="131">
        <f t="shared" si="18"/>
        <v>1006.6271292648429</v>
      </c>
      <c r="M106" s="131">
        <f t="shared" si="18"/>
        <v>1032.775779464843</v>
      </c>
      <c r="N106" s="131">
        <f t="shared" si="18"/>
        <v>1071.1399025748431</v>
      </c>
      <c r="O106" s="131">
        <f t="shared" si="18"/>
        <v>1107.9294879148431</v>
      </c>
      <c r="P106" s="131">
        <f t="shared" si="18"/>
        <v>1114.1363217048429</v>
      </c>
      <c r="Q106" s="131">
        <f t="shared" si="18"/>
        <v>1108.1179841648429</v>
      </c>
      <c r="R106" s="131">
        <f t="shared" si="18"/>
        <v>1089.9168410348429</v>
      </c>
      <c r="S106" s="131">
        <f t="shared" si="18"/>
        <v>1066.4680870348429</v>
      </c>
      <c r="T106" s="131">
        <f t="shared" si="18"/>
        <v>1044.3295500748429</v>
      </c>
      <c r="U106" s="131">
        <f t="shared" si="18"/>
        <v>1032.3855500148429</v>
      </c>
      <c r="V106" s="131">
        <f t="shared" si="18"/>
        <v>1007.6948388148429</v>
      </c>
      <c r="W106" s="131">
        <f t="shared" si="18"/>
        <v>985.54227128484297</v>
      </c>
      <c r="X106" s="131">
        <f t="shared" si="18"/>
        <v>956.6513389348429</v>
      </c>
      <c r="Y106" s="131">
        <f t="shared" si="18"/>
        <v>1010.2050780248429</v>
      </c>
    </row>
    <row r="107" spans="1:25" ht="51.75" outlineLevel="1" thickBot="1" x14ac:dyDescent="0.25">
      <c r="A107" s="8" t="s">
        <v>88</v>
      </c>
      <c r="B107" s="134">
        <f>'[3]1'!$A$19</f>
        <v>827.29099831999997</v>
      </c>
      <c r="C107" s="135">
        <f>'[3]1'!$B$19</f>
        <v>839.64885689000005</v>
      </c>
      <c r="D107" s="135">
        <f>'[3]1'!$C$19</f>
        <v>855.91041180000002</v>
      </c>
      <c r="E107" s="135">
        <f>'[3]1'!$D$19</f>
        <v>873.15888744999995</v>
      </c>
      <c r="F107" s="135">
        <f>'[3]1'!$E$19</f>
        <v>872.33560567999996</v>
      </c>
      <c r="G107" s="135">
        <f>'[3]1'!$F$19</f>
        <v>861.88123312000005</v>
      </c>
      <c r="H107" s="135">
        <f>'[3]1'!$G$19</f>
        <v>816.57556721000003</v>
      </c>
      <c r="I107" s="135">
        <f>'[3]1'!$H$19</f>
        <v>778.33261886000003</v>
      </c>
      <c r="J107" s="135">
        <f>'[3]1'!$I$19</f>
        <v>764.54494562000002</v>
      </c>
      <c r="K107" s="135">
        <f>'[3]1'!$J$19</f>
        <v>758.23624214999995</v>
      </c>
      <c r="L107" s="135">
        <f>'[3]1'!$K$19</f>
        <v>763.37186370999996</v>
      </c>
      <c r="M107" s="135">
        <f>'[3]1'!$L$19</f>
        <v>789.52051390999998</v>
      </c>
      <c r="N107" s="135">
        <f>'[3]1'!$M$19</f>
        <v>827.88463702000001</v>
      </c>
      <c r="O107" s="135">
        <f>'[3]1'!$N$19</f>
        <v>864.67422236000004</v>
      </c>
      <c r="P107" s="135">
        <f>'[3]1'!$O$19</f>
        <v>870.88105614999995</v>
      </c>
      <c r="Q107" s="135">
        <f>'[3]1'!$P$19</f>
        <v>864.86271861</v>
      </c>
      <c r="R107" s="135">
        <f>'[3]1'!$Q$19</f>
        <v>846.66157548000001</v>
      </c>
      <c r="S107" s="135">
        <f>'[3]1'!$R$19</f>
        <v>823.21282148</v>
      </c>
      <c r="T107" s="135">
        <f>'[3]1'!$S$19</f>
        <v>801.07428451999999</v>
      </c>
      <c r="U107" s="135">
        <f>'[3]1'!$T$19</f>
        <v>789.13028445999998</v>
      </c>
      <c r="V107" s="135">
        <f>'[3]1'!$U$19</f>
        <v>764.43957325999997</v>
      </c>
      <c r="W107" s="135">
        <f>'[3]1'!$V$19</f>
        <v>742.28700573000003</v>
      </c>
      <c r="X107" s="135">
        <f>'[3]1'!$W$19</f>
        <v>713.39607337999996</v>
      </c>
      <c r="Y107" s="136">
        <f>'[3]1'!$X$19</f>
        <v>766.94981246999998</v>
      </c>
    </row>
    <row r="108" spans="1:25" ht="15" outlineLevel="1" thickBot="1" x14ac:dyDescent="0.25">
      <c r="A108" s="8" t="s">
        <v>57</v>
      </c>
      <c r="B108" s="134">
        <v>57.71</v>
      </c>
      <c r="C108" s="135">
        <v>57.71</v>
      </c>
      <c r="D108" s="135">
        <v>57.71</v>
      </c>
      <c r="E108" s="135">
        <v>57.71</v>
      </c>
      <c r="F108" s="135">
        <v>57.71</v>
      </c>
      <c r="G108" s="135">
        <v>57.71</v>
      </c>
      <c r="H108" s="135">
        <v>57.71</v>
      </c>
      <c r="I108" s="135">
        <v>57.71</v>
      </c>
      <c r="J108" s="135">
        <v>57.71</v>
      </c>
      <c r="K108" s="135">
        <v>57.71</v>
      </c>
      <c r="L108" s="135">
        <v>57.71</v>
      </c>
      <c r="M108" s="135">
        <v>57.71</v>
      </c>
      <c r="N108" s="135">
        <v>57.71</v>
      </c>
      <c r="O108" s="135">
        <v>57.71</v>
      </c>
      <c r="P108" s="135">
        <v>57.71</v>
      </c>
      <c r="Q108" s="135">
        <v>57.71</v>
      </c>
      <c r="R108" s="135">
        <v>57.71</v>
      </c>
      <c r="S108" s="135">
        <v>57.71</v>
      </c>
      <c r="T108" s="135">
        <v>57.71</v>
      </c>
      <c r="U108" s="135">
        <v>57.71</v>
      </c>
      <c r="V108" s="135">
        <v>57.71</v>
      </c>
      <c r="W108" s="135">
        <v>57.71</v>
      </c>
      <c r="X108" s="135">
        <v>57.71</v>
      </c>
      <c r="Y108" s="136">
        <v>57.71</v>
      </c>
    </row>
    <row r="109" spans="1:25" ht="26.25" outlineLevel="1" thickBot="1" x14ac:dyDescent="0.25">
      <c r="A109" s="8" t="s">
        <v>84</v>
      </c>
      <c r="B109" s="134">
        <f>359.23/2</f>
        <v>179.61500000000001</v>
      </c>
      <c r="C109" s="135">
        <v>179.61500000000001</v>
      </c>
      <c r="D109" s="135">
        <v>179.61500000000001</v>
      </c>
      <c r="E109" s="135">
        <v>179.61500000000001</v>
      </c>
      <c r="F109" s="135">
        <v>179.61500000000001</v>
      </c>
      <c r="G109" s="135">
        <v>179.61500000000001</v>
      </c>
      <c r="H109" s="135">
        <v>179.61500000000001</v>
      </c>
      <c r="I109" s="135">
        <v>179.61500000000001</v>
      </c>
      <c r="J109" s="135">
        <v>179.61500000000001</v>
      </c>
      <c r="K109" s="135">
        <v>179.61500000000001</v>
      </c>
      <c r="L109" s="135">
        <v>179.61500000000001</v>
      </c>
      <c r="M109" s="135">
        <v>179.61500000000001</v>
      </c>
      <c r="N109" s="135">
        <v>179.61500000000001</v>
      </c>
      <c r="O109" s="135">
        <v>179.61500000000001</v>
      </c>
      <c r="P109" s="135">
        <v>179.61500000000001</v>
      </c>
      <c r="Q109" s="135">
        <v>179.61500000000001</v>
      </c>
      <c r="R109" s="135">
        <v>179.61500000000001</v>
      </c>
      <c r="S109" s="135">
        <v>179.61500000000001</v>
      </c>
      <c r="T109" s="135">
        <v>179.61500000000001</v>
      </c>
      <c r="U109" s="135">
        <v>179.61500000000001</v>
      </c>
      <c r="V109" s="135">
        <v>179.61500000000001</v>
      </c>
      <c r="W109" s="135">
        <v>179.61500000000001</v>
      </c>
      <c r="X109" s="135">
        <v>179.61500000000001</v>
      </c>
      <c r="Y109" s="136">
        <v>179.61500000000001</v>
      </c>
    </row>
    <row r="110" spans="1:25" ht="15" outlineLevel="1" thickBot="1" x14ac:dyDescent="0.25">
      <c r="A110" s="8" t="s">
        <v>59</v>
      </c>
      <c r="B110" s="134">
        <f>'[6]ВЭК 4 цк'!$H$4</f>
        <v>5.9302655548428476</v>
      </c>
      <c r="C110" s="135">
        <f>'[6]ВЭК 4 цк'!$H$4</f>
        <v>5.9302655548428476</v>
      </c>
      <c r="D110" s="135">
        <f>'[6]ВЭК 4 цк'!$H$4</f>
        <v>5.9302655548428476</v>
      </c>
      <c r="E110" s="135">
        <f>'[6]ВЭК 4 цк'!$H$4</f>
        <v>5.9302655548428476</v>
      </c>
      <c r="F110" s="135">
        <f>'[6]ВЭК 4 цк'!$H$4</f>
        <v>5.9302655548428476</v>
      </c>
      <c r="G110" s="135">
        <f>'[6]ВЭК 4 цк'!$H$4</f>
        <v>5.9302655548428476</v>
      </c>
      <c r="H110" s="135">
        <f>'[6]ВЭК 4 цк'!$H$4</f>
        <v>5.9302655548428476</v>
      </c>
      <c r="I110" s="135">
        <f>'[6]ВЭК 4 цк'!$H$4</f>
        <v>5.9302655548428476</v>
      </c>
      <c r="J110" s="135">
        <f>'[6]ВЭК 4 цк'!$H$4</f>
        <v>5.9302655548428476</v>
      </c>
      <c r="K110" s="135">
        <f>'[6]ВЭК 4 цк'!$H$4</f>
        <v>5.9302655548428476</v>
      </c>
      <c r="L110" s="135">
        <f>'[6]ВЭК 4 цк'!$H$4</f>
        <v>5.9302655548428476</v>
      </c>
      <c r="M110" s="135">
        <f>'[6]ВЭК 4 цк'!$H$4</f>
        <v>5.9302655548428476</v>
      </c>
      <c r="N110" s="135">
        <f>'[6]ВЭК 4 цк'!$H$4</f>
        <v>5.9302655548428476</v>
      </c>
      <c r="O110" s="135">
        <f>'[6]ВЭК 4 цк'!$H$4</f>
        <v>5.9302655548428476</v>
      </c>
      <c r="P110" s="135">
        <f>'[6]ВЭК 4 цк'!$H$4</f>
        <v>5.9302655548428476</v>
      </c>
      <c r="Q110" s="135">
        <f>'[6]ВЭК 4 цк'!$H$4</f>
        <v>5.9302655548428476</v>
      </c>
      <c r="R110" s="135">
        <f>'[6]ВЭК 4 цк'!$H$4</f>
        <v>5.9302655548428476</v>
      </c>
      <c r="S110" s="135">
        <f>'[6]ВЭК 4 цк'!$H$4</f>
        <v>5.9302655548428476</v>
      </c>
      <c r="T110" s="135">
        <f>'[6]ВЭК 4 цк'!$H$4</f>
        <v>5.9302655548428476</v>
      </c>
      <c r="U110" s="135">
        <f>'[6]ВЭК 4 цк'!$H$4</f>
        <v>5.9302655548428476</v>
      </c>
      <c r="V110" s="135">
        <f>'[6]ВЭК 4 цк'!$H$4</f>
        <v>5.9302655548428476</v>
      </c>
      <c r="W110" s="135">
        <f>'[6]ВЭК 4 цк'!$H$4</f>
        <v>5.9302655548428476</v>
      </c>
      <c r="X110" s="135">
        <f>'[6]ВЭК 4 цк'!$H$4</f>
        <v>5.9302655548428476</v>
      </c>
      <c r="Y110" s="136">
        <f>'[6]ВЭК 4 цк'!$H$4</f>
        <v>5.9302655548428476</v>
      </c>
    </row>
    <row r="111" spans="1:25" ht="20.25" customHeight="1" thickBot="1" x14ac:dyDescent="0.25">
      <c r="A111" s="18">
        <v>20</v>
      </c>
      <c r="B111" s="131">
        <f>B112+B113+B114+B115</f>
        <v>1082.3712758748429</v>
      </c>
      <c r="C111" s="131">
        <f t="shared" ref="C111:Y111" si="19">C112+C113+C114+C115</f>
        <v>1115.0565287148429</v>
      </c>
      <c r="D111" s="131">
        <f t="shared" si="19"/>
        <v>1120.9113764148431</v>
      </c>
      <c r="E111" s="131">
        <f t="shared" si="19"/>
        <v>1130.9739909848429</v>
      </c>
      <c r="F111" s="131">
        <f t="shared" si="19"/>
        <v>1142.1462152748429</v>
      </c>
      <c r="G111" s="131">
        <f t="shared" si="19"/>
        <v>1123.058987734843</v>
      </c>
      <c r="H111" s="131">
        <f t="shared" si="19"/>
        <v>1098.9033529948431</v>
      </c>
      <c r="I111" s="131">
        <f t="shared" si="19"/>
        <v>1034.108468864843</v>
      </c>
      <c r="J111" s="131">
        <f t="shared" si="19"/>
        <v>973.30449353484289</v>
      </c>
      <c r="K111" s="131">
        <f t="shared" si="19"/>
        <v>945.33566921484294</v>
      </c>
      <c r="L111" s="131">
        <f t="shared" si="19"/>
        <v>946.13726922484295</v>
      </c>
      <c r="M111" s="131">
        <f t="shared" si="19"/>
        <v>940.50756046484298</v>
      </c>
      <c r="N111" s="131">
        <f t="shared" si="19"/>
        <v>980.77801872484292</v>
      </c>
      <c r="O111" s="131">
        <f t="shared" si="19"/>
        <v>1012.2873781048429</v>
      </c>
      <c r="P111" s="131">
        <f t="shared" si="19"/>
        <v>1027.8206640148428</v>
      </c>
      <c r="Q111" s="131">
        <f t="shared" si="19"/>
        <v>1032.1669941048428</v>
      </c>
      <c r="R111" s="131">
        <f t="shared" si="19"/>
        <v>1024.6750356748428</v>
      </c>
      <c r="S111" s="131">
        <f t="shared" si="19"/>
        <v>1009.395875684843</v>
      </c>
      <c r="T111" s="131">
        <f t="shared" si="19"/>
        <v>969.45856928484295</v>
      </c>
      <c r="U111" s="131">
        <f t="shared" si="19"/>
        <v>963.99317363484295</v>
      </c>
      <c r="V111" s="131">
        <f t="shared" si="19"/>
        <v>974.82817153484291</v>
      </c>
      <c r="W111" s="131">
        <f t="shared" si="19"/>
        <v>995.81897633484289</v>
      </c>
      <c r="X111" s="131">
        <f t="shared" si="19"/>
        <v>976.8732177248429</v>
      </c>
      <c r="Y111" s="131">
        <f t="shared" si="19"/>
        <v>949.33066133484294</v>
      </c>
    </row>
    <row r="112" spans="1:25" ht="51.75" outlineLevel="1" thickBot="1" x14ac:dyDescent="0.25">
      <c r="A112" s="8" t="s">
        <v>88</v>
      </c>
      <c r="B112" s="134">
        <f>'[3]1'!$A$20</f>
        <v>839.11601031999999</v>
      </c>
      <c r="C112" s="135">
        <f>'[3]1'!$B$20</f>
        <v>871.80126315999996</v>
      </c>
      <c r="D112" s="135">
        <f>'[3]1'!$C$20</f>
        <v>877.65611086000001</v>
      </c>
      <c r="E112" s="135">
        <f>'[3]1'!$D$20</f>
        <v>887.71872542999995</v>
      </c>
      <c r="F112" s="135">
        <f>'[3]1'!$E$20</f>
        <v>898.89094971999998</v>
      </c>
      <c r="G112" s="135">
        <f>'[3]1'!$F$20</f>
        <v>879.80372218000002</v>
      </c>
      <c r="H112" s="135">
        <f>'[3]1'!$G$20</f>
        <v>855.64808744000004</v>
      </c>
      <c r="I112" s="135">
        <f>'[3]1'!$H$20</f>
        <v>790.85320331000003</v>
      </c>
      <c r="J112" s="135">
        <f>'[3]1'!$I$20</f>
        <v>730.04922797999996</v>
      </c>
      <c r="K112" s="135">
        <f>'[3]1'!$J$20</f>
        <v>702.08040366</v>
      </c>
      <c r="L112" s="135">
        <f>'[3]1'!$K$20</f>
        <v>702.88200367000002</v>
      </c>
      <c r="M112" s="135">
        <f>'[3]1'!$L$20</f>
        <v>697.25229491000005</v>
      </c>
      <c r="N112" s="135">
        <f>'[3]1'!$M$20</f>
        <v>737.52275316999999</v>
      </c>
      <c r="O112" s="135">
        <f>'[3]1'!$N$20</f>
        <v>769.03211254999997</v>
      </c>
      <c r="P112" s="135">
        <f>'[3]1'!$O$20</f>
        <v>784.56539845999998</v>
      </c>
      <c r="Q112" s="135">
        <f>'[3]1'!$P$20</f>
        <v>788.91172855000002</v>
      </c>
      <c r="R112" s="135">
        <f>'[3]1'!$Q$20</f>
        <v>781.41977011999995</v>
      </c>
      <c r="S112" s="135">
        <f>'[3]1'!$R$20</f>
        <v>766.14061013000003</v>
      </c>
      <c r="T112" s="135">
        <f>'[3]1'!$S$20</f>
        <v>726.20330373000002</v>
      </c>
      <c r="U112" s="135">
        <f>'[3]1'!$T$20</f>
        <v>720.73790808000001</v>
      </c>
      <c r="V112" s="135">
        <f>'[3]1'!$U$20</f>
        <v>731.57290597999997</v>
      </c>
      <c r="W112" s="135">
        <f>'[3]1'!$V$20</f>
        <v>752.56371077999995</v>
      </c>
      <c r="X112" s="135">
        <f>'[3]1'!$W$20</f>
        <v>733.61795216999997</v>
      </c>
      <c r="Y112" s="136">
        <f>'[3]1'!$X$20</f>
        <v>706.07539578000001</v>
      </c>
    </row>
    <row r="113" spans="1:25" ht="15" outlineLevel="1" thickBot="1" x14ac:dyDescent="0.25">
      <c r="A113" s="8" t="s">
        <v>57</v>
      </c>
      <c r="B113" s="134">
        <v>57.71</v>
      </c>
      <c r="C113" s="135">
        <v>57.71</v>
      </c>
      <c r="D113" s="135">
        <v>57.71</v>
      </c>
      <c r="E113" s="135">
        <v>57.71</v>
      </c>
      <c r="F113" s="135">
        <v>57.71</v>
      </c>
      <c r="G113" s="135">
        <v>57.71</v>
      </c>
      <c r="H113" s="135">
        <v>57.71</v>
      </c>
      <c r="I113" s="135">
        <v>57.71</v>
      </c>
      <c r="J113" s="135">
        <v>57.71</v>
      </c>
      <c r="K113" s="135">
        <v>57.71</v>
      </c>
      <c r="L113" s="135">
        <v>57.71</v>
      </c>
      <c r="M113" s="135">
        <v>57.71</v>
      </c>
      <c r="N113" s="135">
        <v>57.71</v>
      </c>
      <c r="O113" s="135">
        <v>57.71</v>
      </c>
      <c r="P113" s="135">
        <v>57.71</v>
      </c>
      <c r="Q113" s="135">
        <v>57.71</v>
      </c>
      <c r="R113" s="135">
        <v>57.71</v>
      </c>
      <c r="S113" s="135">
        <v>57.71</v>
      </c>
      <c r="T113" s="135">
        <v>57.71</v>
      </c>
      <c r="U113" s="135">
        <v>57.71</v>
      </c>
      <c r="V113" s="135">
        <v>57.71</v>
      </c>
      <c r="W113" s="135">
        <v>57.71</v>
      </c>
      <c r="X113" s="135">
        <v>57.71</v>
      </c>
      <c r="Y113" s="136">
        <v>57.71</v>
      </c>
    </row>
    <row r="114" spans="1:25" ht="26.25" outlineLevel="1" thickBot="1" x14ac:dyDescent="0.25">
      <c r="A114" s="8" t="s">
        <v>84</v>
      </c>
      <c r="B114" s="134">
        <f>359.23/2</f>
        <v>179.61500000000001</v>
      </c>
      <c r="C114" s="135">
        <v>179.61500000000001</v>
      </c>
      <c r="D114" s="135">
        <v>179.61500000000001</v>
      </c>
      <c r="E114" s="135">
        <v>179.61500000000001</v>
      </c>
      <c r="F114" s="135">
        <v>179.61500000000001</v>
      </c>
      <c r="G114" s="135">
        <v>179.61500000000001</v>
      </c>
      <c r="H114" s="135">
        <v>179.61500000000001</v>
      </c>
      <c r="I114" s="135">
        <v>179.61500000000001</v>
      </c>
      <c r="J114" s="135">
        <v>179.61500000000001</v>
      </c>
      <c r="K114" s="135">
        <v>179.61500000000001</v>
      </c>
      <c r="L114" s="135">
        <v>179.61500000000001</v>
      </c>
      <c r="M114" s="135">
        <v>179.61500000000001</v>
      </c>
      <c r="N114" s="135">
        <v>179.61500000000001</v>
      </c>
      <c r="O114" s="135">
        <v>179.61500000000001</v>
      </c>
      <c r="P114" s="135">
        <v>179.61500000000001</v>
      </c>
      <c r="Q114" s="135">
        <v>179.61500000000001</v>
      </c>
      <c r="R114" s="135">
        <v>179.61500000000001</v>
      </c>
      <c r="S114" s="135">
        <v>179.61500000000001</v>
      </c>
      <c r="T114" s="135">
        <v>179.61500000000001</v>
      </c>
      <c r="U114" s="135">
        <v>179.61500000000001</v>
      </c>
      <c r="V114" s="135">
        <v>179.61500000000001</v>
      </c>
      <c r="W114" s="135">
        <v>179.61500000000001</v>
      </c>
      <c r="X114" s="135">
        <v>179.61500000000001</v>
      </c>
      <c r="Y114" s="136">
        <v>179.61500000000001</v>
      </c>
    </row>
    <row r="115" spans="1:25" ht="15" outlineLevel="1" thickBot="1" x14ac:dyDescent="0.25">
      <c r="A115" s="8" t="s">
        <v>59</v>
      </c>
      <c r="B115" s="134">
        <f>'[6]ВЭК 4 цк'!$H$4</f>
        <v>5.9302655548428476</v>
      </c>
      <c r="C115" s="135">
        <f>'[6]ВЭК 4 цк'!$H$4</f>
        <v>5.9302655548428476</v>
      </c>
      <c r="D115" s="135">
        <f>'[6]ВЭК 4 цк'!$H$4</f>
        <v>5.9302655548428476</v>
      </c>
      <c r="E115" s="135">
        <f>'[6]ВЭК 4 цк'!$H$4</f>
        <v>5.9302655548428476</v>
      </c>
      <c r="F115" s="135">
        <f>'[6]ВЭК 4 цк'!$H$4</f>
        <v>5.9302655548428476</v>
      </c>
      <c r="G115" s="135">
        <f>'[6]ВЭК 4 цк'!$H$4</f>
        <v>5.9302655548428476</v>
      </c>
      <c r="H115" s="135">
        <f>'[6]ВЭК 4 цк'!$H$4</f>
        <v>5.9302655548428476</v>
      </c>
      <c r="I115" s="135">
        <f>'[6]ВЭК 4 цк'!$H$4</f>
        <v>5.9302655548428476</v>
      </c>
      <c r="J115" s="135">
        <f>'[6]ВЭК 4 цк'!$H$4</f>
        <v>5.9302655548428476</v>
      </c>
      <c r="K115" s="135">
        <f>'[6]ВЭК 4 цк'!$H$4</f>
        <v>5.9302655548428476</v>
      </c>
      <c r="L115" s="135">
        <f>'[6]ВЭК 4 цк'!$H$4</f>
        <v>5.9302655548428476</v>
      </c>
      <c r="M115" s="135">
        <f>'[6]ВЭК 4 цк'!$H$4</f>
        <v>5.9302655548428476</v>
      </c>
      <c r="N115" s="135">
        <f>'[6]ВЭК 4 цк'!$H$4</f>
        <v>5.9302655548428476</v>
      </c>
      <c r="O115" s="135">
        <f>'[6]ВЭК 4 цк'!$H$4</f>
        <v>5.9302655548428476</v>
      </c>
      <c r="P115" s="135">
        <f>'[6]ВЭК 4 цк'!$H$4</f>
        <v>5.9302655548428476</v>
      </c>
      <c r="Q115" s="135">
        <f>'[6]ВЭК 4 цк'!$H$4</f>
        <v>5.9302655548428476</v>
      </c>
      <c r="R115" s="135">
        <f>'[6]ВЭК 4 цк'!$H$4</f>
        <v>5.9302655548428476</v>
      </c>
      <c r="S115" s="135">
        <f>'[6]ВЭК 4 цк'!$H$4</f>
        <v>5.9302655548428476</v>
      </c>
      <c r="T115" s="135">
        <f>'[6]ВЭК 4 цк'!$H$4</f>
        <v>5.9302655548428476</v>
      </c>
      <c r="U115" s="135">
        <f>'[6]ВЭК 4 цк'!$H$4</f>
        <v>5.9302655548428476</v>
      </c>
      <c r="V115" s="135">
        <f>'[6]ВЭК 4 цк'!$H$4</f>
        <v>5.9302655548428476</v>
      </c>
      <c r="W115" s="135">
        <f>'[6]ВЭК 4 цк'!$H$4</f>
        <v>5.9302655548428476</v>
      </c>
      <c r="X115" s="135">
        <f>'[6]ВЭК 4 цк'!$H$4</f>
        <v>5.9302655548428476</v>
      </c>
      <c r="Y115" s="136">
        <f>'[6]ВЭК 4 цк'!$H$4</f>
        <v>5.9302655548428476</v>
      </c>
    </row>
    <row r="116" spans="1:25" ht="20.25" customHeight="1" thickBot="1" x14ac:dyDescent="0.25">
      <c r="A116" s="18">
        <v>21</v>
      </c>
      <c r="B116" s="131">
        <f>B117+B118+B119+B120</f>
        <v>972.22715988484299</v>
      </c>
      <c r="C116" s="131">
        <f t="shared" ref="C116:Y116" si="20">C117+C118+C119+C120</f>
        <v>1033.6051109448429</v>
      </c>
      <c r="D116" s="131">
        <f t="shared" si="20"/>
        <v>1070.568372824843</v>
      </c>
      <c r="E116" s="131">
        <f t="shared" si="20"/>
        <v>1062.9994145048429</v>
      </c>
      <c r="F116" s="131">
        <f t="shared" si="20"/>
        <v>1085.0514846348431</v>
      </c>
      <c r="G116" s="131">
        <f t="shared" si="20"/>
        <v>1087.991779954843</v>
      </c>
      <c r="H116" s="131">
        <f t="shared" si="20"/>
        <v>1061.0632140448429</v>
      </c>
      <c r="I116" s="131">
        <f t="shared" si="20"/>
        <v>1016.3861688248429</v>
      </c>
      <c r="J116" s="131">
        <f t="shared" si="20"/>
        <v>971.14025516484298</v>
      </c>
      <c r="K116" s="131">
        <f t="shared" si="20"/>
        <v>925.54900193484298</v>
      </c>
      <c r="L116" s="131">
        <f t="shared" si="20"/>
        <v>922.01713572484289</v>
      </c>
      <c r="M116" s="131">
        <f t="shared" si="20"/>
        <v>945.83352388484298</v>
      </c>
      <c r="N116" s="131">
        <f t="shared" si="20"/>
        <v>1004.7055175748429</v>
      </c>
      <c r="O116" s="131">
        <f t="shared" si="20"/>
        <v>1041.2365606348428</v>
      </c>
      <c r="P116" s="131">
        <f t="shared" si="20"/>
        <v>1047.4206488648431</v>
      </c>
      <c r="Q116" s="131">
        <f t="shared" si="20"/>
        <v>1043.0824737448429</v>
      </c>
      <c r="R116" s="131">
        <f t="shared" si="20"/>
        <v>1032.6262960948429</v>
      </c>
      <c r="S116" s="131">
        <f t="shared" si="20"/>
        <v>1023.1297842648429</v>
      </c>
      <c r="T116" s="131">
        <f t="shared" si="20"/>
        <v>984.29580857484291</v>
      </c>
      <c r="U116" s="131">
        <f t="shared" si="20"/>
        <v>936.29119244484298</v>
      </c>
      <c r="V116" s="131">
        <f t="shared" si="20"/>
        <v>952.39089406484288</v>
      </c>
      <c r="W116" s="131">
        <f t="shared" si="20"/>
        <v>968.30495610484297</v>
      </c>
      <c r="X116" s="131">
        <f t="shared" si="20"/>
        <v>985.16629000484295</v>
      </c>
      <c r="Y116" s="131">
        <f t="shared" si="20"/>
        <v>955.34118451484289</v>
      </c>
    </row>
    <row r="117" spans="1:25" ht="51.75" outlineLevel="1" thickBot="1" x14ac:dyDescent="0.25">
      <c r="A117" s="8" t="s">
        <v>88</v>
      </c>
      <c r="B117" s="134">
        <f>'[3]1'!$A$21</f>
        <v>728.97189433000005</v>
      </c>
      <c r="C117" s="135">
        <f>'[3]1'!$B$21</f>
        <v>790.34984539000004</v>
      </c>
      <c r="D117" s="135">
        <f>'[3]1'!$C$21</f>
        <v>827.31310727000005</v>
      </c>
      <c r="E117" s="135">
        <f>'[3]1'!$D$21</f>
        <v>819.74414894999995</v>
      </c>
      <c r="F117" s="135">
        <f>'[3]1'!$E$21</f>
        <v>841.79621908000001</v>
      </c>
      <c r="G117" s="135">
        <f>'[3]1'!$F$21</f>
        <v>844.73651440000003</v>
      </c>
      <c r="H117" s="135">
        <f>'[3]1'!$G$21</f>
        <v>817.80794848999994</v>
      </c>
      <c r="I117" s="135">
        <f>'[3]1'!$H$21</f>
        <v>773.13090326999998</v>
      </c>
      <c r="J117" s="135">
        <f>'[3]1'!$I$21</f>
        <v>727.88498961000005</v>
      </c>
      <c r="K117" s="135">
        <f>'[3]1'!$J$21</f>
        <v>682.29373638000004</v>
      </c>
      <c r="L117" s="135">
        <f>'[3]1'!$K$21</f>
        <v>678.76187016999995</v>
      </c>
      <c r="M117" s="135">
        <f>'[3]1'!$L$21</f>
        <v>702.57825833000004</v>
      </c>
      <c r="N117" s="135">
        <f>'[3]1'!$M$21</f>
        <v>761.45025201999999</v>
      </c>
      <c r="O117" s="135">
        <f>'[3]1'!$N$21</f>
        <v>797.98129508</v>
      </c>
      <c r="P117" s="135">
        <f>'[3]1'!$O$21</f>
        <v>804.16538331000004</v>
      </c>
      <c r="Q117" s="135">
        <f>'[3]1'!$P$21</f>
        <v>799.82720818999996</v>
      </c>
      <c r="R117" s="135">
        <f>'[3]1'!$Q$21</f>
        <v>789.37103053999999</v>
      </c>
      <c r="S117" s="135">
        <f>'[3]1'!$R$21</f>
        <v>779.87451870999996</v>
      </c>
      <c r="T117" s="135">
        <f>'[3]1'!$S$21</f>
        <v>741.04054301999997</v>
      </c>
      <c r="U117" s="135">
        <f>'[3]1'!$T$21</f>
        <v>693.03592689000004</v>
      </c>
      <c r="V117" s="135">
        <f>'[3]1'!$U$21</f>
        <v>709.13562850999995</v>
      </c>
      <c r="W117" s="135">
        <f>'[3]1'!$V$21</f>
        <v>725.04969055000004</v>
      </c>
      <c r="X117" s="135">
        <f>'[3]1'!$W$21</f>
        <v>741.91102445000001</v>
      </c>
      <c r="Y117" s="136">
        <f>'[3]1'!$X$21</f>
        <v>712.08591895999996</v>
      </c>
    </row>
    <row r="118" spans="1:25" ht="15" outlineLevel="1" thickBot="1" x14ac:dyDescent="0.25">
      <c r="A118" s="8" t="s">
        <v>57</v>
      </c>
      <c r="B118" s="134">
        <v>57.71</v>
      </c>
      <c r="C118" s="135">
        <v>57.71</v>
      </c>
      <c r="D118" s="135">
        <v>57.71</v>
      </c>
      <c r="E118" s="135">
        <v>57.71</v>
      </c>
      <c r="F118" s="135">
        <v>57.71</v>
      </c>
      <c r="G118" s="135">
        <v>57.71</v>
      </c>
      <c r="H118" s="135">
        <v>57.71</v>
      </c>
      <c r="I118" s="135">
        <v>57.71</v>
      </c>
      <c r="J118" s="135">
        <v>57.71</v>
      </c>
      <c r="K118" s="135">
        <v>57.71</v>
      </c>
      <c r="L118" s="135">
        <v>57.71</v>
      </c>
      <c r="M118" s="135">
        <v>57.71</v>
      </c>
      <c r="N118" s="135">
        <v>57.71</v>
      </c>
      <c r="O118" s="135">
        <v>57.71</v>
      </c>
      <c r="P118" s="135">
        <v>57.71</v>
      </c>
      <c r="Q118" s="135">
        <v>57.71</v>
      </c>
      <c r="R118" s="135">
        <v>57.71</v>
      </c>
      <c r="S118" s="135">
        <v>57.71</v>
      </c>
      <c r="T118" s="135">
        <v>57.71</v>
      </c>
      <c r="U118" s="135">
        <v>57.71</v>
      </c>
      <c r="V118" s="135">
        <v>57.71</v>
      </c>
      <c r="W118" s="135">
        <v>57.71</v>
      </c>
      <c r="X118" s="135">
        <v>57.71</v>
      </c>
      <c r="Y118" s="136">
        <v>57.71</v>
      </c>
    </row>
    <row r="119" spans="1:25" ht="26.25" outlineLevel="1" thickBot="1" x14ac:dyDescent="0.25">
      <c r="A119" s="8" t="s">
        <v>84</v>
      </c>
      <c r="B119" s="134">
        <f>359.23/2</f>
        <v>179.61500000000001</v>
      </c>
      <c r="C119" s="135">
        <v>179.61500000000001</v>
      </c>
      <c r="D119" s="135">
        <v>179.61500000000001</v>
      </c>
      <c r="E119" s="135">
        <v>179.61500000000001</v>
      </c>
      <c r="F119" s="135">
        <v>179.61500000000001</v>
      </c>
      <c r="G119" s="135">
        <v>179.61500000000001</v>
      </c>
      <c r="H119" s="135">
        <v>179.61500000000001</v>
      </c>
      <c r="I119" s="135">
        <v>179.61500000000001</v>
      </c>
      <c r="J119" s="135">
        <v>179.61500000000001</v>
      </c>
      <c r="K119" s="135">
        <v>179.61500000000001</v>
      </c>
      <c r="L119" s="135">
        <v>179.61500000000001</v>
      </c>
      <c r="M119" s="135">
        <v>179.61500000000001</v>
      </c>
      <c r="N119" s="135">
        <v>179.61500000000001</v>
      </c>
      <c r="O119" s="135">
        <v>179.61500000000001</v>
      </c>
      <c r="P119" s="135">
        <v>179.61500000000001</v>
      </c>
      <c r="Q119" s="135">
        <v>179.61500000000001</v>
      </c>
      <c r="R119" s="135">
        <v>179.61500000000001</v>
      </c>
      <c r="S119" s="135">
        <v>179.61500000000001</v>
      </c>
      <c r="T119" s="135">
        <v>179.61500000000001</v>
      </c>
      <c r="U119" s="135">
        <v>179.61500000000001</v>
      </c>
      <c r="V119" s="135">
        <v>179.61500000000001</v>
      </c>
      <c r="W119" s="135">
        <v>179.61500000000001</v>
      </c>
      <c r="X119" s="135">
        <v>179.61500000000001</v>
      </c>
      <c r="Y119" s="136">
        <v>179.61500000000001</v>
      </c>
    </row>
    <row r="120" spans="1:25" ht="15" outlineLevel="1" thickBot="1" x14ac:dyDescent="0.25">
      <c r="A120" s="8" t="s">
        <v>59</v>
      </c>
      <c r="B120" s="134">
        <f>'[6]ВЭК 4 цк'!$H$4</f>
        <v>5.9302655548428476</v>
      </c>
      <c r="C120" s="135">
        <f>'[6]ВЭК 4 цк'!$H$4</f>
        <v>5.9302655548428476</v>
      </c>
      <c r="D120" s="135">
        <f>'[6]ВЭК 4 цк'!$H$4</f>
        <v>5.9302655548428476</v>
      </c>
      <c r="E120" s="135">
        <f>'[6]ВЭК 4 цк'!$H$4</f>
        <v>5.9302655548428476</v>
      </c>
      <c r="F120" s="135">
        <f>'[6]ВЭК 4 цк'!$H$4</f>
        <v>5.9302655548428476</v>
      </c>
      <c r="G120" s="135">
        <f>'[6]ВЭК 4 цк'!$H$4</f>
        <v>5.9302655548428476</v>
      </c>
      <c r="H120" s="135">
        <f>'[6]ВЭК 4 цк'!$H$4</f>
        <v>5.9302655548428476</v>
      </c>
      <c r="I120" s="135">
        <f>'[6]ВЭК 4 цк'!$H$4</f>
        <v>5.9302655548428476</v>
      </c>
      <c r="J120" s="135">
        <f>'[6]ВЭК 4 цк'!$H$4</f>
        <v>5.9302655548428476</v>
      </c>
      <c r="K120" s="135">
        <f>'[6]ВЭК 4 цк'!$H$4</f>
        <v>5.9302655548428476</v>
      </c>
      <c r="L120" s="135">
        <f>'[6]ВЭК 4 цк'!$H$4</f>
        <v>5.9302655548428476</v>
      </c>
      <c r="M120" s="135">
        <f>'[6]ВЭК 4 цк'!$H$4</f>
        <v>5.9302655548428476</v>
      </c>
      <c r="N120" s="135">
        <f>'[6]ВЭК 4 цк'!$H$4</f>
        <v>5.9302655548428476</v>
      </c>
      <c r="O120" s="135">
        <f>'[6]ВЭК 4 цк'!$H$4</f>
        <v>5.9302655548428476</v>
      </c>
      <c r="P120" s="135">
        <f>'[6]ВЭК 4 цк'!$H$4</f>
        <v>5.9302655548428476</v>
      </c>
      <c r="Q120" s="135">
        <f>'[6]ВЭК 4 цк'!$H$4</f>
        <v>5.9302655548428476</v>
      </c>
      <c r="R120" s="135">
        <f>'[6]ВЭК 4 цк'!$H$4</f>
        <v>5.9302655548428476</v>
      </c>
      <c r="S120" s="135">
        <f>'[6]ВЭК 4 цк'!$H$4</f>
        <v>5.9302655548428476</v>
      </c>
      <c r="T120" s="135">
        <f>'[6]ВЭК 4 цк'!$H$4</f>
        <v>5.9302655548428476</v>
      </c>
      <c r="U120" s="135">
        <f>'[6]ВЭК 4 цк'!$H$4</f>
        <v>5.9302655548428476</v>
      </c>
      <c r="V120" s="135">
        <f>'[6]ВЭК 4 цк'!$H$4</f>
        <v>5.9302655548428476</v>
      </c>
      <c r="W120" s="135">
        <f>'[6]ВЭК 4 цк'!$H$4</f>
        <v>5.9302655548428476</v>
      </c>
      <c r="X120" s="135">
        <f>'[6]ВЭК 4 цк'!$H$4</f>
        <v>5.9302655548428476</v>
      </c>
      <c r="Y120" s="136">
        <f>'[6]ВЭК 4 цк'!$H$4</f>
        <v>5.9302655548428476</v>
      </c>
    </row>
    <row r="121" spans="1:25" ht="20.25" customHeight="1" thickBot="1" x14ac:dyDescent="0.25">
      <c r="A121" s="18">
        <v>22</v>
      </c>
      <c r="B121" s="131">
        <f>B122+B123+B124+B125</f>
        <v>996.8930575248429</v>
      </c>
      <c r="C121" s="131">
        <f t="shared" ref="C121:Y121" si="21">C122+C123+C124+C125</f>
        <v>1000.9265167948429</v>
      </c>
      <c r="D121" s="131">
        <f t="shared" si="21"/>
        <v>1031.1208937648428</v>
      </c>
      <c r="E121" s="131">
        <f t="shared" si="21"/>
        <v>1052.9277154648428</v>
      </c>
      <c r="F121" s="131">
        <f t="shared" si="21"/>
        <v>1056.8680962748429</v>
      </c>
      <c r="G121" s="131">
        <f t="shared" si="21"/>
        <v>1052.3898720448431</v>
      </c>
      <c r="H121" s="131">
        <f t="shared" si="21"/>
        <v>1038.308468694843</v>
      </c>
      <c r="I121" s="131">
        <f t="shared" si="21"/>
        <v>965.00011754484296</v>
      </c>
      <c r="J121" s="131">
        <f t="shared" si="21"/>
        <v>928.38134046484299</v>
      </c>
      <c r="K121" s="131">
        <f t="shared" si="21"/>
        <v>878.75869626484291</v>
      </c>
      <c r="L121" s="131">
        <f t="shared" si="21"/>
        <v>874.79046051484295</v>
      </c>
      <c r="M121" s="131">
        <f t="shared" si="21"/>
        <v>892.18618753484293</v>
      </c>
      <c r="N121" s="131">
        <f t="shared" si="21"/>
        <v>946.86536350484289</v>
      </c>
      <c r="O121" s="131">
        <f t="shared" si="21"/>
        <v>992.09480756484288</v>
      </c>
      <c r="P121" s="131">
        <f t="shared" si="21"/>
        <v>1012.9673984948429</v>
      </c>
      <c r="Q121" s="131">
        <f t="shared" si="21"/>
        <v>1010.9502425448429</v>
      </c>
      <c r="R121" s="131">
        <f t="shared" si="21"/>
        <v>999.00075237484293</v>
      </c>
      <c r="S121" s="131">
        <f t="shared" si="21"/>
        <v>972.34386233484292</v>
      </c>
      <c r="T121" s="131">
        <f t="shared" si="21"/>
        <v>922.18419826484296</v>
      </c>
      <c r="U121" s="131">
        <f t="shared" si="21"/>
        <v>896.14186033484293</v>
      </c>
      <c r="V121" s="131">
        <f t="shared" si="21"/>
        <v>897.04917941484291</v>
      </c>
      <c r="W121" s="131">
        <f t="shared" si="21"/>
        <v>928.64140302484293</v>
      </c>
      <c r="X121" s="131">
        <f t="shared" si="21"/>
        <v>902.03025541484294</v>
      </c>
      <c r="Y121" s="131">
        <f t="shared" si="21"/>
        <v>896.56570129484294</v>
      </c>
    </row>
    <row r="122" spans="1:25" ht="51.75" outlineLevel="1" thickBot="1" x14ac:dyDescent="0.25">
      <c r="A122" s="8" t="s">
        <v>88</v>
      </c>
      <c r="B122" s="134">
        <f>'[3]1'!$A$22</f>
        <v>753.63779196999997</v>
      </c>
      <c r="C122" s="135">
        <f>'[3]1'!$B$22</f>
        <v>757.67125123999995</v>
      </c>
      <c r="D122" s="135">
        <f>'[3]1'!$C$22</f>
        <v>787.86562820999995</v>
      </c>
      <c r="E122" s="135">
        <f>'[3]1'!$D$22</f>
        <v>809.67244990999995</v>
      </c>
      <c r="F122" s="135">
        <f>'[3]1'!$E$22</f>
        <v>813.61283072000003</v>
      </c>
      <c r="G122" s="135">
        <f>'[3]1'!$F$22</f>
        <v>809.13460649000001</v>
      </c>
      <c r="H122" s="135">
        <f>'[3]1'!$G$22</f>
        <v>795.05320314000005</v>
      </c>
      <c r="I122" s="135">
        <f>'[3]1'!$H$22</f>
        <v>721.74485199000003</v>
      </c>
      <c r="J122" s="135">
        <f>'[3]1'!$I$22</f>
        <v>685.12607491000006</v>
      </c>
      <c r="K122" s="135">
        <f>'[3]1'!$J$22</f>
        <v>635.50343070999998</v>
      </c>
      <c r="L122" s="135">
        <f>'[3]1'!$K$22</f>
        <v>631.53519496000001</v>
      </c>
      <c r="M122" s="135">
        <f>'[3]1'!$L$22</f>
        <v>648.93092197999999</v>
      </c>
      <c r="N122" s="135">
        <f>'[3]1'!$M$22</f>
        <v>703.61009794999995</v>
      </c>
      <c r="O122" s="135">
        <f>'[3]1'!$N$22</f>
        <v>748.83954200999995</v>
      </c>
      <c r="P122" s="135">
        <f>'[3]1'!$O$22</f>
        <v>769.71213293999995</v>
      </c>
      <c r="Q122" s="135">
        <f>'[3]1'!$P$22</f>
        <v>767.69497698999999</v>
      </c>
      <c r="R122" s="135">
        <f>'[3]1'!$Q$22</f>
        <v>755.74548682</v>
      </c>
      <c r="S122" s="135">
        <f>'[3]1'!$R$22</f>
        <v>729.08859677999999</v>
      </c>
      <c r="T122" s="135">
        <f>'[3]1'!$S$22</f>
        <v>678.92893271000003</v>
      </c>
      <c r="U122" s="135">
        <f>'[3]1'!$T$22</f>
        <v>652.88659478</v>
      </c>
      <c r="V122" s="135">
        <f>'[3]1'!$U$22</f>
        <v>653.79391385999998</v>
      </c>
      <c r="W122" s="135">
        <f>'[3]1'!$V$22</f>
        <v>685.38613746999999</v>
      </c>
      <c r="X122" s="135">
        <f>'[3]1'!$W$22</f>
        <v>658.77498986000001</v>
      </c>
      <c r="Y122" s="136">
        <f>'[3]1'!$X$22</f>
        <v>653.31043574</v>
      </c>
    </row>
    <row r="123" spans="1:25" ht="15" outlineLevel="1" thickBot="1" x14ac:dyDescent="0.25">
      <c r="A123" s="8" t="s">
        <v>57</v>
      </c>
      <c r="B123" s="134">
        <v>57.71</v>
      </c>
      <c r="C123" s="135">
        <v>57.71</v>
      </c>
      <c r="D123" s="135">
        <v>57.71</v>
      </c>
      <c r="E123" s="135">
        <v>57.71</v>
      </c>
      <c r="F123" s="135">
        <v>57.71</v>
      </c>
      <c r="G123" s="135">
        <v>57.71</v>
      </c>
      <c r="H123" s="135">
        <v>57.71</v>
      </c>
      <c r="I123" s="135">
        <v>57.71</v>
      </c>
      <c r="J123" s="135">
        <v>57.71</v>
      </c>
      <c r="K123" s="135">
        <v>57.71</v>
      </c>
      <c r="L123" s="135">
        <v>57.71</v>
      </c>
      <c r="M123" s="135">
        <v>57.71</v>
      </c>
      <c r="N123" s="135">
        <v>57.71</v>
      </c>
      <c r="O123" s="135">
        <v>57.71</v>
      </c>
      <c r="P123" s="135">
        <v>57.71</v>
      </c>
      <c r="Q123" s="135">
        <v>57.71</v>
      </c>
      <c r="R123" s="135">
        <v>57.71</v>
      </c>
      <c r="S123" s="135">
        <v>57.71</v>
      </c>
      <c r="T123" s="135">
        <v>57.71</v>
      </c>
      <c r="U123" s="135">
        <v>57.71</v>
      </c>
      <c r="V123" s="135">
        <v>57.71</v>
      </c>
      <c r="W123" s="135">
        <v>57.71</v>
      </c>
      <c r="X123" s="135">
        <v>57.71</v>
      </c>
      <c r="Y123" s="136">
        <v>57.71</v>
      </c>
    </row>
    <row r="124" spans="1:25" ht="26.25" outlineLevel="1" thickBot="1" x14ac:dyDescent="0.25">
      <c r="A124" s="8" t="s">
        <v>84</v>
      </c>
      <c r="B124" s="134">
        <f>359.23/2</f>
        <v>179.61500000000001</v>
      </c>
      <c r="C124" s="135">
        <v>179.61500000000001</v>
      </c>
      <c r="D124" s="135">
        <v>179.61500000000001</v>
      </c>
      <c r="E124" s="135">
        <v>179.61500000000001</v>
      </c>
      <c r="F124" s="135">
        <v>179.61500000000001</v>
      </c>
      <c r="G124" s="135">
        <v>179.61500000000001</v>
      </c>
      <c r="H124" s="135">
        <v>179.61500000000001</v>
      </c>
      <c r="I124" s="135">
        <v>179.61500000000001</v>
      </c>
      <c r="J124" s="135">
        <v>179.61500000000001</v>
      </c>
      <c r="K124" s="135">
        <v>179.61500000000001</v>
      </c>
      <c r="L124" s="135">
        <v>179.61500000000001</v>
      </c>
      <c r="M124" s="135">
        <v>179.61500000000001</v>
      </c>
      <c r="N124" s="135">
        <v>179.61500000000001</v>
      </c>
      <c r="O124" s="135">
        <v>179.61500000000001</v>
      </c>
      <c r="P124" s="135">
        <v>179.61500000000001</v>
      </c>
      <c r="Q124" s="135">
        <v>179.61500000000001</v>
      </c>
      <c r="R124" s="135">
        <v>179.61500000000001</v>
      </c>
      <c r="S124" s="135">
        <v>179.61500000000001</v>
      </c>
      <c r="T124" s="135">
        <v>179.61500000000001</v>
      </c>
      <c r="U124" s="135">
        <v>179.61500000000001</v>
      </c>
      <c r="V124" s="135">
        <v>179.61500000000001</v>
      </c>
      <c r="W124" s="135">
        <v>179.61500000000001</v>
      </c>
      <c r="X124" s="135">
        <v>179.61500000000001</v>
      </c>
      <c r="Y124" s="136">
        <v>179.61500000000001</v>
      </c>
    </row>
    <row r="125" spans="1:25" ht="15" outlineLevel="1" thickBot="1" x14ac:dyDescent="0.25">
      <c r="A125" s="8" t="s">
        <v>59</v>
      </c>
      <c r="B125" s="134">
        <f>'[6]ВЭК 4 цк'!$H$4</f>
        <v>5.9302655548428476</v>
      </c>
      <c r="C125" s="135">
        <f>'[6]ВЭК 4 цк'!$H$4</f>
        <v>5.9302655548428476</v>
      </c>
      <c r="D125" s="135">
        <f>'[6]ВЭК 4 цк'!$H$4</f>
        <v>5.9302655548428476</v>
      </c>
      <c r="E125" s="135">
        <f>'[6]ВЭК 4 цк'!$H$4</f>
        <v>5.9302655548428476</v>
      </c>
      <c r="F125" s="135">
        <f>'[6]ВЭК 4 цк'!$H$4</f>
        <v>5.9302655548428476</v>
      </c>
      <c r="G125" s="135">
        <f>'[6]ВЭК 4 цк'!$H$4</f>
        <v>5.9302655548428476</v>
      </c>
      <c r="H125" s="135">
        <f>'[6]ВЭК 4 цк'!$H$4</f>
        <v>5.9302655548428476</v>
      </c>
      <c r="I125" s="135">
        <f>'[6]ВЭК 4 цк'!$H$4</f>
        <v>5.9302655548428476</v>
      </c>
      <c r="J125" s="135">
        <f>'[6]ВЭК 4 цк'!$H$4</f>
        <v>5.9302655548428476</v>
      </c>
      <c r="K125" s="135">
        <f>'[6]ВЭК 4 цк'!$H$4</f>
        <v>5.9302655548428476</v>
      </c>
      <c r="L125" s="135">
        <f>'[6]ВЭК 4 цк'!$H$4</f>
        <v>5.9302655548428476</v>
      </c>
      <c r="M125" s="135">
        <f>'[6]ВЭК 4 цк'!$H$4</f>
        <v>5.9302655548428476</v>
      </c>
      <c r="N125" s="135">
        <f>'[6]ВЭК 4 цк'!$H$4</f>
        <v>5.9302655548428476</v>
      </c>
      <c r="O125" s="135">
        <f>'[6]ВЭК 4 цк'!$H$4</f>
        <v>5.9302655548428476</v>
      </c>
      <c r="P125" s="135">
        <f>'[6]ВЭК 4 цк'!$H$4</f>
        <v>5.9302655548428476</v>
      </c>
      <c r="Q125" s="135">
        <f>'[6]ВЭК 4 цк'!$H$4</f>
        <v>5.9302655548428476</v>
      </c>
      <c r="R125" s="135">
        <f>'[6]ВЭК 4 цк'!$H$4</f>
        <v>5.9302655548428476</v>
      </c>
      <c r="S125" s="135">
        <f>'[6]ВЭК 4 цк'!$H$4</f>
        <v>5.9302655548428476</v>
      </c>
      <c r="T125" s="135">
        <f>'[6]ВЭК 4 цк'!$H$4</f>
        <v>5.9302655548428476</v>
      </c>
      <c r="U125" s="135">
        <f>'[6]ВЭК 4 цк'!$H$4</f>
        <v>5.9302655548428476</v>
      </c>
      <c r="V125" s="135">
        <f>'[6]ВЭК 4 цк'!$H$4</f>
        <v>5.9302655548428476</v>
      </c>
      <c r="W125" s="135">
        <f>'[6]ВЭК 4 цк'!$H$4</f>
        <v>5.9302655548428476</v>
      </c>
      <c r="X125" s="135">
        <f>'[6]ВЭК 4 цк'!$H$4</f>
        <v>5.9302655548428476</v>
      </c>
      <c r="Y125" s="136">
        <f>'[6]ВЭК 4 цк'!$H$4</f>
        <v>5.9302655548428476</v>
      </c>
    </row>
    <row r="126" spans="1:25" ht="20.25" customHeight="1" thickBot="1" x14ac:dyDescent="0.25">
      <c r="A126" s="18">
        <v>23</v>
      </c>
      <c r="B126" s="131">
        <f>B127+B128+B129+B130</f>
        <v>976.36600839484288</v>
      </c>
      <c r="C126" s="131">
        <f t="shared" ref="C126:Y126" si="22">C127+C128+C129+C130</f>
        <v>1034.6824598748428</v>
      </c>
      <c r="D126" s="131">
        <f t="shared" si="22"/>
        <v>1057.6551634248428</v>
      </c>
      <c r="E126" s="131">
        <f t="shared" si="22"/>
        <v>1067.4464260348429</v>
      </c>
      <c r="F126" s="131">
        <f t="shared" si="22"/>
        <v>1088.4717486548429</v>
      </c>
      <c r="G126" s="131">
        <f t="shared" si="22"/>
        <v>1089.2511006848429</v>
      </c>
      <c r="H126" s="131">
        <f t="shared" si="22"/>
        <v>1090.110640044843</v>
      </c>
      <c r="I126" s="131">
        <f t="shared" si="22"/>
        <v>1013.7697062148429</v>
      </c>
      <c r="J126" s="131">
        <f t="shared" si="22"/>
        <v>979.51897576484293</v>
      </c>
      <c r="K126" s="131">
        <f t="shared" si="22"/>
        <v>922.02045357484292</v>
      </c>
      <c r="L126" s="131">
        <f t="shared" si="22"/>
        <v>906.7168146648429</v>
      </c>
      <c r="M126" s="131">
        <f t="shared" si="22"/>
        <v>914.09322439484299</v>
      </c>
      <c r="N126" s="131">
        <f t="shared" si="22"/>
        <v>952.36700854484297</v>
      </c>
      <c r="O126" s="131">
        <f t="shared" si="22"/>
        <v>995.4828233048429</v>
      </c>
      <c r="P126" s="131">
        <f t="shared" si="22"/>
        <v>1023.243311824843</v>
      </c>
      <c r="Q126" s="131">
        <f t="shared" si="22"/>
        <v>1035.5631242448428</v>
      </c>
      <c r="R126" s="131">
        <f t="shared" si="22"/>
        <v>1024.162576374843</v>
      </c>
      <c r="S126" s="131">
        <f t="shared" si="22"/>
        <v>1002.7702424748429</v>
      </c>
      <c r="T126" s="131">
        <f t="shared" si="22"/>
        <v>961.10047306484296</v>
      </c>
      <c r="U126" s="131">
        <f t="shared" si="22"/>
        <v>914.89683920484299</v>
      </c>
      <c r="V126" s="131">
        <f t="shared" si="22"/>
        <v>899.47951871484292</v>
      </c>
      <c r="W126" s="131">
        <f t="shared" si="22"/>
        <v>875.52440929484294</v>
      </c>
      <c r="X126" s="131">
        <f t="shared" si="22"/>
        <v>964.67969470484297</v>
      </c>
      <c r="Y126" s="131">
        <f t="shared" si="22"/>
        <v>955.81592214484294</v>
      </c>
    </row>
    <row r="127" spans="1:25" ht="51.75" outlineLevel="1" thickBot="1" x14ac:dyDescent="0.25">
      <c r="A127" s="8" t="s">
        <v>88</v>
      </c>
      <c r="B127" s="134">
        <f>'[3]1'!$A$23</f>
        <v>733.11074283999994</v>
      </c>
      <c r="C127" s="135">
        <f>'[3]1'!$B$23</f>
        <v>791.42719432000001</v>
      </c>
      <c r="D127" s="135">
        <f>'[3]1'!$C$23</f>
        <v>814.39989787000002</v>
      </c>
      <c r="E127" s="135">
        <f>'[3]1'!$D$23</f>
        <v>824.19116048000001</v>
      </c>
      <c r="F127" s="135">
        <f>'[3]1'!$E$23</f>
        <v>845.2164831</v>
      </c>
      <c r="G127" s="135">
        <f>'[3]1'!$F$23</f>
        <v>845.99583513000005</v>
      </c>
      <c r="H127" s="135">
        <f>'[3]1'!$G$23</f>
        <v>846.85537449000003</v>
      </c>
      <c r="I127" s="135">
        <f>'[3]1'!$H$23</f>
        <v>770.51444065999999</v>
      </c>
      <c r="J127" s="135">
        <f>'[3]1'!$I$23</f>
        <v>736.26371021</v>
      </c>
      <c r="K127" s="135">
        <f>'[3]1'!$J$23</f>
        <v>678.76518801999998</v>
      </c>
      <c r="L127" s="135">
        <f>'[3]1'!$K$23</f>
        <v>663.46154910999996</v>
      </c>
      <c r="M127" s="135">
        <f>'[3]1'!$L$23</f>
        <v>670.83795884000006</v>
      </c>
      <c r="N127" s="135">
        <f>'[3]1'!$M$23</f>
        <v>709.11174299000004</v>
      </c>
      <c r="O127" s="135">
        <f>'[3]1'!$N$23</f>
        <v>752.22755774999996</v>
      </c>
      <c r="P127" s="135">
        <f>'[3]1'!$O$23</f>
        <v>779.98804627000004</v>
      </c>
      <c r="Q127" s="135">
        <f>'[3]1'!$P$23</f>
        <v>792.30785868999999</v>
      </c>
      <c r="R127" s="135">
        <f>'[3]1'!$Q$23</f>
        <v>780.90731082000002</v>
      </c>
      <c r="S127" s="135">
        <f>'[3]1'!$R$23</f>
        <v>759.51497691999998</v>
      </c>
      <c r="T127" s="135">
        <f>'[3]1'!$S$23</f>
        <v>717.84520751000002</v>
      </c>
      <c r="U127" s="135">
        <f>'[3]1'!$T$23</f>
        <v>671.64157365000005</v>
      </c>
      <c r="V127" s="135">
        <f>'[3]1'!$U$23</f>
        <v>656.22425315999999</v>
      </c>
      <c r="W127" s="135">
        <f>'[3]1'!$V$23</f>
        <v>632.26914374</v>
      </c>
      <c r="X127" s="135">
        <f>'[3]1'!$W$23</f>
        <v>721.42442915000004</v>
      </c>
      <c r="Y127" s="136">
        <f>'[3]1'!$X$23</f>
        <v>712.56065659000001</v>
      </c>
    </row>
    <row r="128" spans="1:25" ht="15" outlineLevel="1" thickBot="1" x14ac:dyDescent="0.25">
      <c r="A128" s="8" t="s">
        <v>57</v>
      </c>
      <c r="B128" s="134">
        <v>57.71</v>
      </c>
      <c r="C128" s="135">
        <v>57.71</v>
      </c>
      <c r="D128" s="135">
        <v>57.71</v>
      </c>
      <c r="E128" s="135">
        <v>57.71</v>
      </c>
      <c r="F128" s="135">
        <v>57.71</v>
      </c>
      <c r="G128" s="135">
        <v>57.71</v>
      </c>
      <c r="H128" s="135">
        <v>57.71</v>
      </c>
      <c r="I128" s="135">
        <v>57.71</v>
      </c>
      <c r="J128" s="135">
        <v>57.71</v>
      </c>
      <c r="K128" s="135">
        <v>57.71</v>
      </c>
      <c r="L128" s="135">
        <v>57.71</v>
      </c>
      <c r="M128" s="135">
        <v>57.71</v>
      </c>
      <c r="N128" s="135">
        <v>57.71</v>
      </c>
      <c r="O128" s="135">
        <v>57.71</v>
      </c>
      <c r="P128" s="135">
        <v>57.71</v>
      </c>
      <c r="Q128" s="135">
        <v>57.71</v>
      </c>
      <c r="R128" s="135">
        <v>57.71</v>
      </c>
      <c r="S128" s="135">
        <v>57.71</v>
      </c>
      <c r="T128" s="135">
        <v>57.71</v>
      </c>
      <c r="U128" s="135">
        <v>57.71</v>
      </c>
      <c r="V128" s="135">
        <v>57.71</v>
      </c>
      <c r="W128" s="135">
        <v>57.71</v>
      </c>
      <c r="X128" s="135">
        <v>57.71</v>
      </c>
      <c r="Y128" s="136">
        <v>57.71</v>
      </c>
    </row>
    <row r="129" spans="1:25" ht="26.25" outlineLevel="1" thickBot="1" x14ac:dyDescent="0.25">
      <c r="A129" s="8" t="s">
        <v>84</v>
      </c>
      <c r="B129" s="134">
        <f>359.23/2</f>
        <v>179.61500000000001</v>
      </c>
      <c r="C129" s="135">
        <v>179.61500000000001</v>
      </c>
      <c r="D129" s="135">
        <v>179.61500000000001</v>
      </c>
      <c r="E129" s="135">
        <v>179.61500000000001</v>
      </c>
      <c r="F129" s="135">
        <v>179.61500000000001</v>
      </c>
      <c r="G129" s="135">
        <v>179.61500000000001</v>
      </c>
      <c r="H129" s="135">
        <v>179.61500000000001</v>
      </c>
      <c r="I129" s="135">
        <v>179.61500000000001</v>
      </c>
      <c r="J129" s="135">
        <v>179.61500000000001</v>
      </c>
      <c r="K129" s="135">
        <v>179.61500000000001</v>
      </c>
      <c r="L129" s="135">
        <v>179.61500000000001</v>
      </c>
      <c r="M129" s="135">
        <v>179.61500000000001</v>
      </c>
      <c r="N129" s="135">
        <v>179.61500000000001</v>
      </c>
      <c r="O129" s="135">
        <v>179.61500000000001</v>
      </c>
      <c r="P129" s="135">
        <v>179.61500000000001</v>
      </c>
      <c r="Q129" s="135">
        <v>179.61500000000001</v>
      </c>
      <c r="R129" s="135">
        <v>179.61500000000001</v>
      </c>
      <c r="S129" s="135">
        <v>179.61500000000001</v>
      </c>
      <c r="T129" s="135">
        <v>179.61500000000001</v>
      </c>
      <c r="U129" s="135">
        <v>179.61500000000001</v>
      </c>
      <c r="V129" s="135">
        <v>179.61500000000001</v>
      </c>
      <c r="W129" s="135">
        <v>179.61500000000001</v>
      </c>
      <c r="X129" s="135">
        <v>179.61500000000001</v>
      </c>
      <c r="Y129" s="136">
        <v>179.61500000000001</v>
      </c>
    </row>
    <row r="130" spans="1:25" ht="15" outlineLevel="1" thickBot="1" x14ac:dyDescent="0.25">
      <c r="A130" s="8" t="s">
        <v>59</v>
      </c>
      <c r="B130" s="134">
        <f>'[6]ВЭК 4 цк'!$H$4</f>
        <v>5.9302655548428476</v>
      </c>
      <c r="C130" s="135">
        <f>'[6]ВЭК 4 цк'!$H$4</f>
        <v>5.9302655548428476</v>
      </c>
      <c r="D130" s="135">
        <f>'[6]ВЭК 4 цк'!$H$4</f>
        <v>5.9302655548428476</v>
      </c>
      <c r="E130" s="135">
        <f>'[6]ВЭК 4 цк'!$H$4</f>
        <v>5.9302655548428476</v>
      </c>
      <c r="F130" s="135">
        <f>'[6]ВЭК 4 цк'!$H$4</f>
        <v>5.9302655548428476</v>
      </c>
      <c r="G130" s="135">
        <f>'[6]ВЭК 4 цк'!$H$4</f>
        <v>5.9302655548428476</v>
      </c>
      <c r="H130" s="135">
        <f>'[6]ВЭК 4 цк'!$H$4</f>
        <v>5.9302655548428476</v>
      </c>
      <c r="I130" s="135">
        <f>'[6]ВЭК 4 цк'!$H$4</f>
        <v>5.9302655548428476</v>
      </c>
      <c r="J130" s="135">
        <f>'[6]ВЭК 4 цк'!$H$4</f>
        <v>5.9302655548428476</v>
      </c>
      <c r="K130" s="135">
        <f>'[6]ВЭК 4 цк'!$H$4</f>
        <v>5.9302655548428476</v>
      </c>
      <c r="L130" s="135">
        <f>'[6]ВЭК 4 цк'!$H$4</f>
        <v>5.9302655548428476</v>
      </c>
      <c r="M130" s="135">
        <f>'[6]ВЭК 4 цк'!$H$4</f>
        <v>5.9302655548428476</v>
      </c>
      <c r="N130" s="135">
        <f>'[6]ВЭК 4 цк'!$H$4</f>
        <v>5.9302655548428476</v>
      </c>
      <c r="O130" s="135">
        <f>'[6]ВЭК 4 цк'!$H$4</f>
        <v>5.9302655548428476</v>
      </c>
      <c r="P130" s="135">
        <f>'[6]ВЭК 4 цк'!$H$4</f>
        <v>5.9302655548428476</v>
      </c>
      <c r="Q130" s="135">
        <f>'[6]ВЭК 4 цк'!$H$4</f>
        <v>5.9302655548428476</v>
      </c>
      <c r="R130" s="135">
        <f>'[6]ВЭК 4 цк'!$H$4</f>
        <v>5.9302655548428476</v>
      </c>
      <c r="S130" s="135">
        <f>'[6]ВЭК 4 цк'!$H$4</f>
        <v>5.9302655548428476</v>
      </c>
      <c r="T130" s="135">
        <f>'[6]ВЭК 4 цк'!$H$4</f>
        <v>5.9302655548428476</v>
      </c>
      <c r="U130" s="135">
        <f>'[6]ВЭК 4 цк'!$H$4</f>
        <v>5.9302655548428476</v>
      </c>
      <c r="V130" s="135">
        <f>'[6]ВЭК 4 цк'!$H$4</f>
        <v>5.9302655548428476</v>
      </c>
      <c r="W130" s="135">
        <f>'[6]ВЭК 4 цк'!$H$4</f>
        <v>5.9302655548428476</v>
      </c>
      <c r="X130" s="135">
        <f>'[6]ВЭК 4 цк'!$H$4</f>
        <v>5.9302655548428476</v>
      </c>
      <c r="Y130" s="136">
        <f>'[6]ВЭК 4 цк'!$H$4</f>
        <v>5.9302655548428476</v>
      </c>
    </row>
    <row r="131" spans="1:25" ht="20.25" customHeight="1" thickBot="1" x14ac:dyDescent="0.25">
      <c r="A131" s="18">
        <v>24</v>
      </c>
      <c r="B131" s="131">
        <f>B132+B133+B134+B135</f>
        <v>1039.4749197948429</v>
      </c>
      <c r="C131" s="131">
        <f t="shared" ref="C131:Y131" si="23">C132+C133+C134+C135</f>
        <v>1108.1619094648429</v>
      </c>
      <c r="D131" s="131">
        <f t="shared" si="23"/>
        <v>1155.9111120748428</v>
      </c>
      <c r="E131" s="131">
        <f t="shared" si="23"/>
        <v>1173.7084250348428</v>
      </c>
      <c r="F131" s="131">
        <f t="shared" si="23"/>
        <v>1192.750797644843</v>
      </c>
      <c r="G131" s="131">
        <f t="shared" si="23"/>
        <v>1154.276708794843</v>
      </c>
      <c r="H131" s="131">
        <f t="shared" si="23"/>
        <v>1095.1508650548428</v>
      </c>
      <c r="I131" s="131">
        <f t="shared" si="23"/>
        <v>1017.0896560148429</v>
      </c>
      <c r="J131" s="131">
        <f t="shared" si="23"/>
        <v>973.21929679484299</v>
      </c>
      <c r="K131" s="131">
        <f t="shared" si="23"/>
        <v>921.15518035484297</v>
      </c>
      <c r="L131" s="131">
        <f t="shared" si="23"/>
        <v>911.79772083484295</v>
      </c>
      <c r="M131" s="131">
        <f t="shared" si="23"/>
        <v>911.45673794484298</v>
      </c>
      <c r="N131" s="131">
        <f t="shared" si="23"/>
        <v>951.20341309484297</v>
      </c>
      <c r="O131" s="131">
        <f t="shared" si="23"/>
        <v>981.82852285484296</v>
      </c>
      <c r="P131" s="131">
        <f t="shared" si="23"/>
        <v>997.04672362484291</v>
      </c>
      <c r="Q131" s="131">
        <f t="shared" si="23"/>
        <v>994.89986609484299</v>
      </c>
      <c r="R131" s="131">
        <f t="shared" si="23"/>
        <v>975.49785795484297</v>
      </c>
      <c r="S131" s="131">
        <f t="shared" si="23"/>
        <v>948.12374472484294</v>
      </c>
      <c r="T131" s="131">
        <f t="shared" si="23"/>
        <v>925.75585634484298</v>
      </c>
      <c r="U131" s="131">
        <f t="shared" si="23"/>
        <v>898.14095010484289</v>
      </c>
      <c r="V131" s="131">
        <f t="shared" si="23"/>
        <v>907.76733859484295</v>
      </c>
      <c r="W131" s="131">
        <f t="shared" si="23"/>
        <v>928.50268455484297</v>
      </c>
      <c r="X131" s="131">
        <f t="shared" si="23"/>
        <v>909.73606117484292</v>
      </c>
      <c r="Y131" s="131">
        <f t="shared" si="23"/>
        <v>923.00997565484295</v>
      </c>
    </row>
    <row r="132" spans="1:25" ht="51.75" outlineLevel="1" thickBot="1" x14ac:dyDescent="0.25">
      <c r="A132" s="8" t="s">
        <v>88</v>
      </c>
      <c r="B132" s="134">
        <f>'[3]1'!$A$24</f>
        <v>796.21965423999995</v>
      </c>
      <c r="C132" s="135">
        <f>'[3]1'!$B$24</f>
        <v>864.90664390999996</v>
      </c>
      <c r="D132" s="135">
        <f>'[3]1'!$C$24</f>
        <v>912.65584651999995</v>
      </c>
      <c r="E132" s="135">
        <f>'[3]1'!$D$24</f>
        <v>930.45315947999995</v>
      </c>
      <c r="F132" s="135">
        <f>'[3]1'!$E$24</f>
        <v>949.49553208999998</v>
      </c>
      <c r="G132" s="135">
        <f>'[3]1'!$F$24</f>
        <v>911.02144324000005</v>
      </c>
      <c r="H132" s="135">
        <f>'[3]1'!$G$24</f>
        <v>851.8955995</v>
      </c>
      <c r="I132" s="135">
        <f>'[3]1'!$H$24</f>
        <v>773.83439046000001</v>
      </c>
      <c r="J132" s="135">
        <f>'[3]1'!$I$24</f>
        <v>729.96403124000005</v>
      </c>
      <c r="K132" s="135">
        <f>'[3]1'!$J$24</f>
        <v>677.89991480000003</v>
      </c>
      <c r="L132" s="135">
        <f>'[3]1'!$K$24</f>
        <v>668.54245528000001</v>
      </c>
      <c r="M132" s="135">
        <f>'[3]1'!$L$24</f>
        <v>668.20147239000005</v>
      </c>
      <c r="N132" s="135">
        <f>'[3]1'!$M$24</f>
        <v>707.94814754000004</v>
      </c>
      <c r="O132" s="135">
        <f>'[3]1'!$N$24</f>
        <v>738.57325730000002</v>
      </c>
      <c r="P132" s="135">
        <f>'[3]1'!$O$24</f>
        <v>753.79145806999998</v>
      </c>
      <c r="Q132" s="135">
        <f>'[3]1'!$P$24</f>
        <v>751.64460054000006</v>
      </c>
      <c r="R132" s="135">
        <f>'[3]1'!$Q$24</f>
        <v>732.24259240000004</v>
      </c>
      <c r="S132" s="135">
        <f>'[3]1'!$R$24</f>
        <v>704.86847917</v>
      </c>
      <c r="T132" s="135">
        <f>'[3]1'!$S$24</f>
        <v>682.50059079000005</v>
      </c>
      <c r="U132" s="135">
        <f>'[3]1'!$T$24</f>
        <v>654.88568454999995</v>
      </c>
      <c r="V132" s="135">
        <f>'[3]1'!$U$24</f>
        <v>664.51207304000002</v>
      </c>
      <c r="W132" s="135">
        <f>'[3]1'!$V$24</f>
        <v>685.24741900000004</v>
      </c>
      <c r="X132" s="135">
        <f>'[3]1'!$W$24</f>
        <v>666.48079561999998</v>
      </c>
      <c r="Y132" s="136">
        <f>'[3]1'!$X$24</f>
        <v>679.75471010000001</v>
      </c>
    </row>
    <row r="133" spans="1:25" ht="15" outlineLevel="1" thickBot="1" x14ac:dyDescent="0.25">
      <c r="A133" s="8" t="s">
        <v>57</v>
      </c>
      <c r="B133" s="134">
        <v>57.71</v>
      </c>
      <c r="C133" s="135">
        <v>57.71</v>
      </c>
      <c r="D133" s="135">
        <v>57.71</v>
      </c>
      <c r="E133" s="135">
        <v>57.71</v>
      </c>
      <c r="F133" s="135">
        <v>57.71</v>
      </c>
      <c r="G133" s="135">
        <v>57.71</v>
      </c>
      <c r="H133" s="135">
        <v>57.71</v>
      </c>
      <c r="I133" s="135">
        <v>57.71</v>
      </c>
      <c r="J133" s="135">
        <v>57.71</v>
      </c>
      <c r="K133" s="135">
        <v>57.71</v>
      </c>
      <c r="L133" s="135">
        <v>57.71</v>
      </c>
      <c r="M133" s="135">
        <v>57.71</v>
      </c>
      <c r="N133" s="135">
        <v>57.71</v>
      </c>
      <c r="O133" s="135">
        <v>57.71</v>
      </c>
      <c r="P133" s="135">
        <v>57.71</v>
      </c>
      <c r="Q133" s="135">
        <v>57.71</v>
      </c>
      <c r="R133" s="135">
        <v>57.71</v>
      </c>
      <c r="S133" s="135">
        <v>57.71</v>
      </c>
      <c r="T133" s="135">
        <v>57.71</v>
      </c>
      <c r="U133" s="135">
        <v>57.71</v>
      </c>
      <c r="V133" s="135">
        <v>57.71</v>
      </c>
      <c r="W133" s="135">
        <v>57.71</v>
      </c>
      <c r="X133" s="135">
        <v>57.71</v>
      </c>
      <c r="Y133" s="136">
        <v>57.71</v>
      </c>
    </row>
    <row r="134" spans="1:25" ht="26.25" outlineLevel="1" thickBot="1" x14ac:dyDescent="0.25">
      <c r="A134" s="8" t="s">
        <v>84</v>
      </c>
      <c r="B134" s="134">
        <f>359.23/2</f>
        <v>179.61500000000001</v>
      </c>
      <c r="C134" s="135">
        <v>179.61500000000001</v>
      </c>
      <c r="D134" s="135">
        <v>179.61500000000001</v>
      </c>
      <c r="E134" s="135">
        <v>179.61500000000001</v>
      </c>
      <c r="F134" s="135">
        <v>179.61500000000001</v>
      </c>
      <c r="G134" s="135">
        <v>179.61500000000001</v>
      </c>
      <c r="H134" s="135">
        <v>179.61500000000001</v>
      </c>
      <c r="I134" s="135">
        <v>179.61500000000001</v>
      </c>
      <c r="J134" s="135">
        <v>179.61500000000001</v>
      </c>
      <c r="K134" s="135">
        <v>179.61500000000001</v>
      </c>
      <c r="L134" s="135">
        <v>179.61500000000001</v>
      </c>
      <c r="M134" s="135">
        <v>179.61500000000001</v>
      </c>
      <c r="N134" s="135">
        <v>179.61500000000001</v>
      </c>
      <c r="O134" s="135">
        <v>179.61500000000001</v>
      </c>
      <c r="P134" s="135">
        <v>179.61500000000001</v>
      </c>
      <c r="Q134" s="135">
        <v>179.61500000000001</v>
      </c>
      <c r="R134" s="135">
        <v>179.61500000000001</v>
      </c>
      <c r="S134" s="135">
        <v>179.61500000000001</v>
      </c>
      <c r="T134" s="135">
        <v>179.61500000000001</v>
      </c>
      <c r="U134" s="135">
        <v>179.61500000000001</v>
      </c>
      <c r="V134" s="135">
        <v>179.61500000000001</v>
      </c>
      <c r="W134" s="135">
        <v>179.61500000000001</v>
      </c>
      <c r="X134" s="135">
        <v>179.61500000000001</v>
      </c>
      <c r="Y134" s="136">
        <v>179.61500000000001</v>
      </c>
    </row>
    <row r="135" spans="1:25" ht="15" outlineLevel="1" thickBot="1" x14ac:dyDescent="0.25">
      <c r="A135" s="8" t="s">
        <v>59</v>
      </c>
      <c r="B135" s="134">
        <f>'[6]ВЭК 4 цк'!$H$4</f>
        <v>5.9302655548428476</v>
      </c>
      <c r="C135" s="135">
        <f>'[6]ВЭК 4 цк'!$H$4</f>
        <v>5.9302655548428476</v>
      </c>
      <c r="D135" s="135">
        <f>'[6]ВЭК 4 цк'!$H$4</f>
        <v>5.9302655548428476</v>
      </c>
      <c r="E135" s="135">
        <f>'[6]ВЭК 4 цк'!$H$4</f>
        <v>5.9302655548428476</v>
      </c>
      <c r="F135" s="135">
        <f>'[6]ВЭК 4 цк'!$H$4</f>
        <v>5.9302655548428476</v>
      </c>
      <c r="G135" s="135">
        <f>'[6]ВЭК 4 цк'!$H$4</f>
        <v>5.9302655548428476</v>
      </c>
      <c r="H135" s="135">
        <f>'[6]ВЭК 4 цк'!$H$4</f>
        <v>5.9302655548428476</v>
      </c>
      <c r="I135" s="135">
        <f>'[6]ВЭК 4 цк'!$H$4</f>
        <v>5.9302655548428476</v>
      </c>
      <c r="J135" s="135">
        <f>'[6]ВЭК 4 цк'!$H$4</f>
        <v>5.9302655548428476</v>
      </c>
      <c r="K135" s="135">
        <f>'[6]ВЭК 4 цк'!$H$4</f>
        <v>5.9302655548428476</v>
      </c>
      <c r="L135" s="135">
        <f>'[6]ВЭК 4 цк'!$H$4</f>
        <v>5.9302655548428476</v>
      </c>
      <c r="M135" s="135">
        <f>'[6]ВЭК 4 цк'!$H$4</f>
        <v>5.9302655548428476</v>
      </c>
      <c r="N135" s="135">
        <f>'[6]ВЭК 4 цк'!$H$4</f>
        <v>5.9302655548428476</v>
      </c>
      <c r="O135" s="135">
        <f>'[6]ВЭК 4 цк'!$H$4</f>
        <v>5.9302655548428476</v>
      </c>
      <c r="P135" s="135">
        <f>'[6]ВЭК 4 цк'!$H$4</f>
        <v>5.9302655548428476</v>
      </c>
      <c r="Q135" s="135">
        <f>'[6]ВЭК 4 цк'!$H$4</f>
        <v>5.9302655548428476</v>
      </c>
      <c r="R135" s="135">
        <f>'[6]ВЭК 4 цк'!$H$4</f>
        <v>5.9302655548428476</v>
      </c>
      <c r="S135" s="135">
        <f>'[6]ВЭК 4 цк'!$H$4</f>
        <v>5.9302655548428476</v>
      </c>
      <c r="T135" s="135">
        <f>'[6]ВЭК 4 цк'!$H$4</f>
        <v>5.9302655548428476</v>
      </c>
      <c r="U135" s="135">
        <f>'[6]ВЭК 4 цк'!$H$4</f>
        <v>5.9302655548428476</v>
      </c>
      <c r="V135" s="135">
        <f>'[6]ВЭК 4 цк'!$H$4</f>
        <v>5.9302655548428476</v>
      </c>
      <c r="W135" s="135">
        <f>'[6]ВЭК 4 цк'!$H$4</f>
        <v>5.9302655548428476</v>
      </c>
      <c r="X135" s="135">
        <f>'[6]ВЭК 4 цк'!$H$4</f>
        <v>5.9302655548428476</v>
      </c>
      <c r="Y135" s="136">
        <f>'[6]ВЭК 4 цк'!$H$4</f>
        <v>5.9302655548428476</v>
      </c>
    </row>
    <row r="136" spans="1:25" ht="20.25" customHeight="1" thickBot="1" x14ac:dyDescent="0.25">
      <c r="A136" s="18">
        <v>25</v>
      </c>
      <c r="B136" s="131">
        <f>B137+B138+B139+B140</f>
        <v>1033.7015509648429</v>
      </c>
      <c r="C136" s="131">
        <f t="shared" ref="C136:Y136" si="24">C137+C138+C139+C140</f>
        <v>1082.1502019848429</v>
      </c>
      <c r="D136" s="131">
        <f t="shared" si="24"/>
        <v>1107.2337134348429</v>
      </c>
      <c r="E136" s="131">
        <f t="shared" si="24"/>
        <v>1102.4603857248428</v>
      </c>
      <c r="F136" s="131">
        <f t="shared" si="24"/>
        <v>1111.407282814843</v>
      </c>
      <c r="G136" s="131">
        <f t="shared" si="24"/>
        <v>1104.3338433848428</v>
      </c>
      <c r="H136" s="131">
        <f t="shared" si="24"/>
        <v>1058.808424574843</v>
      </c>
      <c r="I136" s="131">
        <f t="shared" si="24"/>
        <v>975.5448386348429</v>
      </c>
      <c r="J136" s="131">
        <f t="shared" si="24"/>
        <v>892.52408327484295</v>
      </c>
      <c r="K136" s="131">
        <f t="shared" si="24"/>
        <v>856.41041877484292</v>
      </c>
      <c r="L136" s="131">
        <f t="shared" si="24"/>
        <v>863.76636498484288</v>
      </c>
      <c r="M136" s="131">
        <f t="shared" si="24"/>
        <v>857.07558076484293</v>
      </c>
      <c r="N136" s="131">
        <f t="shared" si="24"/>
        <v>908.01449604484299</v>
      </c>
      <c r="O136" s="131">
        <f t="shared" si="24"/>
        <v>960.75791058484299</v>
      </c>
      <c r="P136" s="131">
        <f t="shared" si="24"/>
        <v>984.19464935484291</v>
      </c>
      <c r="Q136" s="131">
        <f t="shared" si="24"/>
        <v>983.97763473484292</v>
      </c>
      <c r="R136" s="131">
        <f t="shared" si="24"/>
        <v>969.96256070484299</v>
      </c>
      <c r="S136" s="131">
        <f t="shared" si="24"/>
        <v>944.02633094484293</v>
      </c>
      <c r="T136" s="131">
        <f t="shared" si="24"/>
        <v>895.24113573484294</v>
      </c>
      <c r="U136" s="131">
        <f t="shared" si="24"/>
        <v>876.84769122484295</v>
      </c>
      <c r="V136" s="131">
        <f t="shared" si="24"/>
        <v>889.24909387484297</v>
      </c>
      <c r="W136" s="131">
        <f t="shared" si="24"/>
        <v>918.40282697484292</v>
      </c>
      <c r="X136" s="131">
        <f t="shared" si="24"/>
        <v>891.30319293484297</v>
      </c>
      <c r="Y136" s="131">
        <f t="shared" si="24"/>
        <v>909.29218103484288</v>
      </c>
    </row>
    <row r="137" spans="1:25" ht="51.75" outlineLevel="1" thickBot="1" x14ac:dyDescent="0.25">
      <c r="A137" s="8" t="s">
        <v>88</v>
      </c>
      <c r="B137" s="134">
        <f>'[3]1'!$A$25</f>
        <v>790.44628540999997</v>
      </c>
      <c r="C137" s="135">
        <f>'[3]1'!$B$25</f>
        <v>838.89493643000003</v>
      </c>
      <c r="D137" s="135">
        <f>'[3]1'!$C$25</f>
        <v>863.97844787999998</v>
      </c>
      <c r="E137" s="135">
        <f>'[3]1'!$D$25</f>
        <v>859.20512016999999</v>
      </c>
      <c r="F137" s="135">
        <f>'[3]1'!$E$25</f>
        <v>868.15201725999998</v>
      </c>
      <c r="G137" s="135">
        <f>'[3]1'!$F$25</f>
        <v>861.07857782999997</v>
      </c>
      <c r="H137" s="135">
        <f>'[3]1'!$G$25</f>
        <v>815.55315901999995</v>
      </c>
      <c r="I137" s="135">
        <f>'[3]1'!$H$25</f>
        <v>732.28957307999997</v>
      </c>
      <c r="J137" s="135">
        <f>'[3]1'!$I$25</f>
        <v>649.26881772000002</v>
      </c>
      <c r="K137" s="135">
        <f>'[3]1'!$J$25</f>
        <v>613.15515321999999</v>
      </c>
      <c r="L137" s="135">
        <f>'[3]1'!$K$25</f>
        <v>620.51109942999994</v>
      </c>
      <c r="M137" s="135">
        <f>'[3]1'!$L$25</f>
        <v>613.82031520999999</v>
      </c>
      <c r="N137" s="135">
        <f>'[3]1'!$M$25</f>
        <v>664.75923049000005</v>
      </c>
      <c r="O137" s="135">
        <f>'[3]1'!$N$25</f>
        <v>717.50264503000005</v>
      </c>
      <c r="P137" s="135">
        <f>'[3]1'!$O$25</f>
        <v>740.93938379999997</v>
      </c>
      <c r="Q137" s="135">
        <f>'[3]1'!$P$25</f>
        <v>740.72236917999999</v>
      </c>
      <c r="R137" s="135">
        <f>'[3]1'!$Q$25</f>
        <v>726.70729515000005</v>
      </c>
      <c r="S137" s="135">
        <f>'[3]1'!$R$25</f>
        <v>700.77106538999999</v>
      </c>
      <c r="T137" s="135">
        <f>'[3]1'!$S$25</f>
        <v>651.98587018000001</v>
      </c>
      <c r="U137" s="135">
        <f>'[3]1'!$T$25</f>
        <v>633.59242567000001</v>
      </c>
      <c r="V137" s="135">
        <f>'[3]1'!$U$25</f>
        <v>645.99382832000003</v>
      </c>
      <c r="W137" s="135">
        <f>'[3]1'!$V$25</f>
        <v>675.14756141999999</v>
      </c>
      <c r="X137" s="135">
        <f>'[3]1'!$W$25</f>
        <v>648.04792738000003</v>
      </c>
      <c r="Y137" s="136">
        <f>'[3]1'!$X$25</f>
        <v>666.03691547999995</v>
      </c>
    </row>
    <row r="138" spans="1:25" ht="15" outlineLevel="1" thickBot="1" x14ac:dyDescent="0.25">
      <c r="A138" s="8" t="s">
        <v>57</v>
      </c>
      <c r="B138" s="134">
        <v>57.71</v>
      </c>
      <c r="C138" s="135">
        <v>57.71</v>
      </c>
      <c r="D138" s="135">
        <v>57.71</v>
      </c>
      <c r="E138" s="135">
        <v>57.71</v>
      </c>
      <c r="F138" s="135">
        <v>57.71</v>
      </c>
      <c r="G138" s="135">
        <v>57.71</v>
      </c>
      <c r="H138" s="135">
        <v>57.71</v>
      </c>
      <c r="I138" s="135">
        <v>57.71</v>
      </c>
      <c r="J138" s="135">
        <v>57.71</v>
      </c>
      <c r="K138" s="135">
        <v>57.71</v>
      </c>
      <c r="L138" s="135">
        <v>57.71</v>
      </c>
      <c r="M138" s="135">
        <v>57.71</v>
      </c>
      <c r="N138" s="135">
        <v>57.71</v>
      </c>
      <c r="O138" s="135">
        <v>57.71</v>
      </c>
      <c r="P138" s="135">
        <v>57.71</v>
      </c>
      <c r="Q138" s="135">
        <v>57.71</v>
      </c>
      <c r="R138" s="135">
        <v>57.71</v>
      </c>
      <c r="S138" s="135">
        <v>57.71</v>
      </c>
      <c r="T138" s="135">
        <v>57.71</v>
      </c>
      <c r="U138" s="135">
        <v>57.71</v>
      </c>
      <c r="V138" s="135">
        <v>57.71</v>
      </c>
      <c r="W138" s="135">
        <v>57.71</v>
      </c>
      <c r="X138" s="135">
        <v>57.71</v>
      </c>
      <c r="Y138" s="136">
        <v>57.71</v>
      </c>
    </row>
    <row r="139" spans="1:25" ht="26.25" outlineLevel="1" thickBot="1" x14ac:dyDescent="0.25">
      <c r="A139" s="8" t="s">
        <v>84</v>
      </c>
      <c r="B139" s="134">
        <f>359.23/2</f>
        <v>179.61500000000001</v>
      </c>
      <c r="C139" s="135">
        <v>179.61500000000001</v>
      </c>
      <c r="D139" s="135">
        <v>179.61500000000001</v>
      </c>
      <c r="E139" s="135">
        <v>179.61500000000001</v>
      </c>
      <c r="F139" s="135">
        <v>179.61500000000001</v>
      </c>
      <c r="G139" s="135">
        <v>179.61500000000001</v>
      </c>
      <c r="H139" s="135">
        <v>179.61500000000001</v>
      </c>
      <c r="I139" s="135">
        <v>179.61500000000001</v>
      </c>
      <c r="J139" s="135">
        <v>179.61500000000001</v>
      </c>
      <c r="K139" s="135">
        <v>179.61500000000001</v>
      </c>
      <c r="L139" s="135">
        <v>179.61500000000001</v>
      </c>
      <c r="M139" s="135">
        <v>179.61500000000001</v>
      </c>
      <c r="N139" s="135">
        <v>179.61500000000001</v>
      </c>
      <c r="O139" s="135">
        <v>179.61500000000001</v>
      </c>
      <c r="P139" s="135">
        <v>179.61500000000001</v>
      </c>
      <c r="Q139" s="135">
        <v>179.61500000000001</v>
      </c>
      <c r="R139" s="135">
        <v>179.61500000000001</v>
      </c>
      <c r="S139" s="135">
        <v>179.61500000000001</v>
      </c>
      <c r="T139" s="135">
        <v>179.61500000000001</v>
      </c>
      <c r="U139" s="135">
        <v>179.61500000000001</v>
      </c>
      <c r="V139" s="135">
        <v>179.61500000000001</v>
      </c>
      <c r="W139" s="135">
        <v>179.61500000000001</v>
      </c>
      <c r="X139" s="135">
        <v>179.61500000000001</v>
      </c>
      <c r="Y139" s="136">
        <v>179.61500000000001</v>
      </c>
    </row>
    <row r="140" spans="1:25" ht="15" outlineLevel="1" thickBot="1" x14ac:dyDescent="0.25">
      <c r="A140" s="8" t="s">
        <v>59</v>
      </c>
      <c r="B140" s="134">
        <f>'[6]ВЭК 4 цк'!$H$4</f>
        <v>5.9302655548428476</v>
      </c>
      <c r="C140" s="135">
        <f>'[6]ВЭК 4 цк'!$H$4</f>
        <v>5.9302655548428476</v>
      </c>
      <c r="D140" s="135">
        <f>'[6]ВЭК 4 цк'!$H$4</f>
        <v>5.9302655548428476</v>
      </c>
      <c r="E140" s="135">
        <f>'[6]ВЭК 4 цк'!$H$4</f>
        <v>5.9302655548428476</v>
      </c>
      <c r="F140" s="135">
        <f>'[6]ВЭК 4 цк'!$H$4</f>
        <v>5.9302655548428476</v>
      </c>
      <c r="G140" s="135">
        <f>'[6]ВЭК 4 цк'!$H$4</f>
        <v>5.9302655548428476</v>
      </c>
      <c r="H140" s="135">
        <f>'[6]ВЭК 4 цк'!$H$4</f>
        <v>5.9302655548428476</v>
      </c>
      <c r="I140" s="135">
        <f>'[6]ВЭК 4 цк'!$H$4</f>
        <v>5.9302655548428476</v>
      </c>
      <c r="J140" s="135">
        <f>'[6]ВЭК 4 цк'!$H$4</f>
        <v>5.9302655548428476</v>
      </c>
      <c r="K140" s="135">
        <f>'[6]ВЭК 4 цк'!$H$4</f>
        <v>5.9302655548428476</v>
      </c>
      <c r="L140" s="135">
        <f>'[6]ВЭК 4 цк'!$H$4</f>
        <v>5.9302655548428476</v>
      </c>
      <c r="M140" s="135">
        <f>'[6]ВЭК 4 цк'!$H$4</f>
        <v>5.9302655548428476</v>
      </c>
      <c r="N140" s="135">
        <f>'[6]ВЭК 4 цк'!$H$4</f>
        <v>5.9302655548428476</v>
      </c>
      <c r="O140" s="135">
        <f>'[6]ВЭК 4 цк'!$H$4</f>
        <v>5.9302655548428476</v>
      </c>
      <c r="P140" s="135">
        <f>'[6]ВЭК 4 цк'!$H$4</f>
        <v>5.9302655548428476</v>
      </c>
      <c r="Q140" s="135">
        <f>'[6]ВЭК 4 цк'!$H$4</f>
        <v>5.9302655548428476</v>
      </c>
      <c r="R140" s="135">
        <f>'[6]ВЭК 4 цк'!$H$4</f>
        <v>5.9302655548428476</v>
      </c>
      <c r="S140" s="135">
        <f>'[6]ВЭК 4 цк'!$H$4</f>
        <v>5.9302655548428476</v>
      </c>
      <c r="T140" s="135">
        <f>'[6]ВЭК 4 цк'!$H$4</f>
        <v>5.9302655548428476</v>
      </c>
      <c r="U140" s="135">
        <f>'[6]ВЭК 4 цк'!$H$4</f>
        <v>5.9302655548428476</v>
      </c>
      <c r="V140" s="135">
        <f>'[6]ВЭК 4 цк'!$H$4</f>
        <v>5.9302655548428476</v>
      </c>
      <c r="W140" s="135">
        <f>'[6]ВЭК 4 цк'!$H$4</f>
        <v>5.9302655548428476</v>
      </c>
      <c r="X140" s="135">
        <f>'[6]ВЭК 4 цк'!$H$4</f>
        <v>5.9302655548428476</v>
      </c>
      <c r="Y140" s="136">
        <f>'[6]ВЭК 4 цк'!$H$4</f>
        <v>5.9302655548428476</v>
      </c>
    </row>
    <row r="141" spans="1:25" ht="20.25" customHeight="1" thickBot="1" x14ac:dyDescent="0.25">
      <c r="A141" s="18">
        <v>26</v>
      </c>
      <c r="B141" s="131">
        <f>B142+B143+B144+B145</f>
        <v>1026.4416730948428</v>
      </c>
      <c r="C141" s="131">
        <f t="shared" ref="C141:Y141" si="25">C142+C143+C144+C145</f>
        <v>1089.516114074843</v>
      </c>
      <c r="D141" s="131">
        <f t="shared" si="25"/>
        <v>1136.5056904448429</v>
      </c>
      <c r="E141" s="131">
        <f t="shared" si="25"/>
        <v>1155.690146884843</v>
      </c>
      <c r="F141" s="131">
        <f t="shared" si="25"/>
        <v>1168.4400842848429</v>
      </c>
      <c r="G141" s="131">
        <f t="shared" si="25"/>
        <v>1145.104531974843</v>
      </c>
      <c r="H141" s="131">
        <f t="shared" si="25"/>
        <v>1088.5287916348429</v>
      </c>
      <c r="I141" s="131">
        <f t="shared" si="25"/>
        <v>995.48303611484289</v>
      </c>
      <c r="J141" s="131">
        <f t="shared" si="25"/>
        <v>943.95038989484294</v>
      </c>
      <c r="K141" s="131">
        <f t="shared" si="25"/>
        <v>894.89373605484298</v>
      </c>
      <c r="L141" s="131">
        <f t="shared" si="25"/>
        <v>892.95989224484299</v>
      </c>
      <c r="M141" s="131">
        <f t="shared" si="25"/>
        <v>900.63762032484294</v>
      </c>
      <c r="N141" s="131">
        <f t="shared" si="25"/>
        <v>946.04699886484298</v>
      </c>
      <c r="O141" s="131">
        <f t="shared" si="25"/>
        <v>985.10852778484298</v>
      </c>
      <c r="P141" s="131">
        <f t="shared" si="25"/>
        <v>994.28206264484288</v>
      </c>
      <c r="Q141" s="131">
        <f t="shared" si="25"/>
        <v>992.21049928484297</v>
      </c>
      <c r="R141" s="131">
        <f t="shared" si="25"/>
        <v>976.81372035484299</v>
      </c>
      <c r="S141" s="131">
        <f t="shared" si="25"/>
        <v>956.13364519484298</v>
      </c>
      <c r="T141" s="131">
        <f t="shared" si="25"/>
        <v>905.23448505484293</v>
      </c>
      <c r="U141" s="131">
        <f t="shared" si="25"/>
        <v>875.66545265484297</v>
      </c>
      <c r="V141" s="131">
        <f t="shared" si="25"/>
        <v>878.57368119484295</v>
      </c>
      <c r="W141" s="131">
        <f t="shared" si="25"/>
        <v>891.99275043484295</v>
      </c>
      <c r="X141" s="131">
        <f t="shared" si="25"/>
        <v>888.36945204484289</v>
      </c>
      <c r="Y141" s="131">
        <f t="shared" si="25"/>
        <v>918.67891675484293</v>
      </c>
    </row>
    <row r="142" spans="1:25" ht="51.75" outlineLevel="1" thickBot="1" x14ac:dyDescent="0.25">
      <c r="A142" s="8" t="s">
        <v>88</v>
      </c>
      <c r="B142" s="134">
        <f>'[3]1'!$A$26</f>
        <v>783.18640754</v>
      </c>
      <c r="C142" s="135">
        <f>'[3]1'!$B$26</f>
        <v>846.26084851999997</v>
      </c>
      <c r="D142" s="135">
        <f>'[3]1'!$C$26</f>
        <v>893.25042488999998</v>
      </c>
      <c r="E142" s="135">
        <f>'[3]1'!$D$26</f>
        <v>912.43488133000005</v>
      </c>
      <c r="F142" s="135">
        <f>'[3]1'!$E$26</f>
        <v>925.18481872999996</v>
      </c>
      <c r="G142" s="135">
        <f>'[3]1'!$F$26</f>
        <v>901.84926642000005</v>
      </c>
      <c r="H142" s="135">
        <f>'[3]1'!$G$26</f>
        <v>845.27352608000001</v>
      </c>
      <c r="I142" s="135">
        <f>'[3]1'!$H$26</f>
        <v>752.22777055999995</v>
      </c>
      <c r="J142" s="135">
        <f>'[3]1'!$I$26</f>
        <v>700.69512434000001</v>
      </c>
      <c r="K142" s="135">
        <f>'[3]1'!$J$26</f>
        <v>651.63847050000004</v>
      </c>
      <c r="L142" s="135">
        <f>'[3]1'!$K$26</f>
        <v>649.70462669000005</v>
      </c>
      <c r="M142" s="135">
        <f>'[3]1'!$L$26</f>
        <v>657.38235477000001</v>
      </c>
      <c r="N142" s="135">
        <f>'[3]1'!$M$26</f>
        <v>702.79173331000004</v>
      </c>
      <c r="O142" s="135">
        <f>'[3]1'!$N$26</f>
        <v>741.85326223000004</v>
      </c>
      <c r="P142" s="135">
        <f>'[3]1'!$O$26</f>
        <v>751.02679708999995</v>
      </c>
      <c r="Q142" s="135">
        <f>'[3]1'!$P$26</f>
        <v>748.95523373000003</v>
      </c>
      <c r="R142" s="135">
        <f>'[3]1'!$Q$26</f>
        <v>733.55845480000005</v>
      </c>
      <c r="S142" s="135">
        <f>'[3]1'!$R$26</f>
        <v>712.87837964000005</v>
      </c>
      <c r="T142" s="135">
        <f>'[3]1'!$S$26</f>
        <v>661.9792195</v>
      </c>
      <c r="U142" s="135">
        <f>'[3]1'!$T$26</f>
        <v>632.41018710000003</v>
      </c>
      <c r="V142" s="135">
        <f>'[3]1'!$U$26</f>
        <v>635.31841564000001</v>
      </c>
      <c r="W142" s="135">
        <f>'[3]1'!$V$26</f>
        <v>648.73748488000001</v>
      </c>
      <c r="X142" s="135">
        <f>'[3]1'!$W$26</f>
        <v>645.11418648999995</v>
      </c>
      <c r="Y142" s="136">
        <f>'[3]1'!$X$26</f>
        <v>675.42365119999999</v>
      </c>
    </row>
    <row r="143" spans="1:25" ht="15" outlineLevel="1" thickBot="1" x14ac:dyDescent="0.25">
      <c r="A143" s="8" t="s">
        <v>57</v>
      </c>
      <c r="B143" s="134">
        <v>57.71</v>
      </c>
      <c r="C143" s="135">
        <v>57.71</v>
      </c>
      <c r="D143" s="135">
        <v>57.71</v>
      </c>
      <c r="E143" s="135">
        <v>57.71</v>
      </c>
      <c r="F143" s="135">
        <v>57.71</v>
      </c>
      <c r="G143" s="135">
        <v>57.71</v>
      </c>
      <c r="H143" s="135">
        <v>57.71</v>
      </c>
      <c r="I143" s="135">
        <v>57.71</v>
      </c>
      <c r="J143" s="135">
        <v>57.71</v>
      </c>
      <c r="K143" s="135">
        <v>57.71</v>
      </c>
      <c r="L143" s="135">
        <v>57.71</v>
      </c>
      <c r="M143" s="135">
        <v>57.71</v>
      </c>
      <c r="N143" s="135">
        <v>57.71</v>
      </c>
      <c r="O143" s="135">
        <v>57.71</v>
      </c>
      <c r="P143" s="135">
        <v>57.71</v>
      </c>
      <c r="Q143" s="135">
        <v>57.71</v>
      </c>
      <c r="R143" s="135">
        <v>57.71</v>
      </c>
      <c r="S143" s="135">
        <v>57.71</v>
      </c>
      <c r="T143" s="135">
        <v>57.71</v>
      </c>
      <c r="U143" s="135">
        <v>57.71</v>
      </c>
      <c r="V143" s="135">
        <v>57.71</v>
      </c>
      <c r="W143" s="135">
        <v>57.71</v>
      </c>
      <c r="X143" s="135">
        <v>57.71</v>
      </c>
      <c r="Y143" s="136">
        <v>57.71</v>
      </c>
    </row>
    <row r="144" spans="1:25" ht="26.25" outlineLevel="1" thickBot="1" x14ac:dyDescent="0.25">
      <c r="A144" s="8" t="s">
        <v>84</v>
      </c>
      <c r="B144" s="134">
        <f>359.23/2</f>
        <v>179.61500000000001</v>
      </c>
      <c r="C144" s="135">
        <v>179.61500000000001</v>
      </c>
      <c r="D144" s="135">
        <v>179.61500000000001</v>
      </c>
      <c r="E144" s="135">
        <v>179.61500000000001</v>
      </c>
      <c r="F144" s="135">
        <v>179.61500000000001</v>
      </c>
      <c r="G144" s="135">
        <v>179.61500000000001</v>
      </c>
      <c r="H144" s="135">
        <v>179.61500000000001</v>
      </c>
      <c r="I144" s="135">
        <v>179.61500000000001</v>
      </c>
      <c r="J144" s="135">
        <v>179.61500000000001</v>
      </c>
      <c r="K144" s="135">
        <v>179.61500000000001</v>
      </c>
      <c r="L144" s="135">
        <v>179.61500000000001</v>
      </c>
      <c r="M144" s="135">
        <v>179.61500000000001</v>
      </c>
      <c r="N144" s="135">
        <v>179.61500000000001</v>
      </c>
      <c r="O144" s="135">
        <v>179.61500000000001</v>
      </c>
      <c r="P144" s="135">
        <v>179.61500000000001</v>
      </c>
      <c r="Q144" s="135">
        <v>179.61500000000001</v>
      </c>
      <c r="R144" s="135">
        <v>179.61500000000001</v>
      </c>
      <c r="S144" s="135">
        <v>179.61500000000001</v>
      </c>
      <c r="T144" s="135">
        <v>179.61500000000001</v>
      </c>
      <c r="U144" s="135">
        <v>179.61500000000001</v>
      </c>
      <c r="V144" s="135">
        <v>179.61500000000001</v>
      </c>
      <c r="W144" s="135">
        <v>179.61500000000001</v>
      </c>
      <c r="X144" s="135">
        <v>179.61500000000001</v>
      </c>
      <c r="Y144" s="136">
        <v>179.61500000000001</v>
      </c>
    </row>
    <row r="145" spans="1:25" ht="15" outlineLevel="1" thickBot="1" x14ac:dyDescent="0.25">
      <c r="A145" s="8" t="s">
        <v>59</v>
      </c>
      <c r="B145" s="134">
        <f>'[6]ВЭК 4 цк'!$H$4</f>
        <v>5.9302655548428476</v>
      </c>
      <c r="C145" s="135">
        <f>'[6]ВЭК 4 цк'!$H$4</f>
        <v>5.9302655548428476</v>
      </c>
      <c r="D145" s="135">
        <f>'[6]ВЭК 4 цк'!$H$4</f>
        <v>5.9302655548428476</v>
      </c>
      <c r="E145" s="135">
        <f>'[6]ВЭК 4 цк'!$H$4</f>
        <v>5.9302655548428476</v>
      </c>
      <c r="F145" s="135">
        <f>'[6]ВЭК 4 цк'!$H$4</f>
        <v>5.9302655548428476</v>
      </c>
      <c r="G145" s="135">
        <f>'[6]ВЭК 4 цк'!$H$4</f>
        <v>5.9302655548428476</v>
      </c>
      <c r="H145" s="135">
        <f>'[6]ВЭК 4 цк'!$H$4</f>
        <v>5.9302655548428476</v>
      </c>
      <c r="I145" s="135">
        <f>'[6]ВЭК 4 цк'!$H$4</f>
        <v>5.9302655548428476</v>
      </c>
      <c r="J145" s="135">
        <f>'[6]ВЭК 4 цк'!$H$4</f>
        <v>5.9302655548428476</v>
      </c>
      <c r="K145" s="135">
        <f>'[6]ВЭК 4 цк'!$H$4</f>
        <v>5.9302655548428476</v>
      </c>
      <c r="L145" s="135">
        <f>'[6]ВЭК 4 цк'!$H$4</f>
        <v>5.9302655548428476</v>
      </c>
      <c r="M145" s="135">
        <f>'[6]ВЭК 4 цк'!$H$4</f>
        <v>5.9302655548428476</v>
      </c>
      <c r="N145" s="135">
        <f>'[6]ВЭК 4 цк'!$H$4</f>
        <v>5.9302655548428476</v>
      </c>
      <c r="O145" s="135">
        <f>'[6]ВЭК 4 цк'!$H$4</f>
        <v>5.9302655548428476</v>
      </c>
      <c r="P145" s="135">
        <f>'[6]ВЭК 4 цк'!$H$4</f>
        <v>5.9302655548428476</v>
      </c>
      <c r="Q145" s="135">
        <f>'[6]ВЭК 4 цк'!$H$4</f>
        <v>5.9302655548428476</v>
      </c>
      <c r="R145" s="135">
        <f>'[6]ВЭК 4 цк'!$H$4</f>
        <v>5.9302655548428476</v>
      </c>
      <c r="S145" s="135">
        <f>'[6]ВЭК 4 цк'!$H$4</f>
        <v>5.9302655548428476</v>
      </c>
      <c r="T145" s="135">
        <f>'[6]ВЭК 4 цк'!$H$4</f>
        <v>5.9302655548428476</v>
      </c>
      <c r="U145" s="135">
        <f>'[6]ВЭК 4 цк'!$H$4</f>
        <v>5.9302655548428476</v>
      </c>
      <c r="V145" s="135">
        <f>'[6]ВЭК 4 цк'!$H$4</f>
        <v>5.9302655548428476</v>
      </c>
      <c r="W145" s="135">
        <f>'[6]ВЭК 4 цк'!$H$4</f>
        <v>5.9302655548428476</v>
      </c>
      <c r="X145" s="135">
        <f>'[6]ВЭК 4 цк'!$H$4</f>
        <v>5.9302655548428476</v>
      </c>
      <c r="Y145" s="136">
        <f>'[6]ВЭК 4 цк'!$H$4</f>
        <v>5.9302655548428476</v>
      </c>
    </row>
    <row r="146" spans="1:25" ht="20.25" customHeight="1" thickBot="1" x14ac:dyDescent="0.25">
      <c r="A146" s="18">
        <v>27</v>
      </c>
      <c r="B146" s="131">
        <f>B147+B148+B149+B150</f>
        <v>931.56012278484297</v>
      </c>
      <c r="C146" s="131">
        <f t="shared" ref="C146:Y146" si="26">C147+C148+C149+C150</f>
        <v>995.01739171484292</v>
      </c>
      <c r="D146" s="131">
        <f t="shared" si="26"/>
        <v>1038.9271640348429</v>
      </c>
      <c r="E146" s="131">
        <f t="shared" si="26"/>
        <v>1057.8596591148428</v>
      </c>
      <c r="F146" s="131">
        <f t="shared" si="26"/>
        <v>1061.3402253548429</v>
      </c>
      <c r="G146" s="131">
        <f t="shared" si="26"/>
        <v>1040.8647693248429</v>
      </c>
      <c r="H146" s="131">
        <f t="shared" si="26"/>
        <v>1000.7502977548429</v>
      </c>
      <c r="I146" s="131">
        <f t="shared" si="26"/>
        <v>941.62279367484291</v>
      </c>
      <c r="J146" s="131">
        <f t="shared" si="26"/>
        <v>909.57921932484294</v>
      </c>
      <c r="K146" s="131">
        <f t="shared" si="26"/>
        <v>900.27476540484292</v>
      </c>
      <c r="L146" s="131">
        <f t="shared" si="26"/>
        <v>907.6967680648429</v>
      </c>
      <c r="M146" s="131">
        <f t="shared" si="26"/>
        <v>915.77452974484288</v>
      </c>
      <c r="N146" s="131">
        <f t="shared" si="26"/>
        <v>964.32899099484291</v>
      </c>
      <c r="O146" s="131">
        <f t="shared" si="26"/>
        <v>1006.082679184843</v>
      </c>
      <c r="P146" s="131">
        <f t="shared" si="26"/>
        <v>1022.6030011548429</v>
      </c>
      <c r="Q146" s="131">
        <f t="shared" si="26"/>
        <v>1021.673041014843</v>
      </c>
      <c r="R146" s="131">
        <f t="shared" si="26"/>
        <v>1013.8274060148429</v>
      </c>
      <c r="S146" s="131">
        <f t="shared" si="26"/>
        <v>987.32358199484293</v>
      </c>
      <c r="T146" s="131">
        <f t="shared" si="26"/>
        <v>934.96105615484294</v>
      </c>
      <c r="U146" s="131">
        <f t="shared" si="26"/>
        <v>896.18887202484291</v>
      </c>
      <c r="V146" s="131">
        <f t="shared" si="26"/>
        <v>916.97657442484297</v>
      </c>
      <c r="W146" s="131">
        <f t="shared" si="26"/>
        <v>942.78625013484293</v>
      </c>
      <c r="X146" s="131">
        <f t="shared" si="26"/>
        <v>932.65032670484288</v>
      </c>
      <c r="Y146" s="131">
        <f t="shared" si="26"/>
        <v>941.14694521484296</v>
      </c>
    </row>
    <row r="147" spans="1:25" ht="51.75" outlineLevel="1" thickBot="1" x14ac:dyDescent="0.25">
      <c r="A147" s="8" t="s">
        <v>88</v>
      </c>
      <c r="B147" s="134">
        <f>'[3]1'!$A$27</f>
        <v>688.30485723000004</v>
      </c>
      <c r="C147" s="135">
        <f>'[3]1'!$B$27</f>
        <v>751.76212615999998</v>
      </c>
      <c r="D147" s="135">
        <f>'[3]1'!$C$27</f>
        <v>795.67189847999998</v>
      </c>
      <c r="E147" s="135">
        <f>'[3]1'!$D$27</f>
        <v>814.60439355999995</v>
      </c>
      <c r="F147" s="135">
        <f>'[3]1'!$E$27</f>
        <v>818.08495979999998</v>
      </c>
      <c r="G147" s="135">
        <f>'[3]1'!$F$27</f>
        <v>797.60950376999995</v>
      </c>
      <c r="H147" s="135">
        <f>'[3]1'!$G$27</f>
        <v>757.49503219999997</v>
      </c>
      <c r="I147" s="135">
        <f>'[3]1'!$H$27</f>
        <v>698.36752811999997</v>
      </c>
      <c r="J147" s="135">
        <f>'[3]1'!$I$27</f>
        <v>666.32395377</v>
      </c>
      <c r="K147" s="135">
        <f>'[3]1'!$J$27</f>
        <v>657.01949984999999</v>
      </c>
      <c r="L147" s="135">
        <f>'[3]1'!$K$27</f>
        <v>664.44150250999996</v>
      </c>
      <c r="M147" s="135">
        <f>'[3]1'!$L$27</f>
        <v>672.51926418999994</v>
      </c>
      <c r="N147" s="135">
        <f>'[3]1'!$M$27</f>
        <v>721.07372543999998</v>
      </c>
      <c r="O147" s="135">
        <f>'[3]1'!$N$27</f>
        <v>762.82741363000002</v>
      </c>
      <c r="P147" s="135">
        <f>'[3]1'!$O$27</f>
        <v>779.34773559999996</v>
      </c>
      <c r="Q147" s="135">
        <f>'[3]1'!$P$27</f>
        <v>778.41777546000003</v>
      </c>
      <c r="R147" s="135">
        <f>'[3]1'!$Q$27</f>
        <v>770.57214046000001</v>
      </c>
      <c r="S147" s="135">
        <f>'[3]1'!$R$27</f>
        <v>744.06831643999999</v>
      </c>
      <c r="T147" s="135">
        <f>'[3]1'!$S$27</f>
        <v>691.7057906</v>
      </c>
      <c r="U147" s="135">
        <f>'[3]1'!$T$27</f>
        <v>652.93360646999997</v>
      </c>
      <c r="V147" s="135">
        <f>'[3]1'!$U$27</f>
        <v>673.72130887000003</v>
      </c>
      <c r="W147" s="135">
        <f>'[3]1'!$V$27</f>
        <v>699.53098457999999</v>
      </c>
      <c r="X147" s="135">
        <f>'[3]1'!$W$27</f>
        <v>689.39506114999995</v>
      </c>
      <c r="Y147" s="136">
        <f>'[3]1'!$X$27</f>
        <v>697.89167966000002</v>
      </c>
    </row>
    <row r="148" spans="1:25" ht="15" outlineLevel="1" thickBot="1" x14ac:dyDescent="0.25">
      <c r="A148" s="8" t="s">
        <v>57</v>
      </c>
      <c r="B148" s="134">
        <v>57.71</v>
      </c>
      <c r="C148" s="135">
        <v>57.71</v>
      </c>
      <c r="D148" s="135">
        <v>57.71</v>
      </c>
      <c r="E148" s="135">
        <v>57.71</v>
      </c>
      <c r="F148" s="135">
        <v>57.71</v>
      </c>
      <c r="G148" s="135">
        <v>57.71</v>
      </c>
      <c r="H148" s="135">
        <v>57.71</v>
      </c>
      <c r="I148" s="135">
        <v>57.71</v>
      </c>
      <c r="J148" s="135">
        <v>57.71</v>
      </c>
      <c r="K148" s="135">
        <v>57.71</v>
      </c>
      <c r="L148" s="135">
        <v>57.71</v>
      </c>
      <c r="M148" s="135">
        <v>57.71</v>
      </c>
      <c r="N148" s="135">
        <v>57.71</v>
      </c>
      <c r="O148" s="135">
        <v>57.71</v>
      </c>
      <c r="P148" s="135">
        <v>57.71</v>
      </c>
      <c r="Q148" s="135">
        <v>57.71</v>
      </c>
      <c r="R148" s="135">
        <v>57.71</v>
      </c>
      <c r="S148" s="135">
        <v>57.71</v>
      </c>
      <c r="T148" s="135">
        <v>57.71</v>
      </c>
      <c r="U148" s="135">
        <v>57.71</v>
      </c>
      <c r="V148" s="135">
        <v>57.71</v>
      </c>
      <c r="W148" s="135">
        <v>57.71</v>
      </c>
      <c r="X148" s="135">
        <v>57.71</v>
      </c>
      <c r="Y148" s="136">
        <v>57.71</v>
      </c>
    </row>
    <row r="149" spans="1:25" ht="26.25" outlineLevel="1" thickBot="1" x14ac:dyDescent="0.25">
      <c r="A149" s="8" t="s">
        <v>84</v>
      </c>
      <c r="B149" s="134">
        <f>359.23/2</f>
        <v>179.61500000000001</v>
      </c>
      <c r="C149" s="135">
        <v>179.61500000000001</v>
      </c>
      <c r="D149" s="135">
        <v>179.61500000000001</v>
      </c>
      <c r="E149" s="135">
        <v>179.61500000000001</v>
      </c>
      <c r="F149" s="135">
        <v>179.61500000000001</v>
      </c>
      <c r="G149" s="135">
        <v>179.61500000000001</v>
      </c>
      <c r="H149" s="135">
        <v>179.61500000000001</v>
      </c>
      <c r="I149" s="135">
        <v>179.61500000000001</v>
      </c>
      <c r="J149" s="135">
        <v>179.61500000000001</v>
      </c>
      <c r="K149" s="135">
        <v>179.61500000000001</v>
      </c>
      <c r="L149" s="135">
        <v>179.61500000000001</v>
      </c>
      <c r="M149" s="135">
        <v>179.61500000000001</v>
      </c>
      <c r="N149" s="135">
        <v>179.61500000000001</v>
      </c>
      <c r="O149" s="135">
        <v>179.61500000000001</v>
      </c>
      <c r="P149" s="135">
        <v>179.61500000000001</v>
      </c>
      <c r="Q149" s="135">
        <v>179.61500000000001</v>
      </c>
      <c r="R149" s="135">
        <v>179.61500000000001</v>
      </c>
      <c r="S149" s="135">
        <v>179.61500000000001</v>
      </c>
      <c r="T149" s="135">
        <v>179.61500000000001</v>
      </c>
      <c r="U149" s="135">
        <v>179.61500000000001</v>
      </c>
      <c r="V149" s="135">
        <v>179.61500000000001</v>
      </c>
      <c r="W149" s="135">
        <v>179.61500000000001</v>
      </c>
      <c r="X149" s="135">
        <v>179.61500000000001</v>
      </c>
      <c r="Y149" s="136">
        <v>179.61500000000001</v>
      </c>
    </row>
    <row r="150" spans="1:25" ht="15" outlineLevel="1" thickBot="1" x14ac:dyDescent="0.25">
      <c r="A150" s="8" t="s">
        <v>59</v>
      </c>
      <c r="B150" s="134">
        <f>'[6]ВЭК 4 цк'!$H$4</f>
        <v>5.9302655548428476</v>
      </c>
      <c r="C150" s="135">
        <f>'[6]ВЭК 4 цк'!$H$4</f>
        <v>5.9302655548428476</v>
      </c>
      <c r="D150" s="135">
        <f>'[6]ВЭК 4 цк'!$H$4</f>
        <v>5.9302655548428476</v>
      </c>
      <c r="E150" s="135">
        <f>'[6]ВЭК 4 цк'!$H$4</f>
        <v>5.9302655548428476</v>
      </c>
      <c r="F150" s="135">
        <f>'[6]ВЭК 4 цк'!$H$4</f>
        <v>5.9302655548428476</v>
      </c>
      <c r="G150" s="135">
        <f>'[6]ВЭК 4 цк'!$H$4</f>
        <v>5.9302655548428476</v>
      </c>
      <c r="H150" s="135">
        <f>'[6]ВЭК 4 цк'!$H$4</f>
        <v>5.9302655548428476</v>
      </c>
      <c r="I150" s="135">
        <f>'[6]ВЭК 4 цк'!$H$4</f>
        <v>5.9302655548428476</v>
      </c>
      <c r="J150" s="135">
        <f>'[6]ВЭК 4 цк'!$H$4</f>
        <v>5.9302655548428476</v>
      </c>
      <c r="K150" s="135">
        <f>'[6]ВЭК 4 цк'!$H$4</f>
        <v>5.9302655548428476</v>
      </c>
      <c r="L150" s="135">
        <f>'[6]ВЭК 4 цк'!$H$4</f>
        <v>5.9302655548428476</v>
      </c>
      <c r="M150" s="135">
        <f>'[6]ВЭК 4 цк'!$H$4</f>
        <v>5.9302655548428476</v>
      </c>
      <c r="N150" s="135">
        <f>'[6]ВЭК 4 цк'!$H$4</f>
        <v>5.9302655548428476</v>
      </c>
      <c r="O150" s="135">
        <f>'[6]ВЭК 4 цк'!$H$4</f>
        <v>5.9302655548428476</v>
      </c>
      <c r="P150" s="135">
        <f>'[6]ВЭК 4 цк'!$H$4</f>
        <v>5.9302655548428476</v>
      </c>
      <c r="Q150" s="135">
        <f>'[6]ВЭК 4 цк'!$H$4</f>
        <v>5.9302655548428476</v>
      </c>
      <c r="R150" s="135">
        <f>'[6]ВЭК 4 цк'!$H$4</f>
        <v>5.9302655548428476</v>
      </c>
      <c r="S150" s="135">
        <f>'[6]ВЭК 4 цк'!$H$4</f>
        <v>5.9302655548428476</v>
      </c>
      <c r="T150" s="135">
        <f>'[6]ВЭК 4 цк'!$H$4</f>
        <v>5.9302655548428476</v>
      </c>
      <c r="U150" s="135">
        <f>'[6]ВЭК 4 цк'!$H$4</f>
        <v>5.9302655548428476</v>
      </c>
      <c r="V150" s="135">
        <f>'[6]ВЭК 4 цк'!$H$4</f>
        <v>5.9302655548428476</v>
      </c>
      <c r="W150" s="135">
        <f>'[6]ВЭК 4 цк'!$H$4</f>
        <v>5.9302655548428476</v>
      </c>
      <c r="X150" s="135">
        <f>'[6]ВЭК 4 цк'!$H$4</f>
        <v>5.9302655548428476</v>
      </c>
      <c r="Y150" s="136">
        <f>'[6]ВЭК 4 цк'!$H$4</f>
        <v>5.9302655548428476</v>
      </c>
    </row>
    <row r="151" spans="1:25" ht="20.25" customHeight="1" thickBot="1" x14ac:dyDescent="0.25">
      <c r="A151" s="18">
        <v>28</v>
      </c>
      <c r="B151" s="131">
        <f>B152+B153+B154+B155</f>
        <v>919.84969462484298</v>
      </c>
      <c r="C151" s="131">
        <f t="shared" ref="C151:Y151" si="27">C152+C153+C154+C155</f>
        <v>976.82851164484293</v>
      </c>
      <c r="D151" s="131">
        <f t="shared" si="27"/>
        <v>1013.690508424843</v>
      </c>
      <c r="E151" s="131">
        <f t="shared" si="27"/>
        <v>1027.7971121848429</v>
      </c>
      <c r="F151" s="131">
        <f t="shared" si="27"/>
        <v>1033.7327061048429</v>
      </c>
      <c r="G151" s="131">
        <f t="shared" si="27"/>
        <v>1014.4613080948429</v>
      </c>
      <c r="H151" s="131">
        <f t="shared" si="27"/>
        <v>983.02300812484293</v>
      </c>
      <c r="I151" s="131">
        <f t="shared" si="27"/>
        <v>906.15443372484299</v>
      </c>
      <c r="J151" s="131">
        <f t="shared" si="27"/>
        <v>857.82796399484289</v>
      </c>
      <c r="K151" s="131">
        <f t="shared" si="27"/>
        <v>888.0995977848429</v>
      </c>
      <c r="L151" s="131">
        <f t="shared" si="27"/>
        <v>876.68874843484298</v>
      </c>
      <c r="M151" s="131">
        <f t="shared" si="27"/>
        <v>871.97428782484292</v>
      </c>
      <c r="N151" s="131">
        <f t="shared" si="27"/>
        <v>890.91624416484296</v>
      </c>
      <c r="O151" s="131">
        <f t="shared" si="27"/>
        <v>937.35207076484289</v>
      </c>
      <c r="P151" s="131">
        <f t="shared" si="27"/>
        <v>952.19327551484298</v>
      </c>
      <c r="Q151" s="131">
        <f t="shared" si="27"/>
        <v>955.53765823484298</v>
      </c>
      <c r="R151" s="131">
        <f t="shared" si="27"/>
        <v>960.26156428484296</v>
      </c>
      <c r="S151" s="131">
        <f t="shared" si="27"/>
        <v>947.67985557484292</v>
      </c>
      <c r="T151" s="131">
        <f t="shared" si="27"/>
        <v>884.67297201484291</v>
      </c>
      <c r="U151" s="131">
        <f t="shared" si="27"/>
        <v>893.05602686484292</v>
      </c>
      <c r="V151" s="131">
        <f t="shared" si="27"/>
        <v>901.95047580484288</v>
      </c>
      <c r="W151" s="131">
        <f t="shared" si="27"/>
        <v>927.01460311484288</v>
      </c>
      <c r="X151" s="131">
        <f t="shared" si="27"/>
        <v>919.67482962484291</v>
      </c>
      <c r="Y151" s="131">
        <f t="shared" si="27"/>
        <v>872.88003710484293</v>
      </c>
    </row>
    <row r="152" spans="1:25" ht="51.75" outlineLevel="1" thickBot="1" x14ac:dyDescent="0.25">
      <c r="A152" s="8" t="s">
        <v>88</v>
      </c>
      <c r="B152" s="134">
        <f>'[3]1'!$A$28</f>
        <v>676.59442907000005</v>
      </c>
      <c r="C152" s="135">
        <f>'[3]1'!$B$28</f>
        <v>733.57324609</v>
      </c>
      <c r="D152" s="135">
        <f>'[3]1'!$C$28</f>
        <v>770.43524287000002</v>
      </c>
      <c r="E152" s="135">
        <f>'[3]1'!$D$28</f>
        <v>784.54184663000001</v>
      </c>
      <c r="F152" s="135">
        <f>'[3]1'!$E$28</f>
        <v>790.47744054999998</v>
      </c>
      <c r="G152" s="135">
        <f>'[3]1'!$F$28</f>
        <v>771.20604254</v>
      </c>
      <c r="H152" s="135">
        <f>'[3]1'!$G$28</f>
        <v>739.76774257</v>
      </c>
      <c r="I152" s="135">
        <f>'[3]1'!$H$28</f>
        <v>662.89916817000005</v>
      </c>
      <c r="J152" s="135">
        <f>'[3]1'!$I$28</f>
        <v>614.57269843999995</v>
      </c>
      <c r="K152" s="135">
        <f>'[3]1'!$J$28</f>
        <v>644.84433222999996</v>
      </c>
      <c r="L152" s="135">
        <f>'[3]1'!$K$28</f>
        <v>633.43348288000004</v>
      </c>
      <c r="M152" s="135">
        <f>'[3]1'!$L$28</f>
        <v>628.71902226999998</v>
      </c>
      <c r="N152" s="135">
        <f>'[3]1'!$M$28</f>
        <v>647.66097861000003</v>
      </c>
      <c r="O152" s="135">
        <f>'[3]1'!$N$28</f>
        <v>694.09680520999996</v>
      </c>
      <c r="P152" s="135">
        <f>'[3]1'!$O$28</f>
        <v>708.93800996000004</v>
      </c>
      <c r="Q152" s="135">
        <f>'[3]1'!$P$28</f>
        <v>712.28239268000004</v>
      </c>
      <c r="R152" s="135">
        <f>'[3]1'!$Q$28</f>
        <v>717.00629873000003</v>
      </c>
      <c r="S152" s="135">
        <f>'[3]1'!$R$28</f>
        <v>704.42459001999998</v>
      </c>
      <c r="T152" s="135">
        <f>'[3]1'!$S$28</f>
        <v>641.41770645999998</v>
      </c>
      <c r="U152" s="135">
        <f>'[3]1'!$T$28</f>
        <v>649.80076130999998</v>
      </c>
      <c r="V152" s="135">
        <f>'[3]1'!$U$28</f>
        <v>658.69521024999995</v>
      </c>
      <c r="W152" s="135">
        <f>'[3]1'!$V$28</f>
        <v>683.75933755999995</v>
      </c>
      <c r="X152" s="135">
        <f>'[3]1'!$W$28</f>
        <v>676.41956406999998</v>
      </c>
      <c r="Y152" s="136">
        <f>'[3]1'!$X$28</f>
        <v>629.62477154999999</v>
      </c>
    </row>
    <row r="153" spans="1:25" ht="15" outlineLevel="1" thickBot="1" x14ac:dyDescent="0.25">
      <c r="A153" s="8" t="s">
        <v>57</v>
      </c>
      <c r="B153" s="134">
        <v>57.71</v>
      </c>
      <c r="C153" s="135">
        <v>57.71</v>
      </c>
      <c r="D153" s="135">
        <v>57.71</v>
      </c>
      <c r="E153" s="135">
        <v>57.71</v>
      </c>
      <c r="F153" s="135">
        <v>57.71</v>
      </c>
      <c r="G153" s="135">
        <v>57.71</v>
      </c>
      <c r="H153" s="135">
        <v>57.71</v>
      </c>
      <c r="I153" s="135">
        <v>57.71</v>
      </c>
      <c r="J153" s="135">
        <v>57.71</v>
      </c>
      <c r="K153" s="135">
        <v>57.71</v>
      </c>
      <c r="L153" s="135">
        <v>57.71</v>
      </c>
      <c r="M153" s="135">
        <v>57.71</v>
      </c>
      <c r="N153" s="135">
        <v>57.71</v>
      </c>
      <c r="O153" s="135">
        <v>57.71</v>
      </c>
      <c r="P153" s="135">
        <v>57.71</v>
      </c>
      <c r="Q153" s="135">
        <v>57.71</v>
      </c>
      <c r="R153" s="135">
        <v>57.71</v>
      </c>
      <c r="S153" s="135">
        <v>57.71</v>
      </c>
      <c r="T153" s="135">
        <v>57.71</v>
      </c>
      <c r="U153" s="135">
        <v>57.71</v>
      </c>
      <c r="V153" s="135">
        <v>57.71</v>
      </c>
      <c r="W153" s="135">
        <v>57.71</v>
      </c>
      <c r="X153" s="135">
        <v>57.71</v>
      </c>
      <c r="Y153" s="136">
        <v>57.71</v>
      </c>
    </row>
    <row r="154" spans="1:25" ht="26.25" outlineLevel="1" thickBot="1" x14ac:dyDescent="0.25">
      <c r="A154" s="8" t="s">
        <v>84</v>
      </c>
      <c r="B154" s="134">
        <f>359.23/2</f>
        <v>179.61500000000001</v>
      </c>
      <c r="C154" s="135">
        <v>179.61500000000001</v>
      </c>
      <c r="D154" s="135">
        <v>179.61500000000001</v>
      </c>
      <c r="E154" s="135">
        <v>179.61500000000001</v>
      </c>
      <c r="F154" s="135">
        <v>179.61500000000001</v>
      </c>
      <c r="G154" s="135">
        <v>179.61500000000001</v>
      </c>
      <c r="H154" s="135">
        <v>179.61500000000001</v>
      </c>
      <c r="I154" s="135">
        <v>179.61500000000001</v>
      </c>
      <c r="J154" s="135">
        <v>179.61500000000001</v>
      </c>
      <c r="K154" s="135">
        <v>179.61500000000001</v>
      </c>
      <c r="L154" s="135">
        <v>179.61500000000001</v>
      </c>
      <c r="M154" s="135">
        <v>179.61500000000001</v>
      </c>
      <c r="N154" s="135">
        <v>179.61500000000001</v>
      </c>
      <c r="O154" s="135">
        <v>179.61500000000001</v>
      </c>
      <c r="P154" s="135">
        <v>179.61500000000001</v>
      </c>
      <c r="Q154" s="135">
        <v>179.61500000000001</v>
      </c>
      <c r="R154" s="135">
        <v>179.61500000000001</v>
      </c>
      <c r="S154" s="135">
        <v>179.61500000000001</v>
      </c>
      <c r="T154" s="135">
        <v>179.61500000000001</v>
      </c>
      <c r="U154" s="135">
        <v>179.61500000000001</v>
      </c>
      <c r="V154" s="135">
        <v>179.61500000000001</v>
      </c>
      <c r="W154" s="135">
        <v>179.61500000000001</v>
      </c>
      <c r="X154" s="135">
        <v>179.61500000000001</v>
      </c>
      <c r="Y154" s="136">
        <v>179.61500000000001</v>
      </c>
    </row>
    <row r="155" spans="1:25" ht="15" outlineLevel="1" thickBot="1" x14ac:dyDescent="0.25">
      <c r="A155" s="8" t="s">
        <v>59</v>
      </c>
      <c r="B155" s="134">
        <f>'[6]ВЭК 4 цк'!$H$4</f>
        <v>5.9302655548428476</v>
      </c>
      <c r="C155" s="135">
        <f>'[6]ВЭК 4 цк'!$H$4</f>
        <v>5.9302655548428476</v>
      </c>
      <c r="D155" s="135">
        <f>'[6]ВЭК 4 цк'!$H$4</f>
        <v>5.9302655548428476</v>
      </c>
      <c r="E155" s="135">
        <f>'[6]ВЭК 4 цк'!$H$4</f>
        <v>5.9302655548428476</v>
      </c>
      <c r="F155" s="135">
        <f>'[6]ВЭК 4 цк'!$H$4</f>
        <v>5.9302655548428476</v>
      </c>
      <c r="G155" s="135">
        <f>'[6]ВЭК 4 цк'!$H$4</f>
        <v>5.9302655548428476</v>
      </c>
      <c r="H155" s="135">
        <f>'[6]ВЭК 4 цк'!$H$4</f>
        <v>5.9302655548428476</v>
      </c>
      <c r="I155" s="135">
        <f>'[6]ВЭК 4 цк'!$H$4</f>
        <v>5.9302655548428476</v>
      </c>
      <c r="J155" s="135">
        <f>'[6]ВЭК 4 цк'!$H$4</f>
        <v>5.9302655548428476</v>
      </c>
      <c r="K155" s="135">
        <f>'[6]ВЭК 4 цк'!$H$4</f>
        <v>5.9302655548428476</v>
      </c>
      <c r="L155" s="135">
        <f>'[6]ВЭК 4 цк'!$H$4</f>
        <v>5.9302655548428476</v>
      </c>
      <c r="M155" s="135">
        <f>'[6]ВЭК 4 цк'!$H$4</f>
        <v>5.9302655548428476</v>
      </c>
      <c r="N155" s="135">
        <f>'[6]ВЭК 4 цк'!$H$4</f>
        <v>5.9302655548428476</v>
      </c>
      <c r="O155" s="135">
        <f>'[6]ВЭК 4 цк'!$H$4</f>
        <v>5.9302655548428476</v>
      </c>
      <c r="P155" s="135">
        <f>'[6]ВЭК 4 цк'!$H$4</f>
        <v>5.9302655548428476</v>
      </c>
      <c r="Q155" s="135">
        <f>'[6]ВЭК 4 цк'!$H$4</f>
        <v>5.9302655548428476</v>
      </c>
      <c r="R155" s="135">
        <f>'[6]ВЭК 4 цк'!$H$4</f>
        <v>5.9302655548428476</v>
      </c>
      <c r="S155" s="135">
        <f>'[6]ВЭК 4 цк'!$H$4</f>
        <v>5.9302655548428476</v>
      </c>
      <c r="T155" s="135">
        <f>'[6]ВЭК 4 цк'!$H$4</f>
        <v>5.9302655548428476</v>
      </c>
      <c r="U155" s="135">
        <f>'[6]ВЭК 4 цк'!$H$4</f>
        <v>5.9302655548428476</v>
      </c>
      <c r="V155" s="135">
        <f>'[6]ВЭК 4 цк'!$H$4</f>
        <v>5.9302655548428476</v>
      </c>
      <c r="W155" s="135">
        <f>'[6]ВЭК 4 цк'!$H$4</f>
        <v>5.9302655548428476</v>
      </c>
      <c r="X155" s="135">
        <f>'[6]ВЭК 4 цк'!$H$4</f>
        <v>5.9302655548428476</v>
      </c>
      <c r="Y155" s="136">
        <f>'[6]ВЭК 4 цк'!$H$4</f>
        <v>5.9302655548428476</v>
      </c>
    </row>
    <row r="156" spans="1:25" ht="20.25" customHeight="1" thickBot="1" x14ac:dyDescent="0.25">
      <c r="A156" s="18">
        <v>29</v>
      </c>
      <c r="B156" s="131">
        <f>B157+B158+B159+B160</f>
        <v>921.48718774484291</v>
      </c>
      <c r="C156" s="131">
        <f t="shared" ref="C156:Y156" si="28">C157+C158+C159+C160</f>
        <v>924.41129643484294</v>
      </c>
      <c r="D156" s="131">
        <f t="shared" si="28"/>
        <v>971.77568779484295</v>
      </c>
      <c r="E156" s="131">
        <f t="shared" si="28"/>
        <v>970.15870023484297</v>
      </c>
      <c r="F156" s="131">
        <f t="shared" si="28"/>
        <v>965.12578807484294</v>
      </c>
      <c r="G156" s="131">
        <f t="shared" si="28"/>
        <v>972.78254282484295</v>
      </c>
      <c r="H156" s="131">
        <f t="shared" si="28"/>
        <v>968.57495577484292</v>
      </c>
      <c r="I156" s="131">
        <f t="shared" si="28"/>
        <v>911.73862552484297</v>
      </c>
      <c r="J156" s="131">
        <f t="shared" si="28"/>
        <v>846.72607519484291</v>
      </c>
      <c r="K156" s="131">
        <f t="shared" si="28"/>
        <v>806.60194671484294</v>
      </c>
      <c r="L156" s="131">
        <f t="shared" si="28"/>
        <v>798.31126498484298</v>
      </c>
      <c r="M156" s="131">
        <f t="shared" si="28"/>
        <v>798.12441319484299</v>
      </c>
      <c r="N156" s="131">
        <f t="shared" si="28"/>
        <v>851.33729177484292</v>
      </c>
      <c r="O156" s="131">
        <f t="shared" si="28"/>
        <v>872.21397208484291</v>
      </c>
      <c r="P156" s="131">
        <f t="shared" si="28"/>
        <v>896.56458690484294</v>
      </c>
      <c r="Q156" s="131">
        <f t="shared" si="28"/>
        <v>894.48337494484292</v>
      </c>
      <c r="R156" s="131">
        <f t="shared" si="28"/>
        <v>891.00228078484292</v>
      </c>
      <c r="S156" s="131">
        <f t="shared" si="28"/>
        <v>919.69070258484294</v>
      </c>
      <c r="T156" s="131">
        <f t="shared" si="28"/>
        <v>877.05384713484295</v>
      </c>
      <c r="U156" s="131">
        <f t="shared" si="28"/>
        <v>826.05875643484296</v>
      </c>
      <c r="V156" s="131">
        <f t="shared" si="28"/>
        <v>799.65207118484295</v>
      </c>
      <c r="W156" s="131">
        <f t="shared" si="28"/>
        <v>822.59264431484291</v>
      </c>
      <c r="X156" s="131">
        <f t="shared" si="28"/>
        <v>810.05872962484295</v>
      </c>
      <c r="Y156" s="131">
        <f t="shared" si="28"/>
        <v>803.8297830648429</v>
      </c>
    </row>
    <row r="157" spans="1:25" ht="51.75" outlineLevel="1" thickBot="1" x14ac:dyDescent="0.25">
      <c r="A157" s="8" t="s">
        <v>88</v>
      </c>
      <c r="B157" s="134">
        <f>'[3]1'!$A$29</f>
        <v>678.23192218999998</v>
      </c>
      <c r="C157" s="135">
        <f>'[3]1'!$B$29</f>
        <v>681.15603088</v>
      </c>
      <c r="D157" s="135">
        <f>'[3]1'!$C$29</f>
        <v>728.52042224000002</v>
      </c>
      <c r="E157" s="135">
        <f>'[3]1'!$D$29</f>
        <v>726.90343468000003</v>
      </c>
      <c r="F157" s="135">
        <f>'[3]1'!$E$29</f>
        <v>721.87052252000001</v>
      </c>
      <c r="G157" s="135">
        <f>'[3]1'!$F$29</f>
        <v>729.52727727000001</v>
      </c>
      <c r="H157" s="135">
        <f>'[3]1'!$G$29</f>
        <v>725.31969021999998</v>
      </c>
      <c r="I157" s="135">
        <f>'[3]1'!$H$29</f>
        <v>668.48335997000004</v>
      </c>
      <c r="J157" s="135">
        <f>'[3]1'!$I$29</f>
        <v>603.47080963999997</v>
      </c>
      <c r="K157" s="135">
        <f>'[3]1'!$J$29</f>
        <v>563.34668116</v>
      </c>
      <c r="L157" s="135">
        <f>'[3]1'!$K$29</f>
        <v>555.05599943000004</v>
      </c>
      <c r="M157" s="135">
        <f>'[3]1'!$L$29</f>
        <v>554.86914764000005</v>
      </c>
      <c r="N157" s="135">
        <f>'[3]1'!$M$29</f>
        <v>608.08202621999999</v>
      </c>
      <c r="O157" s="135">
        <f>'[3]1'!$N$29</f>
        <v>628.95870652999997</v>
      </c>
      <c r="P157" s="135">
        <f>'[3]1'!$O$29</f>
        <v>653.30932135</v>
      </c>
      <c r="Q157" s="135">
        <f>'[3]1'!$P$29</f>
        <v>651.22810938999999</v>
      </c>
      <c r="R157" s="135">
        <f>'[3]1'!$Q$29</f>
        <v>647.74701522999999</v>
      </c>
      <c r="S157" s="135">
        <f>'[3]1'!$R$29</f>
        <v>676.43543703</v>
      </c>
      <c r="T157" s="135">
        <f>'[3]1'!$S$29</f>
        <v>633.79858158000002</v>
      </c>
      <c r="U157" s="135">
        <f>'[3]1'!$T$29</f>
        <v>582.80349088000003</v>
      </c>
      <c r="V157" s="135">
        <f>'[3]1'!$U$29</f>
        <v>556.39680563000002</v>
      </c>
      <c r="W157" s="135">
        <f>'[3]1'!$V$29</f>
        <v>579.33737875999998</v>
      </c>
      <c r="X157" s="135">
        <f>'[3]1'!$W$29</f>
        <v>566.80346407000002</v>
      </c>
      <c r="Y157" s="136">
        <f>'[3]1'!$X$29</f>
        <v>560.57451750999996</v>
      </c>
    </row>
    <row r="158" spans="1:25" ht="15" outlineLevel="1" thickBot="1" x14ac:dyDescent="0.25">
      <c r="A158" s="8" t="s">
        <v>57</v>
      </c>
      <c r="B158" s="134">
        <v>57.71</v>
      </c>
      <c r="C158" s="135">
        <v>57.71</v>
      </c>
      <c r="D158" s="135">
        <v>57.71</v>
      </c>
      <c r="E158" s="135">
        <v>57.71</v>
      </c>
      <c r="F158" s="135">
        <v>57.71</v>
      </c>
      <c r="G158" s="135">
        <v>57.71</v>
      </c>
      <c r="H158" s="135">
        <v>57.71</v>
      </c>
      <c r="I158" s="135">
        <v>57.71</v>
      </c>
      <c r="J158" s="135">
        <v>57.71</v>
      </c>
      <c r="K158" s="135">
        <v>57.71</v>
      </c>
      <c r="L158" s="135">
        <v>57.71</v>
      </c>
      <c r="M158" s="135">
        <v>57.71</v>
      </c>
      <c r="N158" s="135">
        <v>57.71</v>
      </c>
      <c r="O158" s="135">
        <v>57.71</v>
      </c>
      <c r="P158" s="135">
        <v>57.71</v>
      </c>
      <c r="Q158" s="135">
        <v>57.71</v>
      </c>
      <c r="R158" s="135">
        <v>57.71</v>
      </c>
      <c r="S158" s="135">
        <v>57.71</v>
      </c>
      <c r="T158" s="135">
        <v>57.71</v>
      </c>
      <c r="U158" s="135">
        <v>57.71</v>
      </c>
      <c r="V158" s="135">
        <v>57.71</v>
      </c>
      <c r="W158" s="135">
        <v>57.71</v>
      </c>
      <c r="X158" s="135">
        <v>57.71</v>
      </c>
      <c r="Y158" s="136">
        <v>57.71</v>
      </c>
    </row>
    <row r="159" spans="1:25" ht="26.25" outlineLevel="1" thickBot="1" x14ac:dyDescent="0.25">
      <c r="A159" s="8" t="s">
        <v>84</v>
      </c>
      <c r="B159" s="134">
        <f>359.23/2</f>
        <v>179.61500000000001</v>
      </c>
      <c r="C159" s="135">
        <v>179.61500000000001</v>
      </c>
      <c r="D159" s="135">
        <v>179.61500000000001</v>
      </c>
      <c r="E159" s="135">
        <v>179.61500000000001</v>
      </c>
      <c r="F159" s="135">
        <v>179.61500000000001</v>
      </c>
      <c r="G159" s="135">
        <v>179.61500000000001</v>
      </c>
      <c r="H159" s="135">
        <v>179.61500000000001</v>
      </c>
      <c r="I159" s="135">
        <v>179.61500000000001</v>
      </c>
      <c r="J159" s="135">
        <v>179.61500000000001</v>
      </c>
      <c r="K159" s="135">
        <v>179.61500000000001</v>
      </c>
      <c r="L159" s="135">
        <v>179.61500000000001</v>
      </c>
      <c r="M159" s="135">
        <v>179.61500000000001</v>
      </c>
      <c r="N159" s="135">
        <v>179.61500000000001</v>
      </c>
      <c r="O159" s="135">
        <v>179.61500000000001</v>
      </c>
      <c r="P159" s="135">
        <v>179.61500000000001</v>
      </c>
      <c r="Q159" s="135">
        <v>179.61500000000001</v>
      </c>
      <c r="R159" s="135">
        <v>179.61500000000001</v>
      </c>
      <c r="S159" s="135">
        <v>179.61500000000001</v>
      </c>
      <c r="T159" s="135">
        <v>179.61500000000001</v>
      </c>
      <c r="U159" s="135">
        <v>179.61500000000001</v>
      </c>
      <c r="V159" s="135">
        <v>179.61500000000001</v>
      </c>
      <c r="W159" s="135">
        <v>179.61500000000001</v>
      </c>
      <c r="X159" s="135">
        <v>179.61500000000001</v>
      </c>
      <c r="Y159" s="136">
        <v>179.61500000000001</v>
      </c>
    </row>
    <row r="160" spans="1:25" ht="15" outlineLevel="1" thickBot="1" x14ac:dyDescent="0.25">
      <c r="A160" s="8" t="s">
        <v>59</v>
      </c>
      <c r="B160" s="134">
        <f>'[6]ВЭК 4 цк'!$H$4</f>
        <v>5.9302655548428476</v>
      </c>
      <c r="C160" s="135">
        <f>'[6]ВЭК 4 цк'!$H$4</f>
        <v>5.9302655548428476</v>
      </c>
      <c r="D160" s="135">
        <f>'[6]ВЭК 4 цк'!$H$4</f>
        <v>5.9302655548428476</v>
      </c>
      <c r="E160" s="135">
        <f>'[6]ВЭК 4 цк'!$H$4</f>
        <v>5.9302655548428476</v>
      </c>
      <c r="F160" s="135">
        <f>'[6]ВЭК 4 цк'!$H$4</f>
        <v>5.9302655548428476</v>
      </c>
      <c r="G160" s="135">
        <f>'[6]ВЭК 4 цк'!$H$4</f>
        <v>5.9302655548428476</v>
      </c>
      <c r="H160" s="135">
        <f>'[6]ВЭК 4 цк'!$H$4</f>
        <v>5.9302655548428476</v>
      </c>
      <c r="I160" s="135">
        <f>'[6]ВЭК 4 цк'!$H$4</f>
        <v>5.9302655548428476</v>
      </c>
      <c r="J160" s="135">
        <f>'[6]ВЭК 4 цк'!$H$4</f>
        <v>5.9302655548428476</v>
      </c>
      <c r="K160" s="135">
        <f>'[6]ВЭК 4 цк'!$H$4</f>
        <v>5.9302655548428476</v>
      </c>
      <c r="L160" s="135">
        <f>'[6]ВЭК 4 цк'!$H$4</f>
        <v>5.9302655548428476</v>
      </c>
      <c r="M160" s="135">
        <f>'[6]ВЭК 4 цк'!$H$4</f>
        <v>5.9302655548428476</v>
      </c>
      <c r="N160" s="135">
        <f>'[6]ВЭК 4 цк'!$H$4</f>
        <v>5.9302655548428476</v>
      </c>
      <c r="O160" s="135">
        <f>'[6]ВЭК 4 цк'!$H$4</f>
        <v>5.9302655548428476</v>
      </c>
      <c r="P160" s="135">
        <f>'[6]ВЭК 4 цк'!$H$4</f>
        <v>5.9302655548428476</v>
      </c>
      <c r="Q160" s="135">
        <f>'[6]ВЭК 4 цк'!$H$4</f>
        <v>5.9302655548428476</v>
      </c>
      <c r="R160" s="135">
        <f>'[6]ВЭК 4 цк'!$H$4</f>
        <v>5.9302655548428476</v>
      </c>
      <c r="S160" s="135">
        <f>'[6]ВЭК 4 цк'!$H$4</f>
        <v>5.9302655548428476</v>
      </c>
      <c r="T160" s="135">
        <f>'[6]ВЭК 4 цк'!$H$4</f>
        <v>5.9302655548428476</v>
      </c>
      <c r="U160" s="135">
        <f>'[6]ВЭК 4 цк'!$H$4</f>
        <v>5.9302655548428476</v>
      </c>
      <c r="V160" s="135">
        <f>'[6]ВЭК 4 цк'!$H$4</f>
        <v>5.9302655548428476</v>
      </c>
      <c r="W160" s="135">
        <f>'[6]ВЭК 4 цк'!$H$4</f>
        <v>5.9302655548428476</v>
      </c>
      <c r="X160" s="135">
        <f>'[6]ВЭК 4 цк'!$H$4</f>
        <v>5.9302655548428476</v>
      </c>
      <c r="Y160" s="136">
        <f>'[6]ВЭК 4 цк'!$H$4</f>
        <v>5.9302655548428476</v>
      </c>
    </row>
    <row r="161" spans="1:25" ht="20.25" customHeight="1" thickBot="1" x14ac:dyDescent="0.25">
      <c r="A161" s="18">
        <v>30</v>
      </c>
      <c r="B161" s="131">
        <f>B162+B163+B164+B165</f>
        <v>849.43727665484289</v>
      </c>
      <c r="C161" s="131">
        <f t="shared" ref="C161:Y161" si="29">C162+C163+C164+C165</f>
        <v>916.8131287948429</v>
      </c>
      <c r="D161" s="131">
        <f t="shared" si="29"/>
        <v>958.18992116484299</v>
      </c>
      <c r="E161" s="131">
        <f t="shared" si="29"/>
        <v>972.77437845484292</v>
      </c>
      <c r="F161" s="131">
        <f t="shared" si="29"/>
        <v>995.77410911484299</v>
      </c>
      <c r="G161" s="131">
        <f t="shared" si="29"/>
        <v>997.33778484484299</v>
      </c>
      <c r="H161" s="131">
        <f t="shared" si="29"/>
        <v>971.76684508484288</v>
      </c>
      <c r="I161" s="131">
        <f t="shared" si="29"/>
        <v>899.32185346484289</v>
      </c>
      <c r="J161" s="131">
        <f t="shared" si="29"/>
        <v>832.60511388484292</v>
      </c>
      <c r="K161" s="131">
        <f t="shared" si="29"/>
        <v>784.7597283848429</v>
      </c>
      <c r="L161" s="131">
        <f t="shared" si="29"/>
        <v>772.44331444484294</v>
      </c>
      <c r="M161" s="131">
        <f t="shared" si="29"/>
        <v>784.7637226248429</v>
      </c>
      <c r="N161" s="131">
        <f t="shared" si="29"/>
        <v>844.8914167448429</v>
      </c>
      <c r="O161" s="131">
        <f t="shared" si="29"/>
        <v>879.36707363484288</v>
      </c>
      <c r="P161" s="131">
        <f t="shared" si="29"/>
        <v>897.8449725348429</v>
      </c>
      <c r="Q161" s="131">
        <f t="shared" si="29"/>
        <v>890.61313939484296</v>
      </c>
      <c r="R161" s="131">
        <f t="shared" si="29"/>
        <v>870.79227961484298</v>
      </c>
      <c r="S161" s="131">
        <f t="shared" si="29"/>
        <v>846.86926128484299</v>
      </c>
      <c r="T161" s="131">
        <f t="shared" si="29"/>
        <v>798.23464347484298</v>
      </c>
      <c r="U161" s="131">
        <f t="shared" si="29"/>
        <v>775.64279320484297</v>
      </c>
      <c r="V161" s="131">
        <f t="shared" si="29"/>
        <v>789.28685827484298</v>
      </c>
      <c r="W161" s="131">
        <f t="shared" si="29"/>
        <v>829.82926523484298</v>
      </c>
      <c r="X161" s="131">
        <f t="shared" si="29"/>
        <v>791.23261000484297</v>
      </c>
      <c r="Y161" s="131">
        <f t="shared" si="29"/>
        <v>775.67394597484292</v>
      </c>
    </row>
    <row r="162" spans="1:25" ht="51.75" outlineLevel="1" thickBot="1" x14ac:dyDescent="0.25">
      <c r="A162" s="8" t="s">
        <v>88</v>
      </c>
      <c r="B162" s="134">
        <f>'[3]1'!$A$30</f>
        <v>606.18201109999995</v>
      </c>
      <c r="C162" s="135">
        <f>'[3]1'!$B$30</f>
        <v>673.55786323999996</v>
      </c>
      <c r="D162" s="135">
        <f>'[3]1'!$C$30</f>
        <v>714.93465561000005</v>
      </c>
      <c r="E162" s="135">
        <f>'[3]1'!$D$30</f>
        <v>729.51911289999998</v>
      </c>
      <c r="F162" s="135">
        <f>'[3]1'!$E$30</f>
        <v>752.51884356000005</v>
      </c>
      <c r="G162" s="135">
        <f>'[3]1'!$F$30</f>
        <v>754.08251929000005</v>
      </c>
      <c r="H162" s="135">
        <f>'[3]1'!$G$30</f>
        <v>728.51157952999995</v>
      </c>
      <c r="I162" s="135">
        <f>'[3]1'!$H$30</f>
        <v>656.06658790999995</v>
      </c>
      <c r="J162" s="135">
        <f>'[3]1'!$I$30</f>
        <v>589.34984832999999</v>
      </c>
      <c r="K162" s="135">
        <f>'[3]1'!$J$30</f>
        <v>541.50446282999997</v>
      </c>
      <c r="L162" s="135">
        <f>'[3]1'!$K$30</f>
        <v>529.18804889</v>
      </c>
      <c r="M162" s="135">
        <f>'[3]1'!$L$30</f>
        <v>541.50845706999996</v>
      </c>
      <c r="N162" s="135">
        <f>'[3]1'!$M$30</f>
        <v>601.63615118999996</v>
      </c>
      <c r="O162" s="135">
        <f>'[3]1'!$N$30</f>
        <v>636.11180807999995</v>
      </c>
      <c r="P162" s="135">
        <f>'[3]1'!$O$30</f>
        <v>654.58970697999996</v>
      </c>
      <c r="Q162" s="135">
        <f>'[3]1'!$P$30</f>
        <v>647.35787384000002</v>
      </c>
      <c r="R162" s="135">
        <f>'[3]1'!$Q$30</f>
        <v>627.53701406000005</v>
      </c>
      <c r="S162" s="135">
        <f>'[3]1'!$R$30</f>
        <v>603.61399573000006</v>
      </c>
      <c r="T162" s="135">
        <f>'[3]1'!$S$30</f>
        <v>554.97937792000005</v>
      </c>
      <c r="U162" s="135">
        <f>'[3]1'!$T$30</f>
        <v>532.38752765000004</v>
      </c>
      <c r="V162" s="135">
        <f>'[3]1'!$U$30</f>
        <v>546.03159272000005</v>
      </c>
      <c r="W162" s="135">
        <f>'[3]1'!$V$30</f>
        <v>586.57399968000004</v>
      </c>
      <c r="X162" s="135">
        <f>'[3]1'!$W$30</f>
        <v>547.97734445000003</v>
      </c>
      <c r="Y162" s="136">
        <f>'[3]1'!$X$30</f>
        <v>532.41868041999999</v>
      </c>
    </row>
    <row r="163" spans="1:25" ht="15" outlineLevel="1" thickBot="1" x14ac:dyDescent="0.25">
      <c r="A163" s="8" t="s">
        <v>57</v>
      </c>
      <c r="B163" s="134">
        <v>57.71</v>
      </c>
      <c r="C163" s="135">
        <v>57.71</v>
      </c>
      <c r="D163" s="135">
        <v>57.71</v>
      </c>
      <c r="E163" s="135">
        <v>57.71</v>
      </c>
      <c r="F163" s="135">
        <v>57.71</v>
      </c>
      <c r="G163" s="135">
        <v>57.71</v>
      </c>
      <c r="H163" s="135">
        <v>57.71</v>
      </c>
      <c r="I163" s="135">
        <v>57.71</v>
      </c>
      <c r="J163" s="135">
        <v>57.71</v>
      </c>
      <c r="K163" s="135">
        <v>57.71</v>
      </c>
      <c r="L163" s="135">
        <v>57.71</v>
      </c>
      <c r="M163" s="135">
        <v>57.71</v>
      </c>
      <c r="N163" s="135">
        <v>57.71</v>
      </c>
      <c r="O163" s="135">
        <v>57.71</v>
      </c>
      <c r="P163" s="135">
        <v>57.71</v>
      </c>
      <c r="Q163" s="135">
        <v>57.71</v>
      </c>
      <c r="R163" s="135">
        <v>57.71</v>
      </c>
      <c r="S163" s="135">
        <v>57.71</v>
      </c>
      <c r="T163" s="135">
        <v>57.71</v>
      </c>
      <c r="U163" s="135">
        <v>57.71</v>
      </c>
      <c r="V163" s="135">
        <v>57.71</v>
      </c>
      <c r="W163" s="135">
        <v>57.71</v>
      </c>
      <c r="X163" s="135">
        <v>57.71</v>
      </c>
      <c r="Y163" s="136">
        <v>57.71</v>
      </c>
    </row>
    <row r="164" spans="1:25" ht="26.25" outlineLevel="1" thickBot="1" x14ac:dyDescent="0.25">
      <c r="A164" s="8" t="s">
        <v>84</v>
      </c>
      <c r="B164" s="134">
        <f>359.23/2</f>
        <v>179.61500000000001</v>
      </c>
      <c r="C164" s="135">
        <v>179.61500000000001</v>
      </c>
      <c r="D164" s="135">
        <v>179.61500000000001</v>
      </c>
      <c r="E164" s="135">
        <v>179.61500000000001</v>
      </c>
      <c r="F164" s="135">
        <v>179.61500000000001</v>
      </c>
      <c r="G164" s="135">
        <v>179.61500000000001</v>
      </c>
      <c r="H164" s="135">
        <v>179.61500000000001</v>
      </c>
      <c r="I164" s="135">
        <v>179.61500000000001</v>
      </c>
      <c r="J164" s="135">
        <v>179.61500000000001</v>
      </c>
      <c r="K164" s="135">
        <v>179.61500000000001</v>
      </c>
      <c r="L164" s="135">
        <v>179.61500000000001</v>
      </c>
      <c r="M164" s="135">
        <v>179.61500000000001</v>
      </c>
      <c r="N164" s="135">
        <v>179.61500000000001</v>
      </c>
      <c r="O164" s="135">
        <v>179.61500000000001</v>
      </c>
      <c r="P164" s="135">
        <v>179.61500000000001</v>
      </c>
      <c r="Q164" s="135">
        <v>179.61500000000001</v>
      </c>
      <c r="R164" s="135">
        <v>179.61500000000001</v>
      </c>
      <c r="S164" s="135">
        <v>179.61500000000001</v>
      </c>
      <c r="T164" s="135">
        <v>179.61500000000001</v>
      </c>
      <c r="U164" s="135">
        <v>179.61500000000001</v>
      </c>
      <c r="V164" s="135">
        <v>179.61500000000001</v>
      </c>
      <c r="W164" s="135">
        <v>179.61500000000001</v>
      </c>
      <c r="X164" s="135">
        <v>179.61500000000001</v>
      </c>
      <c r="Y164" s="136">
        <v>179.61500000000001</v>
      </c>
    </row>
    <row r="165" spans="1:25" ht="15" outlineLevel="1" thickBot="1" x14ac:dyDescent="0.25">
      <c r="A165" s="8" t="s">
        <v>59</v>
      </c>
      <c r="B165" s="134">
        <f>'[6]ВЭК 4 цк'!$H$4</f>
        <v>5.9302655548428476</v>
      </c>
      <c r="C165" s="135">
        <f>'[6]ВЭК 4 цк'!$H$4</f>
        <v>5.9302655548428476</v>
      </c>
      <c r="D165" s="135">
        <f>'[6]ВЭК 4 цк'!$H$4</f>
        <v>5.9302655548428476</v>
      </c>
      <c r="E165" s="135">
        <f>'[6]ВЭК 4 цк'!$H$4</f>
        <v>5.9302655548428476</v>
      </c>
      <c r="F165" s="135">
        <f>'[6]ВЭК 4 цк'!$H$4</f>
        <v>5.9302655548428476</v>
      </c>
      <c r="G165" s="135">
        <f>'[6]ВЭК 4 цк'!$H$4</f>
        <v>5.9302655548428476</v>
      </c>
      <c r="H165" s="135">
        <f>'[6]ВЭК 4 цк'!$H$4</f>
        <v>5.9302655548428476</v>
      </c>
      <c r="I165" s="135">
        <f>'[6]ВЭК 4 цк'!$H$4</f>
        <v>5.9302655548428476</v>
      </c>
      <c r="J165" s="135">
        <f>'[6]ВЭК 4 цк'!$H$4</f>
        <v>5.9302655548428476</v>
      </c>
      <c r="K165" s="135">
        <f>'[6]ВЭК 4 цк'!$H$4</f>
        <v>5.9302655548428476</v>
      </c>
      <c r="L165" s="135">
        <f>'[6]ВЭК 4 цк'!$H$4</f>
        <v>5.9302655548428476</v>
      </c>
      <c r="M165" s="135">
        <f>'[6]ВЭК 4 цк'!$H$4</f>
        <v>5.9302655548428476</v>
      </c>
      <c r="N165" s="135">
        <f>'[6]ВЭК 4 цк'!$H$4</f>
        <v>5.9302655548428476</v>
      </c>
      <c r="O165" s="135">
        <f>'[6]ВЭК 4 цк'!$H$4</f>
        <v>5.9302655548428476</v>
      </c>
      <c r="P165" s="135">
        <f>'[6]ВЭК 4 цк'!$H$4</f>
        <v>5.9302655548428476</v>
      </c>
      <c r="Q165" s="135">
        <f>'[6]ВЭК 4 цк'!$H$4</f>
        <v>5.9302655548428476</v>
      </c>
      <c r="R165" s="135">
        <f>'[6]ВЭК 4 цк'!$H$4</f>
        <v>5.9302655548428476</v>
      </c>
      <c r="S165" s="135">
        <f>'[6]ВЭК 4 цк'!$H$4</f>
        <v>5.9302655548428476</v>
      </c>
      <c r="T165" s="135">
        <f>'[6]ВЭК 4 цк'!$H$4</f>
        <v>5.9302655548428476</v>
      </c>
      <c r="U165" s="135">
        <f>'[6]ВЭК 4 цк'!$H$4</f>
        <v>5.9302655548428476</v>
      </c>
      <c r="V165" s="135">
        <f>'[6]ВЭК 4 цк'!$H$4</f>
        <v>5.9302655548428476</v>
      </c>
      <c r="W165" s="135">
        <f>'[6]ВЭК 4 цк'!$H$4</f>
        <v>5.9302655548428476</v>
      </c>
      <c r="X165" s="135">
        <f>'[6]ВЭК 4 цк'!$H$4</f>
        <v>5.9302655548428476</v>
      </c>
      <c r="Y165" s="136">
        <f>'[6]ВЭК 4 цк'!$H$4</f>
        <v>5.9302655548428476</v>
      </c>
    </row>
    <row r="166" spans="1:25" ht="20.25" customHeight="1" thickBot="1" x14ac:dyDescent="0.25">
      <c r="A166" s="18">
        <v>31</v>
      </c>
      <c r="B166" s="131">
        <f>B167+B168+B169+B170</f>
        <v>833.77775241484289</v>
      </c>
      <c r="C166" s="131">
        <f t="shared" ref="C166:Y166" si="30">C167+C168+C169+C170</f>
        <v>909.50081742484292</v>
      </c>
      <c r="D166" s="131">
        <f t="shared" si="30"/>
        <v>949.46734236484292</v>
      </c>
      <c r="E166" s="131">
        <f t="shared" si="30"/>
        <v>959.77988842484297</v>
      </c>
      <c r="F166" s="131">
        <f t="shared" si="30"/>
        <v>978.13231211484299</v>
      </c>
      <c r="G166" s="131">
        <f t="shared" si="30"/>
        <v>973.13863892484289</v>
      </c>
      <c r="H166" s="131">
        <f t="shared" si="30"/>
        <v>958.90265303484296</v>
      </c>
      <c r="I166" s="131">
        <f t="shared" si="30"/>
        <v>971.59505321484289</v>
      </c>
      <c r="J166" s="131">
        <f t="shared" si="30"/>
        <v>968.60305878484291</v>
      </c>
      <c r="K166" s="131">
        <f t="shared" si="30"/>
        <v>970.33392412484295</v>
      </c>
      <c r="L166" s="131">
        <f t="shared" si="30"/>
        <v>970.69366835484288</v>
      </c>
      <c r="M166" s="131">
        <f t="shared" si="30"/>
        <v>951.20558484484297</v>
      </c>
      <c r="N166" s="131">
        <f t="shared" si="30"/>
        <v>971.79450459484292</v>
      </c>
      <c r="O166" s="131">
        <f t="shared" si="30"/>
        <v>1010.1402275948429</v>
      </c>
      <c r="P166" s="131">
        <f t="shared" si="30"/>
        <v>1021.068525284843</v>
      </c>
      <c r="Q166" s="131">
        <f t="shared" si="30"/>
        <v>1016.7768754748429</v>
      </c>
      <c r="R166" s="131">
        <f t="shared" si="30"/>
        <v>1007.1055413648429</v>
      </c>
      <c r="S166" s="131">
        <f t="shared" si="30"/>
        <v>980.82994301484291</v>
      </c>
      <c r="T166" s="131">
        <f t="shared" si="30"/>
        <v>937.48568930484294</v>
      </c>
      <c r="U166" s="131">
        <f t="shared" si="30"/>
        <v>907.2529213548429</v>
      </c>
      <c r="V166" s="131">
        <f t="shared" si="30"/>
        <v>911.97261347484289</v>
      </c>
      <c r="W166" s="131">
        <f t="shared" si="30"/>
        <v>938.88045970484291</v>
      </c>
      <c r="X166" s="131">
        <f t="shared" si="30"/>
        <v>917.87469474484294</v>
      </c>
      <c r="Y166" s="131">
        <f t="shared" si="30"/>
        <v>876.70069512484292</v>
      </c>
    </row>
    <row r="167" spans="1:25" ht="51.75" outlineLevel="1" thickBot="1" x14ac:dyDescent="0.25">
      <c r="A167" s="8" t="s">
        <v>88</v>
      </c>
      <c r="B167" s="134">
        <f>'[3]1'!$A$31</f>
        <v>590.52248685999996</v>
      </c>
      <c r="C167" s="135">
        <f>'[3]1'!$B$31</f>
        <v>666.24555186999999</v>
      </c>
      <c r="D167" s="135">
        <f>'[3]1'!$C$31</f>
        <v>706.21207680999999</v>
      </c>
      <c r="E167" s="135">
        <f>'[3]1'!$D$31</f>
        <v>716.52462287000003</v>
      </c>
      <c r="F167" s="135">
        <f>'[3]1'!$E$31</f>
        <v>734.87704656000005</v>
      </c>
      <c r="G167" s="135">
        <f>'[3]1'!$F$31</f>
        <v>729.88337336999996</v>
      </c>
      <c r="H167" s="135">
        <f>'[3]1'!$G$31</f>
        <v>715.64738748000002</v>
      </c>
      <c r="I167" s="135">
        <f>'[3]1'!$H$31</f>
        <v>728.33978765999996</v>
      </c>
      <c r="J167" s="135">
        <f>'[3]1'!$I$31</f>
        <v>725.34779322999998</v>
      </c>
      <c r="K167" s="135">
        <f>'[3]1'!$J$31</f>
        <v>727.07865857000002</v>
      </c>
      <c r="L167" s="135">
        <f>'[3]1'!$K$31</f>
        <v>727.43840279999995</v>
      </c>
      <c r="M167" s="135">
        <f>'[3]1'!$L$31</f>
        <v>707.95031929000004</v>
      </c>
      <c r="N167" s="135">
        <f>'[3]1'!$M$31</f>
        <v>728.53923903999998</v>
      </c>
      <c r="O167" s="135">
        <f>'[3]1'!$N$31</f>
        <v>766.88496204</v>
      </c>
      <c r="P167" s="135">
        <f>'[3]1'!$O$31</f>
        <v>777.81325973000003</v>
      </c>
      <c r="Q167" s="135">
        <f>'[3]1'!$P$31</f>
        <v>773.52160991999995</v>
      </c>
      <c r="R167" s="135">
        <f>'[3]1'!$Q$31</f>
        <v>763.85027580999997</v>
      </c>
      <c r="S167" s="135">
        <f>'[3]1'!$R$31</f>
        <v>737.57467745999998</v>
      </c>
      <c r="T167" s="135">
        <f>'[3]1'!$S$31</f>
        <v>694.23042375</v>
      </c>
      <c r="U167" s="135">
        <f>'[3]1'!$T$31</f>
        <v>663.99765579999996</v>
      </c>
      <c r="V167" s="135">
        <f>'[3]1'!$U$31</f>
        <v>668.71734791999995</v>
      </c>
      <c r="W167" s="135">
        <f>'[3]1'!$V$31</f>
        <v>695.62519414999997</v>
      </c>
      <c r="X167" s="135">
        <f>'[3]1'!$W$31</f>
        <v>674.61942919000001</v>
      </c>
      <c r="Y167" s="136">
        <f>'[3]1'!$X$31</f>
        <v>633.44542956999999</v>
      </c>
    </row>
    <row r="168" spans="1:25" ht="15" outlineLevel="1" thickBot="1" x14ac:dyDescent="0.25">
      <c r="A168" s="8" t="s">
        <v>57</v>
      </c>
      <c r="B168" s="134">
        <v>57.71</v>
      </c>
      <c r="C168" s="135">
        <v>57.71</v>
      </c>
      <c r="D168" s="135">
        <v>57.71</v>
      </c>
      <c r="E168" s="135">
        <v>57.71</v>
      </c>
      <c r="F168" s="135">
        <v>57.71</v>
      </c>
      <c r="G168" s="135">
        <v>57.71</v>
      </c>
      <c r="H168" s="135">
        <v>57.71</v>
      </c>
      <c r="I168" s="135">
        <v>57.71</v>
      </c>
      <c r="J168" s="135">
        <v>57.71</v>
      </c>
      <c r="K168" s="135">
        <v>57.71</v>
      </c>
      <c r="L168" s="135">
        <v>57.71</v>
      </c>
      <c r="M168" s="135">
        <v>57.71</v>
      </c>
      <c r="N168" s="135">
        <v>57.71</v>
      </c>
      <c r="O168" s="135">
        <v>57.71</v>
      </c>
      <c r="P168" s="135">
        <v>57.71</v>
      </c>
      <c r="Q168" s="135">
        <v>57.71</v>
      </c>
      <c r="R168" s="135">
        <v>57.71</v>
      </c>
      <c r="S168" s="135">
        <v>57.71</v>
      </c>
      <c r="T168" s="135">
        <v>57.71</v>
      </c>
      <c r="U168" s="135">
        <v>57.71</v>
      </c>
      <c r="V168" s="135">
        <v>57.71</v>
      </c>
      <c r="W168" s="135">
        <v>57.71</v>
      </c>
      <c r="X168" s="135">
        <v>57.71</v>
      </c>
      <c r="Y168" s="136">
        <v>57.71</v>
      </c>
    </row>
    <row r="169" spans="1:25" ht="26.25" outlineLevel="1" thickBot="1" x14ac:dyDescent="0.25">
      <c r="A169" s="8" t="s">
        <v>84</v>
      </c>
      <c r="B169" s="134">
        <f>359.23/2</f>
        <v>179.61500000000001</v>
      </c>
      <c r="C169" s="135">
        <v>179.61500000000001</v>
      </c>
      <c r="D169" s="135">
        <v>179.61500000000001</v>
      </c>
      <c r="E169" s="135">
        <v>179.61500000000001</v>
      </c>
      <c r="F169" s="135">
        <v>179.61500000000001</v>
      </c>
      <c r="G169" s="135">
        <v>179.61500000000001</v>
      </c>
      <c r="H169" s="135">
        <v>179.61500000000001</v>
      </c>
      <c r="I169" s="135">
        <v>179.61500000000001</v>
      </c>
      <c r="J169" s="135">
        <v>179.61500000000001</v>
      </c>
      <c r="K169" s="135">
        <v>179.61500000000001</v>
      </c>
      <c r="L169" s="135">
        <v>179.61500000000001</v>
      </c>
      <c r="M169" s="135">
        <v>179.61500000000001</v>
      </c>
      <c r="N169" s="135">
        <v>179.61500000000001</v>
      </c>
      <c r="O169" s="135">
        <v>179.61500000000001</v>
      </c>
      <c r="P169" s="135">
        <v>179.61500000000001</v>
      </c>
      <c r="Q169" s="135">
        <v>179.61500000000001</v>
      </c>
      <c r="R169" s="135">
        <v>179.61500000000001</v>
      </c>
      <c r="S169" s="135">
        <v>179.61500000000001</v>
      </c>
      <c r="T169" s="135">
        <v>179.61500000000001</v>
      </c>
      <c r="U169" s="135">
        <v>179.61500000000001</v>
      </c>
      <c r="V169" s="135">
        <v>179.61500000000001</v>
      </c>
      <c r="W169" s="135">
        <v>179.61500000000001</v>
      </c>
      <c r="X169" s="135">
        <v>179.61500000000001</v>
      </c>
      <c r="Y169" s="136">
        <v>179.61500000000001</v>
      </c>
    </row>
    <row r="170" spans="1:25" ht="15" outlineLevel="1" thickBot="1" x14ac:dyDescent="0.25">
      <c r="A170" s="8" t="s">
        <v>59</v>
      </c>
      <c r="B170" s="134">
        <f>'[6]ВЭК 4 цк'!$H$4</f>
        <v>5.9302655548428476</v>
      </c>
      <c r="C170" s="135">
        <f>'[6]ВЭК 4 цк'!$H$4</f>
        <v>5.9302655548428476</v>
      </c>
      <c r="D170" s="135">
        <f>'[6]ВЭК 4 цк'!$H$4</f>
        <v>5.9302655548428476</v>
      </c>
      <c r="E170" s="135">
        <f>'[6]ВЭК 4 цк'!$H$4</f>
        <v>5.9302655548428476</v>
      </c>
      <c r="F170" s="135">
        <f>'[6]ВЭК 4 цк'!$H$4</f>
        <v>5.9302655548428476</v>
      </c>
      <c r="G170" s="135">
        <f>'[6]ВЭК 4 цк'!$H$4</f>
        <v>5.9302655548428476</v>
      </c>
      <c r="H170" s="135">
        <f>'[6]ВЭК 4 цк'!$H$4</f>
        <v>5.9302655548428476</v>
      </c>
      <c r="I170" s="135">
        <f>'[6]ВЭК 4 цк'!$H$4</f>
        <v>5.9302655548428476</v>
      </c>
      <c r="J170" s="135">
        <f>'[6]ВЭК 4 цк'!$H$4</f>
        <v>5.9302655548428476</v>
      </c>
      <c r="K170" s="135">
        <f>'[6]ВЭК 4 цк'!$H$4</f>
        <v>5.9302655548428476</v>
      </c>
      <c r="L170" s="135">
        <f>'[6]ВЭК 4 цк'!$H$4</f>
        <v>5.9302655548428476</v>
      </c>
      <c r="M170" s="135">
        <f>'[6]ВЭК 4 цк'!$H$4</f>
        <v>5.9302655548428476</v>
      </c>
      <c r="N170" s="135">
        <f>'[6]ВЭК 4 цк'!$H$4</f>
        <v>5.9302655548428476</v>
      </c>
      <c r="O170" s="135">
        <f>'[6]ВЭК 4 цк'!$H$4</f>
        <v>5.9302655548428476</v>
      </c>
      <c r="P170" s="135">
        <f>'[6]ВЭК 4 цк'!$H$4</f>
        <v>5.9302655548428476</v>
      </c>
      <c r="Q170" s="135">
        <f>'[6]ВЭК 4 цк'!$H$4</f>
        <v>5.9302655548428476</v>
      </c>
      <c r="R170" s="135">
        <f>'[6]ВЭК 4 цк'!$H$4</f>
        <v>5.9302655548428476</v>
      </c>
      <c r="S170" s="135">
        <f>'[6]ВЭК 4 цк'!$H$4</f>
        <v>5.9302655548428476</v>
      </c>
      <c r="T170" s="135">
        <f>'[6]ВЭК 4 цк'!$H$4</f>
        <v>5.9302655548428476</v>
      </c>
      <c r="U170" s="135">
        <f>'[6]ВЭК 4 цк'!$H$4</f>
        <v>5.9302655548428476</v>
      </c>
      <c r="V170" s="135">
        <f>'[6]ВЭК 4 цк'!$H$4</f>
        <v>5.9302655548428476</v>
      </c>
      <c r="W170" s="135">
        <f>'[6]ВЭК 4 цк'!$H$4</f>
        <v>5.9302655548428476</v>
      </c>
      <c r="X170" s="135">
        <f>'[6]ВЭК 4 цк'!$H$4</f>
        <v>5.9302655548428476</v>
      </c>
      <c r="Y170" s="136">
        <f>'[6]ВЭК 4 цк'!$H$4</f>
        <v>5.9302655548428476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1315.4115506748428</v>
      </c>
      <c r="C174" s="131">
        <f t="shared" ref="C174:Y174" si="31">C175+C176+C177+C178</f>
        <v>1363.6311179748429</v>
      </c>
      <c r="D174" s="131">
        <f t="shared" si="31"/>
        <v>1404.3321148248428</v>
      </c>
      <c r="E174" s="131">
        <f t="shared" si="31"/>
        <v>1407.3683629548427</v>
      </c>
      <c r="F174" s="131">
        <f t="shared" si="31"/>
        <v>1415.1980672948428</v>
      </c>
      <c r="G174" s="131">
        <f t="shared" si="31"/>
        <v>1412.4588320348428</v>
      </c>
      <c r="H174" s="131">
        <f t="shared" si="31"/>
        <v>1407.2667444648428</v>
      </c>
      <c r="I174" s="131">
        <f t="shared" si="31"/>
        <v>1369.0965232948429</v>
      </c>
      <c r="J174" s="131">
        <f t="shared" si="31"/>
        <v>1331.0627731648428</v>
      </c>
      <c r="K174" s="131">
        <f t="shared" si="31"/>
        <v>1272.2728758448429</v>
      </c>
      <c r="L174" s="131">
        <f t="shared" si="31"/>
        <v>1233.1371932448428</v>
      </c>
      <c r="M174" s="131">
        <f t="shared" si="31"/>
        <v>1238.4255780248429</v>
      </c>
      <c r="N174" s="131">
        <f t="shared" si="31"/>
        <v>1295.922407014843</v>
      </c>
      <c r="O174" s="131">
        <f t="shared" si="31"/>
        <v>1315.5823275948428</v>
      </c>
      <c r="P174" s="131">
        <f t="shared" si="31"/>
        <v>1332.5544911248428</v>
      </c>
      <c r="Q174" s="131">
        <f t="shared" si="31"/>
        <v>1341.1040784448428</v>
      </c>
      <c r="R174" s="131">
        <f t="shared" si="31"/>
        <v>1333.2684751148429</v>
      </c>
      <c r="S174" s="131">
        <f t="shared" si="31"/>
        <v>1323.898020924843</v>
      </c>
      <c r="T174" s="131">
        <f t="shared" si="31"/>
        <v>1273.2730916448429</v>
      </c>
      <c r="U174" s="131">
        <f t="shared" si="31"/>
        <v>1251.3035446848428</v>
      </c>
      <c r="V174" s="131">
        <f t="shared" si="31"/>
        <v>1233.9529465548428</v>
      </c>
      <c r="W174" s="131">
        <f t="shared" si="31"/>
        <v>1220.0889788848428</v>
      </c>
      <c r="X174" s="131">
        <f t="shared" si="31"/>
        <v>1233.3943135848428</v>
      </c>
      <c r="Y174" s="131">
        <f t="shared" si="31"/>
        <v>1306.8860772048429</v>
      </c>
    </row>
    <row r="175" spans="1:25" ht="51.75" outlineLevel="1" thickBot="1" x14ac:dyDescent="0.25">
      <c r="A175" s="8" t="s">
        <v>88</v>
      </c>
      <c r="B175" s="134">
        <f>'[3]1'!$A$1</f>
        <v>999.28628512</v>
      </c>
      <c r="C175" s="135">
        <f>'[3]1'!$B$1</f>
        <v>1047.5058524200001</v>
      </c>
      <c r="D175" s="135">
        <f>'[3]1'!$C$1</f>
        <v>1088.20684927</v>
      </c>
      <c r="E175" s="135">
        <f>'[3]1'!$D$1</f>
        <v>1091.2430973999999</v>
      </c>
      <c r="F175" s="135">
        <f>'[3]1'!$E$1</f>
        <v>1099.0728017399999</v>
      </c>
      <c r="G175" s="135">
        <f>'[3]1'!$F$1</f>
        <v>1096.3335664799999</v>
      </c>
      <c r="H175" s="135">
        <f>'[3]1'!$G$1</f>
        <v>1091.1414789099999</v>
      </c>
      <c r="I175" s="135">
        <f>'[3]1'!$H$1</f>
        <v>1052.9712577400001</v>
      </c>
      <c r="J175" s="135">
        <f>'[3]1'!$I$1</f>
        <v>1014.93750761</v>
      </c>
      <c r="K175" s="135">
        <f>'[3]1'!$J$1</f>
        <v>956.14761028999999</v>
      </c>
      <c r="L175" s="135">
        <f>'[3]1'!$K$1</f>
        <v>917.01192768999999</v>
      </c>
      <c r="M175" s="135">
        <f>'[3]1'!$L$1</f>
        <v>922.30031246999999</v>
      </c>
      <c r="N175" s="135">
        <f>'[3]1'!$M$1</f>
        <v>979.79714146000003</v>
      </c>
      <c r="O175" s="135">
        <f>'[3]1'!$N$1</f>
        <v>999.45706203999998</v>
      </c>
      <c r="P175" s="135">
        <f>'[3]1'!$O$1</f>
        <v>1016.42922557</v>
      </c>
      <c r="Q175" s="135">
        <f>'[3]1'!$P$1</f>
        <v>1024.97881289</v>
      </c>
      <c r="R175" s="135">
        <f>'[3]1'!$Q$1</f>
        <v>1017.1432095599999</v>
      </c>
      <c r="S175" s="135">
        <f>'[3]1'!$R$1</f>
        <v>1007.77275537</v>
      </c>
      <c r="T175" s="135">
        <f>'[3]1'!$S$1</f>
        <v>957.14782608999997</v>
      </c>
      <c r="U175" s="135">
        <f>'[3]1'!$T$1</f>
        <v>935.17827912999996</v>
      </c>
      <c r="V175" s="135">
        <f>'[3]1'!$U$1</f>
        <v>917.82768099999998</v>
      </c>
      <c r="W175" s="135">
        <f>'[3]1'!$V$1</f>
        <v>903.96371333000002</v>
      </c>
      <c r="X175" s="135">
        <f>'[3]1'!$W$1</f>
        <v>917.26904803000002</v>
      </c>
      <c r="Y175" s="136">
        <f>'[3]1'!$X$1</f>
        <v>990.76081165000005</v>
      </c>
    </row>
    <row r="176" spans="1:25" ht="15" outlineLevel="1" thickBot="1" x14ac:dyDescent="0.25">
      <c r="A176" s="8" t="s">
        <v>57</v>
      </c>
      <c r="B176" s="134">
        <v>130.58000000000001</v>
      </c>
      <c r="C176" s="135">
        <v>130.58000000000001</v>
      </c>
      <c r="D176" s="135">
        <v>130.58000000000001</v>
      </c>
      <c r="E176" s="135">
        <v>130.58000000000001</v>
      </c>
      <c r="F176" s="135">
        <v>130.58000000000001</v>
      </c>
      <c r="G176" s="135">
        <v>130.58000000000001</v>
      </c>
      <c r="H176" s="135">
        <v>130.58000000000001</v>
      </c>
      <c r="I176" s="135">
        <v>130.58000000000001</v>
      </c>
      <c r="J176" s="135">
        <v>130.58000000000001</v>
      </c>
      <c r="K176" s="135">
        <v>130.58000000000001</v>
      </c>
      <c r="L176" s="135">
        <v>130.58000000000001</v>
      </c>
      <c r="M176" s="135">
        <v>130.58000000000001</v>
      </c>
      <c r="N176" s="135">
        <v>130.58000000000001</v>
      </c>
      <c r="O176" s="135">
        <v>130.58000000000001</v>
      </c>
      <c r="P176" s="135">
        <v>130.58000000000001</v>
      </c>
      <c r="Q176" s="135">
        <v>130.58000000000001</v>
      </c>
      <c r="R176" s="135">
        <v>130.58000000000001</v>
      </c>
      <c r="S176" s="135">
        <v>130.58000000000001</v>
      </c>
      <c r="T176" s="135">
        <v>130.58000000000001</v>
      </c>
      <c r="U176" s="135">
        <v>130.58000000000001</v>
      </c>
      <c r="V176" s="135">
        <v>130.58000000000001</v>
      </c>
      <c r="W176" s="135">
        <v>130.58000000000001</v>
      </c>
      <c r="X176" s="135">
        <v>130.58000000000001</v>
      </c>
      <c r="Y176" s="136">
        <v>130.58000000000001</v>
      </c>
    </row>
    <row r="177" spans="1:25" ht="26.25" outlineLevel="1" thickBot="1" x14ac:dyDescent="0.25">
      <c r="A177" s="8" t="s">
        <v>84</v>
      </c>
      <c r="B177" s="134">
        <f>359.23/2</f>
        <v>179.61500000000001</v>
      </c>
      <c r="C177" s="135">
        <v>179.61500000000001</v>
      </c>
      <c r="D177" s="135">
        <v>179.61500000000001</v>
      </c>
      <c r="E177" s="135">
        <v>179.61500000000001</v>
      </c>
      <c r="F177" s="135">
        <v>179.61500000000001</v>
      </c>
      <c r="G177" s="135">
        <v>179.61500000000001</v>
      </c>
      <c r="H177" s="135">
        <v>179.61500000000001</v>
      </c>
      <c r="I177" s="135">
        <v>179.61500000000001</v>
      </c>
      <c r="J177" s="135">
        <v>179.61500000000001</v>
      </c>
      <c r="K177" s="135">
        <v>179.61500000000001</v>
      </c>
      <c r="L177" s="135">
        <v>179.61500000000001</v>
      </c>
      <c r="M177" s="135">
        <v>179.61500000000001</v>
      </c>
      <c r="N177" s="135">
        <v>179.61500000000001</v>
      </c>
      <c r="O177" s="135">
        <v>179.61500000000001</v>
      </c>
      <c r="P177" s="135">
        <v>179.61500000000001</v>
      </c>
      <c r="Q177" s="135">
        <v>179.61500000000001</v>
      </c>
      <c r="R177" s="135">
        <v>179.61500000000001</v>
      </c>
      <c r="S177" s="135">
        <v>179.61500000000001</v>
      </c>
      <c r="T177" s="135">
        <v>179.61500000000001</v>
      </c>
      <c r="U177" s="135">
        <v>179.61500000000001</v>
      </c>
      <c r="V177" s="135">
        <v>179.61500000000001</v>
      </c>
      <c r="W177" s="135">
        <v>179.61500000000001</v>
      </c>
      <c r="X177" s="135">
        <v>179.61500000000001</v>
      </c>
      <c r="Y177" s="136">
        <v>179.61500000000001</v>
      </c>
    </row>
    <row r="178" spans="1:25" ht="15" outlineLevel="1" thickBot="1" x14ac:dyDescent="0.25">
      <c r="A178" s="8" t="s">
        <v>59</v>
      </c>
      <c r="B178" s="134">
        <f>'[6]ВЭК 4 цк'!$H$4</f>
        <v>5.9302655548428476</v>
      </c>
      <c r="C178" s="135">
        <f>'[6]ВЭК 4 цк'!$H$4</f>
        <v>5.9302655548428476</v>
      </c>
      <c r="D178" s="135">
        <f>'[6]ВЭК 4 цк'!$H$4</f>
        <v>5.9302655548428476</v>
      </c>
      <c r="E178" s="135">
        <f>'[6]ВЭК 4 цк'!$H$4</f>
        <v>5.9302655548428476</v>
      </c>
      <c r="F178" s="135">
        <f>'[6]ВЭК 4 цк'!$H$4</f>
        <v>5.9302655548428476</v>
      </c>
      <c r="G178" s="135">
        <f>'[6]ВЭК 4 цк'!$H$4</f>
        <v>5.9302655548428476</v>
      </c>
      <c r="H178" s="135">
        <f>'[6]ВЭК 4 цк'!$H$4</f>
        <v>5.9302655548428476</v>
      </c>
      <c r="I178" s="135">
        <f>'[6]ВЭК 4 цк'!$H$4</f>
        <v>5.9302655548428476</v>
      </c>
      <c r="J178" s="135">
        <f>'[6]ВЭК 4 цк'!$H$4</f>
        <v>5.9302655548428476</v>
      </c>
      <c r="K178" s="135">
        <f>'[6]ВЭК 4 цк'!$H$4</f>
        <v>5.9302655548428476</v>
      </c>
      <c r="L178" s="135">
        <f>'[6]ВЭК 4 цк'!$H$4</f>
        <v>5.9302655548428476</v>
      </c>
      <c r="M178" s="135">
        <f>'[6]ВЭК 4 цк'!$H$4</f>
        <v>5.9302655548428476</v>
      </c>
      <c r="N178" s="135">
        <f>'[6]ВЭК 4 цк'!$H$4</f>
        <v>5.9302655548428476</v>
      </c>
      <c r="O178" s="135">
        <f>'[6]ВЭК 4 цк'!$H$4</f>
        <v>5.9302655548428476</v>
      </c>
      <c r="P178" s="135">
        <f>'[6]ВЭК 4 цк'!$H$4</f>
        <v>5.9302655548428476</v>
      </c>
      <c r="Q178" s="135">
        <f>'[6]ВЭК 4 цк'!$H$4</f>
        <v>5.9302655548428476</v>
      </c>
      <c r="R178" s="135">
        <f>'[6]ВЭК 4 цк'!$H$4</f>
        <v>5.9302655548428476</v>
      </c>
      <c r="S178" s="135">
        <f>'[6]ВЭК 4 цк'!$H$4</f>
        <v>5.9302655548428476</v>
      </c>
      <c r="T178" s="135">
        <f>'[6]ВЭК 4 цк'!$H$4</f>
        <v>5.9302655548428476</v>
      </c>
      <c r="U178" s="135">
        <f>'[6]ВЭК 4 цк'!$H$4</f>
        <v>5.9302655548428476</v>
      </c>
      <c r="V178" s="135">
        <f>'[6]ВЭК 4 цк'!$H$4</f>
        <v>5.9302655548428476</v>
      </c>
      <c r="W178" s="135">
        <f>'[6]ВЭК 4 цк'!$H$4</f>
        <v>5.9302655548428476</v>
      </c>
      <c r="X178" s="135">
        <f>'[6]ВЭК 4 цк'!$H$4</f>
        <v>5.9302655548428476</v>
      </c>
      <c r="Y178" s="136">
        <f>'[6]ВЭК 4 цк'!$H$4</f>
        <v>5.9302655548428476</v>
      </c>
    </row>
    <row r="179" spans="1:25" ht="20.25" customHeight="1" thickBot="1" x14ac:dyDescent="0.25">
      <c r="A179" s="18">
        <v>2</v>
      </c>
      <c r="B179" s="131">
        <f>B180+B181+B182+B183</f>
        <v>1284.9153229948429</v>
      </c>
      <c r="C179" s="131">
        <f t="shared" ref="C179:Y179" si="32">C180+C181+C182+C183</f>
        <v>1325.5598156048429</v>
      </c>
      <c r="D179" s="131">
        <f t="shared" si="32"/>
        <v>1377.4471787148427</v>
      </c>
      <c r="E179" s="131">
        <f t="shared" si="32"/>
        <v>1396.4895040048427</v>
      </c>
      <c r="F179" s="131">
        <f t="shared" si="32"/>
        <v>1407.8398594148427</v>
      </c>
      <c r="G179" s="131">
        <f t="shared" si="32"/>
        <v>1405.4588598548428</v>
      </c>
      <c r="H179" s="131">
        <f t="shared" si="32"/>
        <v>1410.7419830848428</v>
      </c>
      <c r="I179" s="131">
        <f t="shared" si="32"/>
        <v>1380.1927628448427</v>
      </c>
      <c r="J179" s="131">
        <f t="shared" si="32"/>
        <v>1309.7586505748429</v>
      </c>
      <c r="K179" s="131">
        <f t="shared" si="32"/>
        <v>1268.5397511148428</v>
      </c>
      <c r="L179" s="131">
        <f t="shared" si="32"/>
        <v>1220.8278877248429</v>
      </c>
      <c r="M179" s="131">
        <f t="shared" si="32"/>
        <v>1220.3362771148429</v>
      </c>
      <c r="N179" s="131">
        <f t="shared" si="32"/>
        <v>1292.991969154843</v>
      </c>
      <c r="O179" s="131">
        <f t="shared" si="32"/>
        <v>1307.1144324648428</v>
      </c>
      <c r="P179" s="131">
        <f t="shared" si="32"/>
        <v>1325.7817273048429</v>
      </c>
      <c r="Q179" s="131">
        <f t="shared" si="32"/>
        <v>1325.5037389848428</v>
      </c>
      <c r="R179" s="131">
        <f t="shared" si="32"/>
        <v>1314.0117141348428</v>
      </c>
      <c r="S179" s="131">
        <f t="shared" si="32"/>
        <v>1304.2689707448428</v>
      </c>
      <c r="T179" s="131">
        <f t="shared" si="32"/>
        <v>1255.299883434843</v>
      </c>
      <c r="U179" s="131">
        <f t="shared" si="32"/>
        <v>1230.968467714843</v>
      </c>
      <c r="V179" s="131">
        <f t="shared" si="32"/>
        <v>1199.6808760548429</v>
      </c>
      <c r="W179" s="131">
        <f t="shared" si="32"/>
        <v>1196.7638934548429</v>
      </c>
      <c r="X179" s="131">
        <f t="shared" si="32"/>
        <v>1233.0319874448428</v>
      </c>
      <c r="Y179" s="131">
        <f t="shared" si="32"/>
        <v>1293.578879414843</v>
      </c>
    </row>
    <row r="180" spans="1:25" ht="51.75" outlineLevel="1" thickBot="1" x14ac:dyDescent="0.25">
      <c r="A180" s="8" t="s">
        <v>88</v>
      </c>
      <c r="B180" s="134">
        <f>'[3]1'!$A$2</f>
        <v>968.79005744000006</v>
      </c>
      <c r="C180" s="135">
        <f>'[3]1'!$B$2</f>
        <v>1009.43455005</v>
      </c>
      <c r="D180" s="135">
        <f>'[3]1'!$C$2</f>
        <v>1061.3219131599999</v>
      </c>
      <c r="E180" s="135">
        <f>'[3]1'!$D$2</f>
        <v>1080.3642384499999</v>
      </c>
      <c r="F180" s="135">
        <f>'[3]1'!$E$2</f>
        <v>1091.7145938599999</v>
      </c>
      <c r="G180" s="135">
        <f>'[3]1'!$F$2</f>
        <v>1089.3335943</v>
      </c>
      <c r="H180" s="135">
        <f>'[3]1'!$G$2</f>
        <v>1094.61671753</v>
      </c>
      <c r="I180" s="135">
        <f>'[3]1'!$H$2</f>
        <v>1064.0674972899999</v>
      </c>
      <c r="J180" s="135">
        <f>'[3]1'!$I$2</f>
        <v>993.63338501999999</v>
      </c>
      <c r="K180" s="135">
        <f>'[3]1'!$J$2</f>
        <v>952.41448556</v>
      </c>
      <c r="L180" s="135">
        <f>'[3]1'!$K$2</f>
        <v>904.70262217000004</v>
      </c>
      <c r="M180" s="135">
        <f>'[3]1'!$L$2</f>
        <v>904.21101155999997</v>
      </c>
      <c r="N180" s="135">
        <f>'[3]1'!$M$2</f>
        <v>976.86670360000005</v>
      </c>
      <c r="O180" s="135">
        <f>'[3]1'!$N$2</f>
        <v>990.98916690999999</v>
      </c>
      <c r="P180" s="135">
        <f>'[3]1'!$O$2</f>
        <v>1009.6564617499999</v>
      </c>
      <c r="Q180" s="135">
        <f>'[3]1'!$P$2</f>
        <v>1009.37847343</v>
      </c>
      <c r="R180" s="135">
        <f>'[3]1'!$Q$2</f>
        <v>997.88644857999998</v>
      </c>
      <c r="S180" s="135">
        <f>'[3]1'!$R$2</f>
        <v>988.14370518999999</v>
      </c>
      <c r="T180" s="135">
        <f>'[3]1'!$S$2</f>
        <v>939.17461788000003</v>
      </c>
      <c r="U180" s="135">
        <f>'[3]1'!$T$2</f>
        <v>914.84320216000003</v>
      </c>
      <c r="V180" s="135">
        <f>'[3]1'!$U$2</f>
        <v>883.55561049999994</v>
      </c>
      <c r="W180" s="135">
        <f>'[3]1'!$V$2</f>
        <v>880.63862789999996</v>
      </c>
      <c r="X180" s="135">
        <f>'[3]1'!$W$2</f>
        <v>916.90672188999997</v>
      </c>
      <c r="Y180" s="136">
        <f>'[3]1'!$X$2</f>
        <v>977.45361386000002</v>
      </c>
    </row>
    <row r="181" spans="1:25" ht="15" outlineLevel="1" thickBot="1" x14ac:dyDescent="0.25">
      <c r="A181" s="8" t="s">
        <v>57</v>
      </c>
      <c r="B181" s="134">
        <v>130.58000000000001</v>
      </c>
      <c r="C181" s="135">
        <v>130.58000000000001</v>
      </c>
      <c r="D181" s="135">
        <v>130.58000000000001</v>
      </c>
      <c r="E181" s="135">
        <v>130.58000000000001</v>
      </c>
      <c r="F181" s="135">
        <v>130.58000000000001</v>
      </c>
      <c r="G181" s="135">
        <v>130.58000000000001</v>
      </c>
      <c r="H181" s="135">
        <v>130.58000000000001</v>
      </c>
      <c r="I181" s="135">
        <v>130.58000000000001</v>
      </c>
      <c r="J181" s="135">
        <v>130.58000000000001</v>
      </c>
      <c r="K181" s="135">
        <v>130.58000000000001</v>
      </c>
      <c r="L181" s="135">
        <v>130.58000000000001</v>
      </c>
      <c r="M181" s="135">
        <v>130.58000000000001</v>
      </c>
      <c r="N181" s="135">
        <v>130.58000000000001</v>
      </c>
      <c r="O181" s="135">
        <v>130.58000000000001</v>
      </c>
      <c r="P181" s="135">
        <v>130.58000000000001</v>
      </c>
      <c r="Q181" s="135">
        <v>130.58000000000001</v>
      </c>
      <c r="R181" s="135">
        <v>130.58000000000001</v>
      </c>
      <c r="S181" s="135">
        <v>130.58000000000001</v>
      </c>
      <c r="T181" s="135">
        <v>130.58000000000001</v>
      </c>
      <c r="U181" s="135">
        <v>130.58000000000001</v>
      </c>
      <c r="V181" s="135">
        <v>130.58000000000001</v>
      </c>
      <c r="W181" s="135">
        <v>130.58000000000001</v>
      </c>
      <c r="X181" s="135">
        <v>130.58000000000001</v>
      </c>
      <c r="Y181" s="136">
        <v>130.58000000000001</v>
      </c>
    </row>
    <row r="182" spans="1:25" ht="26.25" outlineLevel="1" thickBot="1" x14ac:dyDescent="0.25">
      <c r="A182" s="8" t="s">
        <v>84</v>
      </c>
      <c r="B182" s="134">
        <f>359.23/2</f>
        <v>179.61500000000001</v>
      </c>
      <c r="C182" s="135">
        <v>179.61500000000001</v>
      </c>
      <c r="D182" s="135">
        <v>179.61500000000001</v>
      </c>
      <c r="E182" s="135">
        <v>179.61500000000001</v>
      </c>
      <c r="F182" s="135">
        <v>179.61500000000001</v>
      </c>
      <c r="G182" s="135">
        <v>179.61500000000001</v>
      </c>
      <c r="H182" s="135">
        <v>179.61500000000001</v>
      </c>
      <c r="I182" s="135">
        <v>179.61500000000001</v>
      </c>
      <c r="J182" s="135">
        <v>179.61500000000001</v>
      </c>
      <c r="K182" s="135">
        <v>179.61500000000001</v>
      </c>
      <c r="L182" s="135">
        <v>179.61500000000001</v>
      </c>
      <c r="M182" s="135">
        <v>179.61500000000001</v>
      </c>
      <c r="N182" s="135">
        <v>179.61500000000001</v>
      </c>
      <c r="O182" s="135">
        <v>179.61500000000001</v>
      </c>
      <c r="P182" s="135">
        <v>179.61500000000001</v>
      </c>
      <c r="Q182" s="135">
        <v>179.61500000000001</v>
      </c>
      <c r="R182" s="135">
        <v>179.61500000000001</v>
      </c>
      <c r="S182" s="135">
        <v>179.61500000000001</v>
      </c>
      <c r="T182" s="135">
        <v>179.61500000000001</v>
      </c>
      <c r="U182" s="135">
        <v>179.61500000000001</v>
      </c>
      <c r="V182" s="135">
        <v>179.61500000000001</v>
      </c>
      <c r="W182" s="135">
        <v>179.61500000000001</v>
      </c>
      <c r="X182" s="135">
        <v>179.61500000000001</v>
      </c>
      <c r="Y182" s="136">
        <v>179.61500000000001</v>
      </c>
    </row>
    <row r="183" spans="1:25" ht="15" outlineLevel="1" thickBot="1" x14ac:dyDescent="0.25">
      <c r="A183" s="8" t="s">
        <v>59</v>
      </c>
      <c r="B183" s="134">
        <f>'[6]ВЭК 4 цк'!$H$4</f>
        <v>5.9302655548428476</v>
      </c>
      <c r="C183" s="135">
        <f>'[6]ВЭК 4 цк'!$H$4</f>
        <v>5.9302655548428476</v>
      </c>
      <c r="D183" s="135">
        <f>'[6]ВЭК 4 цк'!$H$4</f>
        <v>5.9302655548428476</v>
      </c>
      <c r="E183" s="135">
        <f>'[6]ВЭК 4 цк'!$H$4</f>
        <v>5.9302655548428476</v>
      </c>
      <c r="F183" s="135">
        <f>'[6]ВЭК 4 цк'!$H$4</f>
        <v>5.9302655548428476</v>
      </c>
      <c r="G183" s="135">
        <f>'[6]ВЭК 4 цк'!$H$4</f>
        <v>5.9302655548428476</v>
      </c>
      <c r="H183" s="135">
        <f>'[6]ВЭК 4 цк'!$H$4</f>
        <v>5.9302655548428476</v>
      </c>
      <c r="I183" s="135">
        <f>'[6]ВЭК 4 цк'!$H$4</f>
        <v>5.9302655548428476</v>
      </c>
      <c r="J183" s="135">
        <f>'[6]ВЭК 4 цк'!$H$4</f>
        <v>5.9302655548428476</v>
      </c>
      <c r="K183" s="135">
        <f>'[6]ВЭК 4 цк'!$H$4</f>
        <v>5.9302655548428476</v>
      </c>
      <c r="L183" s="135">
        <f>'[6]ВЭК 4 цк'!$H$4</f>
        <v>5.9302655548428476</v>
      </c>
      <c r="M183" s="135">
        <f>'[6]ВЭК 4 цк'!$H$4</f>
        <v>5.9302655548428476</v>
      </c>
      <c r="N183" s="135">
        <f>'[6]ВЭК 4 цк'!$H$4</f>
        <v>5.9302655548428476</v>
      </c>
      <c r="O183" s="135">
        <f>'[6]ВЭК 4 цк'!$H$4</f>
        <v>5.9302655548428476</v>
      </c>
      <c r="P183" s="135">
        <f>'[6]ВЭК 4 цк'!$H$4</f>
        <v>5.9302655548428476</v>
      </c>
      <c r="Q183" s="135">
        <f>'[6]ВЭК 4 цк'!$H$4</f>
        <v>5.9302655548428476</v>
      </c>
      <c r="R183" s="135">
        <f>'[6]ВЭК 4 цк'!$H$4</f>
        <v>5.9302655548428476</v>
      </c>
      <c r="S183" s="135">
        <f>'[6]ВЭК 4 цк'!$H$4</f>
        <v>5.9302655548428476</v>
      </c>
      <c r="T183" s="135">
        <f>'[6]ВЭК 4 цк'!$H$4</f>
        <v>5.9302655548428476</v>
      </c>
      <c r="U183" s="135">
        <f>'[6]ВЭК 4 цк'!$H$4</f>
        <v>5.9302655548428476</v>
      </c>
      <c r="V183" s="135">
        <f>'[6]ВЭК 4 цк'!$H$4</f>
        <v>5.9302655548428476</v>
      </c>
      <c r="W183" s="135">
        <f>'[6]ВЭК 4 цк'!$H$4</f>
        <v>5.9302655548428476</v>
      </c>
      <c r="X183" s="135">
        <f>'[6]ВЭК 4 цк'!$H$4</f>
        <v>5.9302655548428476</v>
      </c>
      <c r="Y183" s="136">
        <f>'[6]ВЭК 4 цк'!$H$4</f>
        <v>5.9302655548428476</v>
      </c>
    </row>
    <row r="184" spans="1:25" ht="20.25" customHeight="1" thickBot="1" x14ac:dyDescent="0.25">
      <c r="A184" s="18">
        <v>3</v>
      </c>
      <c r="B184" s="131">
        <f>B185+B186+B187+B188</f>
        <v>1278.343510134843</v>
      </c>
      <c r="C184" s="131">
        <f t="shared" ref="C184:Y184" si="33">C185+C186+C187+C188</f>
        <v>1345.5105747648429</v>
      </c>
      <c r="D184" s="131">
        <f t="shared" si="33"/>
        <v>1384.7016489548428</v>
      </c>
      <c r="E184" s="131">
        <f t="shared" si="33"/>
        <v>1399.6163265348428</v>
      </c>
      <c r="F184" s="131">
        <f t="shared" si="33"/>
        <v>1411.6063096448429</v>
      </c>
      <c r="G184" s="131">
        <f t="shared" si="33"/>
        <v>1415.0968095848427</v>
      </c>
      <c r="H184" s="131">
        <f t="shared" si="33"/>
        <v>1416.8746228348427</v>
      </c>
      <c r="I184" s="131">
        <f t="shared" si="33"/>
        <v>1378.7372833148429</v>
      </c>
      <c r="J184" s="131">
        <f t="shared" si="33"/>
        <v>1317.3795272448428</v>
      </c>
      <c r="K184" s="131">
        <f t="shared" si="33"/>
        <v>1277.5172910148428</v>
      </c>
      <c r="L184" s="131">
        <f t="shared" si="33"/>
        <v>1254.6862311848429</v>
      </c>
      <c r="M184" s="131">
        <f t="shared" si="33"/>
        <v>1239.5085540048428</v>
      </c>
      <c r="N184" s="131">
        <f t="shared" si="33"/>
        <v>1272.5093758348428</v>
      </c>
      <c r="O184" s="131">
        <f t="shared" si="33"/>
        <v>1307.0413610548428</v>
      </c>
      <c r="P184" s="131">
        <f t="shared" si="33"/>
        <v>1326.034168454843</v>
      </c>
      <c r="Q184" s="131">
        <f t="shared" si="33"/>
        <v>1334.8674920948429</v>
      </c>
      <c r="R184" s="131">
        <f t="shared" si="33"/>
        <v>1324.0808818848429</v>
      </c>
      <c r="S184" s="131">
        <f t="shared" si="33"/>
        <v>1303.7595739348428</v>
      </c>
      <c r="T184" s="131">
        <f t="shared" si="33"/>
        <v>1256.2028588248429</v>
      </c>
      <c r="U184" s="131">
        <f t="shared" si="33"/>
        <v>1235.688381134843</v>
      </c>
      <c r="V184" s="131">
        <f t="shared" si="33"/>
        <v>1225.1687676948429</v>
      </c>
      <c r="W184" s="131">
        <f t="shared" si="33"/>
        <v>1231.626261754843</v>
      </c>
      <c r="X184" s="131">
        <f t="shared" si="33"/>
        <v>1220.1944065448429</v>
      </c>
      <c r="Y184" s="131">
        <f t="shared" si="33"/>
        <v>1226.9445063548428</v>
      </c>
    </row>
    <row r="185" spans="1:25" ht="51.75" outlineLevel="1" thickBot="1" x14ac:dyDescent="0.25">
      <c r="A185" s="8" t="s">
        <v>88</v>
      </c>
      <c r="B185" s="134">
        <f>'[3]1'!$A$3</f>
        <v>962.21824458000003</v>
      </c>
      <c r="C185" s="135">
        <f>'[3]1'!$B$3</f>
        <v>1029.3853092100001</v>
      </c>
      <c r="D185" s="135">
        <f>'[3]1'!$C$3</f>
        <v>1068.5763833999999</v>
      </c>
      <c r="E185" s="135">
        <f>'[3]1'!$D$3</f>
        <v>1083.4910609799999</v>
      </c>
      <c r="F185" s="135">
        <f>'[3]1'!$E$3</f>
        <v>1095.4810440900001</v>
      </c>
      <c r="G185" s="135">
        <f>'[3]1'!$F$3</f>
        <v>1098.9715440299999</v>
      </c>
      <c r="H185" s="135">
        <f>'[3]1'!$G$3</f>
        <v>1100.7493572799999</v>
      </c>
      <c r="I185" s="135">
        <f>'[3]1'!$H$3</f>
        <v>1062.6120177600001</v>
      </c>
      <c r="J185" s="135">
        <f>'[3]1'!$I$3</f>
        <v>1001.25426169</v>
      </c>
      <c r="K185" s="135">
        <f>'[3]1'!$J$3</f>
        <v>961.39202546000001</v>
      </c>
      <c r="L185" s="135">
        <f>'[3]1'!$K$3</f>
        <v>938.56096563000006</v>
      </c>
      <c r="M185" s="135">
        <f>'[3]1'!$L$3</f>
        <v>923.38328845000001</v>
      </c>
      <c r="N185" s="135">
        <f>'[3]1'!$M$3</f>
        <v>956.38411027999996</v>
      </c>
      <c r="O185" s="135">
        <f>'[3]1'!$N$3</f>
        <v>990.91609549999998</v>
      </c>
      <c r="P185" s="135">
        <f>'[3]1'!$O$3</f>
        <v>1009.9089029</v>
      </c>
      <c r="Q185" s="135">
        <f>'[3]1'!$P$3</f>
        <v>1018.74222654</v>
      </c>
      <c r="R185" s="135">
        <f>'[3]1'!$Q$3</f>
        <v>1007.95561633</v>
      </c>
      <c r="S185" s="135">
        <f>'[3]1'!$R$3</f>
        <v>987.63430837999999</v>
      </c>
      <c r="T185" s="135">
        <f>'[3]1'!$S$3</f>
        <v>940.07759326999997</v>
      </c>
      <c r="U185" s="135">
        <f>'[3]1'!$T$3</f>
        <v>919.56311558000004</v>
      </c>
      <c r="V185" s="135">
        <f>'[3]1'!$U$3</f>
        <v>909.04350213999999</v>
      </c>
      <c r="W185" s="135">
        <f>'[3]1'!$V$3</f>
        <v>915.50099620000003</v>
      </c>
      <c r="X185" s="135">
        <f>'[3]1'!$W$3</f>
        <v>904.06914099000005</v>
      </c>
      <c r="Y185" s="136">
        <f>'[3]1'!$X$3</f>
        <v>910.81924079999999</v>
      </c>
    </row>
    <row r="186" spans="1:25" ht="15" outlineLevel="1" thickBot="1" x14ac:dyDescent="0.25">
      <c r="A186" s="8" t="s">
        <v>57</v>
      </c>
      <c r="B186" s="134">
        <v>130.58000000000001</v>
      </c>
      <c r="C186" s="135">
        <v>130.58000000000001</v>
      </c>
      <c r="D186" s="135">
        <v>130.58000000000001</v>
      </c>
      <c r="E186" s="135">
        <v>130.58000000000001</v>
      </c>
      <c r="F186" s="135">
        <v>130.58000000000001</v>
      </c>
      <c r="G186" s="135">
        <v>130.58000000000001</v>
      </c>
      <c r="H186" s="135">
        <v>130.58000000000001</v>
      </c>
      <c r="I186" s="135">
        <v>130.58000000000001</v>
      </c>
      <c r="J186" s="135">
        <v>130.58000000000001</v>
      </c>
      <c r="K186" s="135">
        <v>130.58000000000001</v>
      </c>
      <c r="L186" s="135">
        <v>130.58000000000001</v>
      </c>
      <c r="M186" s="135">
        <v>130.58000000000001</v>
      </c>
      <c r="N186" s="135">
        <v>130.58000000000001</v>
      </c>
      <c r="O186" s="135">
        <v>130.58000000000001</v>
      </c>
      <c r="P186" s="135">
        <v>130.58000000000001</v>
      </c>
      <c r="Q186" s="135">
        <v>130.58000000000001</v>
      </c>
      <c r="R186" s="135">
        <v>130.58000000000001</v>
      </c>
      <c r="S186" s="135">
        <v>130.58000000000001</v>
      </c>
      <c r="T186" s="135">
        <v>130.58000000000001</v>
      </c>
      <c r="U186" s="135">
        <v>130.58000000000001</v>
      </c>
      <c r="V186" s="135">
        <v>130.58000000000001</v>
      </c>
      <c r="W186" s="135">
        <v>130.58000000000001</v>
      </c>
      <c r="X186" s="135">
        <v>130.58000000000001</v>
      </c>
      <c r="Y186" s="136">
        <v>130.58000000000001</v>
      </c>
    </row>
    <row r="187" spans="1:25" ht="26.25" outlineLevel="1" thickBot="1" x14ac:dyDescent="0.25">
      <c r="A187" s="8" t="s">
        <v>84</v>
      </c>
      <c r="B187" s="134">
        <f>359.23/2</f>
        <v>179.61500000000001</v>
      </c>
      <c r="C187" s="135">
        <v>179.61500000000001</v>
      </c>
      <c r="D187" s="135">
        <v>179.61500000000001</v>
      </c>
      <c r="E187" s="135">
        <v>179.61500000000001</v>
      </c>
      <c r="F187" s="135">
        <v>179.61500000000001</v>
      </c>
      <c r="G187" s="135">
        <v>179.61500000000001</v>
      </c>
      <c r="H187" s="135">
        <v>179.61500000000001</v>
      </c>
      <c r="I187" s="135">
        <v>179.61500000000001</v>
      </c>
      <c r="J187" s="135">
        <v>179.61500000000001</v>
      </c>
      <c r="K187" s="135">
        <v>179.61500000000001</v>
      </c>
      <c r="L187" s="135">
        <v>179.61500000000001</v>
      </c>
      <c r="M187" s="135">
        <v>179.61500000000001</v>
      </c>
      <c r="N187" s="135">
        <v>179.61500000000001</v>
      </c>
      <c r="O187" s="135">
        <v>179.61500000000001</v>
      </c>
      <c r="P187" s="135">
        <v>179.61500000000001</v>
      </c>
      <c r="Q187" s="135">
        <v>179.61500000000001</v>
      </c>
      <c r="R187" s="135">
        <v>179.61500000000001</v>
      </c>
      <c r="S187" s="135">
        <v>179.61500000000001</v>
      </c>
      <c r="T187" s="135">
        <v>179.61500000000001</v>
      </c>
      <c r="U187" s="135">
        <v>179.61500000000001</v>
      </c>
      <c r="V187" s="135">
        <v>179.61500000000001</v>
      </c>
      <c r="W187" s="135">
        <v>179.61500000000001</v>
      </c>
      <c r="X187" s="135">
        <v>179.61500000000001</v>
      </c>
      <c r="Y187" s="136">
        <v>179.61500000000001</v>
      </c>
    </row>
    <row r="188" spans="1:25" ht="15" outlineLevel="1" thickBot="1" x14ac:dyDescent="0.25">
      <c r="A188" s="8" t="s">
        <v>59</v>
      </c>
      <c r="B188" s="134">
        <f>'[6]ВЭК 4 цк'!$H$4</f>
        <v>5.9302655548428476</v>
      </c>
      <c r="C188" s="135">
        <f>'[6]ВЭК 4 цк'!$H$4</f>
        <v>5.9302655548428476</v>
      </c>
      <c r="D188" s="135">
        <f>'[6]ВЭК 4 цк'!$H$4</f>
        <v>5.9302655548428476</v>
      </c>
      <c r="E188" s="135">
        <f>'[6]ВЭК 4 цк'!$H$4</f>
        <v>5.9302655548428476</v>
      </c>
      <c r="F188" s="135">
        <f>'[6]ВЭК 4 цк'!$H$4</f>
        <v>5.9302655548428476</v>
      </c>
      <c r="G188" s="135">
        <f>'[6]ВЭК 4 цк'!$H$4</f>
        <v>5.9302655548428476</v>
      </c>
      <c r="H188" s="135">
        <f>'[6]ВЭК 4 цк'!$H$4</f>
        <v>5.9302655548428476</v>
      </c>
      <c r="I188" s="135">
        <f>'[6]ВЭК 4 цк'!$H$4</f>
        <v>5.9302655548428476</v>
      </c>
      <c r="J188" s="135">
        <f>'[6]ВЭК 4 цк'!$H$4</f>
        <v>5.9302655548428476</v>
      </c>
      <c r="K188" s="135">
        <f>'[6]ВЭК 4 цк'!$H$4</f>
        <v>5.9302655548428476</v>
      </c>
      <c r="L188" s="135">
        <f>'[6]ВЭК 4 цк'!$H$4</f>
        <v>5.9302655548428476</v>
      </c>
      <c r="M188" s="135">
        <f>'[6]ВЭК 4 цк'!$H$4</f>
        <v>5.9302655548428476</v>
      </c>
      <c r="N188" s="135">
        <f>'[6]ВЭК 4 цк'!$H$4</f>
        <v>5.9302655548428476</v>
      </c>
      <c r="O188" s="135">
        <f>'[6]ВЭК 4 цк'!$H$4</f>
        <v>5.9302655548428476</v>
      </c>
      <c r="P188" s="135">
        <f>'[6]ВЭК 4 цк'!$H$4</f>
        <v>5.9302655548428476</v>
      </c>
      <c r="Q188" s="135">
        <f>'[6]ВЭК 4 цк'!$H$4</f>
        <v>5.9302655548428476</v>
      </c>
      <c r="R188" s="135">
        <f>'[6]ВЭК 4 цк'!$H$4</f>
        <v>5.9302655548428476</v>
      </c>
      <c r="S188" s="135">
        <f>'[6]ВЭК 4 цк'!$H$4</f>
        <v>5.9302655548428476</v>
      </c>
      <c r="T188" s="135">
        <f>'[6]ВЭК 4 цк'!$H$4</f>
        <v>5.9302655548428476</v>
      </c>
      <c r="U188" s="135">
        <f>'[6]ВЭК 4 цк'!$H$4</f>
        <v>5.9302655548428476</v>
      </c>
      <c r="V188" s="135">
        <f>'[6]ВЭК 4 цк'!$H$4</f>
        <v>5.9302655548428476</v>
      </c>
      <c r="W188" s="135">
        <f>'[6]ВЭК 4 цк'!$H$4</f>
        <v>5.9302655548428476</v>
      </c>
      <c r="X188" s="135">
        <f>'[6]ВЭК 4 цк'!$H$4</f>
        <v>5.9302655548428476</v>
      </c>
      <c r="Y188" s="136">
        <f>'[6]ВЭК 4 цк'!$H$4</f>
        <v>5.9302655548428476</v>
      </c>
    </row>
    <row r="189" spans="1:25" ht="20.25" customHeight="1" thickBot="1" x14ac:dyDescent="0.25">
      <c r="A189" s="18">
        <v>4</v>
      </c>
      <c r="B189" s="131">
        <f>B190+B191+B192+B193</f>
        <v>1240.6596487248428</v>
      </c>
      <c r="C189" s="131">
        <f t="shared" ref="C189:Y189" si="34">C190+C191+C192+C193</f>
        <v>1296.7837743948428</v>
      </c>
      <c r="D189" s="131">
        <f t="shared" si="34"/>
        <v>1319.0719832048428</v>
      </c>
      <c r="E189" s="131">
        <f t="shared" si="34"/>
        <v>1330.977761194843</v>
      </c>
      <c r="F189" s="131">
        <f t="shared" si="34"/>
        <v>1344.0016432348427</v>
      </c>
      <c r="G189" s="131">
        <f t="shared" si="34"/>
        <v>1338.557046714843</v>
      </c>
      <c r="H189" s="131">
        <f t="shared" si="34"/>
        <v>1307.1671398948429</v>
      </c>
      <c r="I189" s="131">
        <f t="shared" si="34"/>
        <v>1285.4751422548429</v>
      </c>
      <c r="J189" s="131">
        <f t="shared" si="34"/>
        <v>1254.952034714843</v>
      </c>
      <c r="K189" s="131">
        <f t="shared" si="34"/>
        <v>1231.6156494848428</v>
      </c>
      <c r="L189" s="131">
        <f t="shared" si="34"/>
        <v>1224.9099001848429</v>
      </c>
      <c r="M189" s="131">
        <f t="shared" si="34"/>
        <v>1222.4815764248428</v>
      </c>
      <c r="N189" s="131">
        <f t="shared" si="34"/>
        <v>1232.3219401748429</v>
      </c>
      <c r="O189" s="131">
        <f t="shared" si="34"/>
        <v>1234.1593104948429</v>
      </c>
      <c r="P189" s="131">
        <f t="shared" si="34"/>
        <v>1241.5083088348429</v>
      </c>
      <c r="Q189" s="131">
        <f t="shared" si="34"/>
        <v>1243.9415696048429</v>
      </c>
      <c r="R189" s="131">
        <f t="shared" si="34"/>
        <v>1247.898167254843</v>
      </c>
      <c r="S189" s="131">
        <f t="shared" si="34"/>
        <v>1262.768709994843</v>
      </c>
      <c r="T189" s="131">
        <f t="shared" si="34"/>
        <v>1235.684468864843</v>
      </c>
      <c r="U189" s="131">
        <f t="shared" si="34"/>
        <v>1204.5189186048431</v>
      </c>
      <c r="V189" s="131">
        <f t="shared" si="34"/>
        <v>1187.681854564843</v>
      </c>
      <c r="W189" s="131">
        <f t="shared" si="34"/>
        <v>1193.6041029648429</v>
      </c>
      <c r="X189" s="131">
        <f t="shared" si="34"/>
        <v>1213.7659043048429</v>
      </c>
      <c r="Y189" s="131">
        <f t="shared" si="34"/>
        <v>1235.1175250348429</v>
      </c>
    </row>
    <row r="190" spans="1:25" ht="51.75" outlineLevel="1" thickBot="1" x14ac:dyDescent="0.25">
      <c r="A190" s="8" t="s">
        <v>88</v>
      </c>
      <c r="B190" s="134">
        <f>'[3]1'!$A$4</f>
        <v>924.53438316999996</v>
      </c>
      <c r="C190" s="135">
        <f>'[3]1'!$B$4</f>
        <v>980.65850883999997</v>
      </c>
      <c r="D190" s="135">
        <f>'[3]1'!$C$4</f>
        <v>1002.94671765</v>
      </c>
      <c r="E190" s="135">
        <f>'[3]1'!$D$4</f>
        <v>1014.85249564</v>
      </c>
      <c r="F190" s="135">
        <f>'[3]1'!$E$4</f>
        <v>1027.8763776799999</v>
      </c>
      <c r="G190" s="135">
        <f>'[3]1'!$F$4</f>
        <v>1022.43178116</v>
      </c>
      <c r="H190" s="135">
        <f>'[3]1'!$G$4</f>
        <v>991.04187434000005</v>
      </c>
      <c r="I190" s="135">
        <f>'[3]1'!$H$4</f>
        <v>969.34987669999998</v>
      </c>
      <c r="J190" s="135">
        <f>'[3]1'!$I$4</f>
        <v>938.82676916000003</v>
      </c>
      <c r="K190" s="135">
        <f>'[3]1'!$J$4</f>
        <v>915.49038393000001</v>
      </c>
      <c r="L190" s="135">
        <f>'[3]1'!$K$4</f>
        <v>908.78463463000003</v>
      </c>
      <c r="M190" s="135">
        <f>'[3]1'!$L$4</f>
        <v>906.35631087000002</v>
      </c>
      <c r="N190" s="135">
        <f>'[3]1'!$M$4</f>
        <v>916.19667461999995</v>
      </c>
      <c r="O190" s="135">
        <f>'[3]1'!$N$4</f>
        <v>918.03404493999994</v>
      </c>
      <c r="P190" s="135">
        <f>'[3]1'!$O$4</f>
        <v>925.38304328000004</v>
      </c>
      <c r="Q190" s="135">
        <f>'[3]1'!$P$4</f>
        <v>927.81630404999999</v>
      </c>
      <c r="R190" s="135">
        <f>'[3]1'!$Q$4</f>
        <v>931.77290170000003</v>
      </c>
      <c r="S190" s="135">
        <f>'[3]1'!$R$4</f>
        <v>946.64344444000005</v>
      </c>
      <c r="T190" s="135">
        <f>'[3]1'!$S$4</f>
        <v>919.55920331000004</v>
      </c>
      <c r="U190" s="135">
        <f>'[3]1'!$T$4</f>
        <v>888.39365305000001</v>
      </c>
      <c r="V190" s="135">
        <f>'[3]1'!$U$4</f>
        <v>871.55658901000004</v>
      </c>
      <c r="W190" s="135">
        <f>'[3]1'!$V$4</f>
        <v>877.47883740999998</v>
      </c>
      <c r="X190" s="135">
        <f>'[3]1'!$W$4</f>
        <v>897.64063874999999</v>
      </c>
      <c r="Y190" s="136">
        <f>'[3]1'!$X$4</f>
        <v>918.99225948000003</v>
      </c>
    </row>
    <row r="191" spans="1:25" ht="15" outlineLevel="1" thickBot="1" x14ac:dyDescent="0.25">
      <c r="A191" s="8" t="s">
        <v>57</v>
      </c>
      <c r="B191" s="134">
        <v>130.58000000000001</v>
      </c>
      <c r="C191" s="135">
        <v>130.58000000000001</v>
      </c>
      <c r="D191" s="135">
        <v>130.58000000000001</v>
      </c>
      <c r="E191" s="135">
        <v>130.58000000000001</v>
      </c>
      <c r="F191" s="135">
        <v>130.58000000000001</v>
      </c>
      <c r="G191" s="135">
        <v>130.58000000000001</v>
      </c>
      <c r="H191" s="135">
        <v>130.58000000000001</v>
      </c>
      <c r="I191" s="135">
        <v>130.58000000000001</v>
      </c>
      <c r="J191" s="135">
        <v>130.58000000000001</v>
      </c>
      <c r="K191" s="135">
        <v>130.58000000000001</v>
      </c>
      <c r="L191" s="135">
        <v>130.58000000000001</v>
      </c>
      <c r="M191" s="135">
        <v>130.58000000000001</v>
      </c>
      <c r="N191" s="135">
        <v>130.58000000000001</v>
      </c>
      <c r="O191" s="135">
        <v>130.58000000000001</v>
      </c>
      <c r="P191" s="135">
        <v>130.58000000000001</v>
      </c>
      <c r="Q191" s="135">
        <v>130.58000000000001</v>
      </c>
      <c r="R191" s="135">
        <v>130.58000000000001</v>
      </c>
      <c r="S191" s="135">
        <v>130.58000000000001</v>
      </c>
      <c r="T191" s="135">
        <v>130.58000000000001</v>
      </c>
      <c r="U191" s="135">
        <v>130.58000000000001</v>
      </c>
      <c r="V191" s="135">
        <v>130.58000000000001</v>
      </c>
      <c r="W191" s="135">
        <v>130.58000000000001</v>
      </c>
      <c r="X191" s="135">
        <v>130.58000000000001</v>
      </c>
      <c r="Y191" s="136">
        <v>130.58000000000001</v>
      </c>
    </row>
    <row r="192" spans="1:25" ht="26.25" outlineLevel="1" thickBot="1" x14ac:dyDescent="0.25">
      <c r="A192" s="8" t="s">
        <v>84</v>
      </c>
      <c r="B192" s="134">
        <f>359.23/2</f>
        <v>179.61500000000001</v>
      </c>
      <c r="C192" s="135">
        <v>179.61500000000001</v>
      </c>
      <c r="D192" s="135">
        <v>179.61500000000001</v>
      </c>
      <c r="E192" s="135">
        <v>179.61500000000001</v>
      </c>
      <c r="F192" s="135">
        <v>179.61500000000001</v>
      </c>
      <c r="G192" s="135">
        <v>179.61500000000001</v>
      </c>
      <c r="H192" s="135">
        <v>179.61500000000001</v>
      </c>
      <c r="I192" s="135">
        <v>179.61500000000001</v>
      </c>
      <c r="J192" s="135">
        <v>179.61500000000001</v>
      </c>
      <c r="K192" s="135">
        <v>179.61500000000001</v>
      </c>
      <c r="L192" s="135">
        <v>179.61500000000001</v>
      </c>
      <c r="M192" s="135">
        <v>179.61500000000001</v>
      </c>
      <c r="N192" s="135">
        <v>179.61500000000001</v>
      </c>
      <c r="O192" s="135">
        <v>179.61500000000001</v>
      </c>
      <c r="P192" s="135">
        <v>179.61500000000001</v>
      </c>
      <c r="Q192" s="135">
        <v>179.61500000000001</v>
      </c>
      <c r="R192" s="135">
        <v>179.61500000000001</v>
      </c>
      <c r="S192" s="135">
        <v>179.61500000000001</v>
      </c>
      <c r="T192" s="135">
        <v>179.61500000000001</v>
      </c>
      <c r="U192" s="135">
        <v>179.61500000000001</v>
      </c>
      <c r="V192" s="135">
        <v>179.61500000000001</v>
      </c>
      <c r="W192" s="135">
        <v>179.61500000000001</v>
      </c>
      <c r="X192" s="135">
        <v>179.61500000000001</v>
      </c>
      <c r="Y192" s="136">
        <v>179.61500000000001</v>
      </c>
    </row>
    <row r="193" spans="1:25" ht="15" outlineLevel="1" thickBot="1" x14ac:dyDescent="0.25">
      <c r="A193" s="8" t="s">
        <v>59</v>
      </c>
      <c r="B193" s="134">
        <f>'[6]ВЭК 4 цк'!$H$4</f>
        <v>5.9302655548428476</v>
      </c>
      <c r="C193" s="135">
        <f>'[6]ВЭК 4 цк'!$H$4</f>
        <v>5.9302655548428476</v>
      </c>
      <c r="D193" s="135">
        <f>'[6]ВЭК 4 цк'!$H$4</f>
        <v>5.9302655548428476</v>
      </c>
      <c r="E193" s="135">
        <f>'[6]ВЭК 4 цк'!$H$4</f>
        <v>5.9302655548428476</v>
      </c>
      <c r="F193" s="135">
        <f>'[6]ВЭК 4 цк'!$H$4</f>
        <v>5.9302655548428476</v>
      </c>
      <c r="G193" s="135">
        <f>'[6]ВЭК 4 цк'!$H$4</f>
        <v>5.9302655548428476</v>
      </c>
      <c r="H193" s="135">
        <f>'[6]ВЭК 4 цк'!$H$4</f>
        <v>5.9302655548428476</v>
      </c>
      <c r="I193" s="135">
        <f>'[6]ВЭК 4 цк'!$H$4</f>
        <v>5.9302655548428476</v>
      </c>
      <c r="J193" s="135">
        <f>'[6]ВЭК 4 цк'!$H$4</f>
        <v>5.9302655548428476</v>
      </c>
      <c r="K193" s="135">
        <f>'[6]ВЭК 4 цк'!$H$4</f>
        <v>5.9302655548428476</v>
      </c>
      <c r="L193" s="135">
        <f>'[6]ВЭК 4 цк'!$H$4</f>
        <v>5.9302655548428476</v>
      </c>
      <c r="M193" s="135">
        <f>'[6]ВЭК 4 цк'!$H$4</f>
        <v>5.9302655548428476</v>
      </c>
      <c r="N193" s="135">
        <f>'[6]ВЭК 4 цк'!$H$4</f>
        <v>5.9302655548428476</v>
      </c>
      <c r="O193" s="135">
        <f>'[6]ВЭК 4 цк'!$H$4</f>
        <v>5.9302655548428476</v>
      </c>
      <c r="P193" s="135">
        <f>'[6]ВЭК 4 цк'!$H$4</f>
        <v>5.9302655548428476</v>
      </c>
      <c r="Q193" s="135">
        <f>'[6]ВЭК 4 цк'!$H$4</f>
        <v>5.9302655548428476</v>
      </c>
      <c r="R193" s="135">
        <f>'[6]ВЭК 4 цк'!$H$4</f>
        <v>5.9302655548428476</v>
      </c>
      <c r="S193" s="135">
        <f>'[6]ВЭК 4 цк'!$H$4</f>
        <v>5.9302655548428476</v>
      </c>
      <c r="T193" s="135">
        <f>'[6]ВЭК 4 цк'!$H$4</f>
        <v>5.9302655548428476</v>
      </c>
      <c r="U193" s="135">
        <f>'[6]ВЭК 4 цк'!$H$4</f>
        <v>5.9302655548428476</v>
      </c>
      <c r="V193" s="135">
        <f>'[6]ВЭК 4 цк'!$H$4</f>
        <v>5.9302655548428476</v>
      </c>
      <c r="W193" s="135">
        <f>'[6]ВЭК 4 цк'!$H$4</f>
        <v>5.9302655548428476</v>
      </c>
      <c r="X193" s="135">
        <f>'[6]ВЭК 4 цк'!$H$4</f>
        <v>5.9302655548428476</v>
      </c>
      <c r="Y193" s="136">
        <f>'[6]ВЭК 4 цк'!$H$4</f>
        <v>5.9302655548428476</v>
      </c>
    </row>
    <row r="194" spans="1:25" ht="20.25" customHeight="1" thickBot="1" x14ac:dyDescent="0.25">
      <c r="A194" s="18">
        <v>5</v>
      </c>
      <c r="B194" s="131">
        <f>B195+B196+B197+B198</f>
        <v>1260.1679634048428</v>
      </c>
      <c r="C194" s="131">
        <f t="shared" ref="C194:Y194" si="35">C195+C196+C197+C198</f>
        <v>1306.4107779448429</v>
      </c>
      <c r="D194" s="131">
        <f t="shared" si="35"/>
        <v>1326.9143121148429</v>
      </c>
      <c r="E194" s="131">
        <f t="shared" si="35"/>
        <v>1340.7630108648427</v>
      </c>
      <c r="F194" s="131">
        <f t="shared" si="35"/>
        <v>1353.8296475348429</v>
      </c>
      <c r="G194" s="131">
        <f t="shared" si="35"/>
        <v>1345.1922162948429</v>
      </c>
      <c r="H194" s="131">
        <f t="shared" si="35"/>
        <v>1316.2152015148429</v>
      </c>
      <c r="I194" s="131">
        <f t="shared" si="35"/>
        <v>1280.0145330848429</v>
      </c>
      <c r="J194" s="131">
        <f t="shared" si="35"/>
        <v>1243.6515978848429</v>
      </c>
      <c r="K194" s="131">
        <f t="shared" si="35"/>
        <v>1230.1957765848429</v>
      </c>
      <c r="L194" s="131">
        <f t="shared" si="35"/>
        <v>1208.5613066148428</v>
      </c>
      <c r="M194" s="131">
        <f t="shared" si="35"/>
        <v>1197.4921294748431</v>
      </c>
      <c r="N194" s="131">
        <f t="shared" si="35"/>
        <v>1218.6841540348428</v>
      </c>
      <c r="O194" s="131">
        <f t="shared" si="35"/>
        <v>1219.7622985648429</v>
      </c>
      <c r="P194" s="131">
        <f t="shared" si="35"/>
        <v>1222.8253769948428</v>
      </c>
      <c r="Q194" s="131">
        <f t="shared" si="35"/>
        <v>1227.6186722648429</v>
      </c>
      <c r="R194" s="131">
        <f t="shared" si="35"/>
        <v>1225.6712054648428</v>
      </c>
      <c r="S194" s="131">
        <f t="shared" si="35"/>
        <v>1235.1514766748428</v>
      </c>
      <c r="T194" s="131">
        <f t="shared" si="35"/>
        <v>1232.5916416448429</v>
      </c>
      <c r="U194" s="131">
        <f t="shared" si="35"/>
        <v>1216.1464605548429</v>
      </c>
      <c r="V194" s="131">
        <f t="shared" si="35"/>
        <v>1207.761988224843</v>
      </c>
      <c r="W194" s="131">
        <f t="shared" si="35"/>
        <v>1212.558734804843</v>
      </c>
      <c r="X194" s="131">
        <f t="shared" si="35"/>
        <v>1223.7913120548428</v>
      </c>
      <c r="Y194" s="131">
        <f t="shared" si="35"/>
        <v>1263.2273250048429</v>
      </c>
    </row>
    <row r="195" spans="1:25" ht="51.75" outlineLevel="1" thickBot="1" x14ac:dyDescent="0.25">
      <c r="A195" s="8" t="s">
        <v>88</v>
      </c>
      <c r="B195" s="134">
        <f>'[3]1'!$A$5</f>
        <v>944.04269784999997</v>
      </c>
      <c r="C195" s="135">
        <f>'[3]1'!$B$5</f>
        <v>990.28551239000001</v>
      </c>
      <c r="D195" s="135">
        <f>'[3]1'!$C$5</f>
        <v>1010.78904656</v>
      </c>
      <c r="E195" s="135">
        <f>'[3]1'!$D$5</f>
        <v>1024.6377453099999</v>
      </c>
      <c r="F195" s="135">
        <f>'[3]1'!$E$5</f>
        <v>1037.7043819800001</v>
      </c>
      <c r="G195" s="135">
        <f>'[3]1'!$F$5</f>
        <v>1029.06695074</v>
      </c>
      <c r="H195" s="135">
        <f>'[3]1'!$G$5</f>
        <v>1000.08993596</v>
      </c>
      <c r="I195" s="135">
        <f>'[3]1'!$H$5</f>
        <v>963.88926752999998</v>
      </c>
      <c r="J195" s="135">
        <f>'[3]1'!$I$5</f>
        <v>927.52633232999995</v>
      </c>
      <c r="K195" s="135">
        <f>'[3]1'!$J$5</f>
        <v>914.07051103000003</v>
      </c>
      <c r="L195" s="135">
        <f>'[3]1'!$K$5</f>
        <v>892.43604105999998</v>
      </c>
      <c r="M195" s="135">
        <f>'[3]1'!$L$5</f>
        <v>881.36686392000001</v>
      </c>
      <c r="N195" s="135">
        <f>'[3]1'!$M$5</f>
        <v>902.55888847999995</v>
      </c>
      <c r="O195" s="135">
        <f>'[3]1'!$N$5</f>
        <v>903.63703300999998</v>
      </c>
      <c r="P195" s="135">
        <f>'[3]1'!$O$5</f>
        <v>906.70011144</v>
      </c>
      <c r="Q195" s="135">
        <f>'[3]1'!$P$5</f>
        <v>911.49340671000004</v>
      </c>
      <c r="R195" s="135">
        <f>'[3]1'!$Q$5</f>
        <v>909.54593991000002</v>
      </c>
      <c r="S195" s="135">
        <f>'[3]1'!$R$5</f>
        <v>919.02621111999997</v>
      </c>
      <c r="T195" s="135">
        <f>'[3]1'!$S$5</f>
        <v>916.46637609000004</v>
      </c>
      <c r="U195" s="135">
        <f>'[3]1'!$T$5</f>
        <v>900.02119500000003</v>
      </c>
      <c r="V195" s="135">
        <f>'[3]1'!$U$5</f>
        <v>891.63672267000004</v>
      </c>
      <c r="W195" s="135">
        <f>'[3]1'!$V$5</f>
        <v>896.43346925000003</v>
      </c>
      <c r="X195" s="135">
        <f>'[3]1'!$W$5</f>
        <v>907.66604649999999</v>
      </c>
      <c r="Y195" s="136">
        <f>'[3]1'!$X$5</f>
        <v>947.10205944999996</v>
      </c>
    </row>
    <row r="196" spans="1:25" ht="15" outlineLevel="1" thickBot="1" x14ac:dyDescent="0.25">
      <c r="A196" s="8" t="s">
        <v>57</v>
      </c>
      <c r="B196" s="134">
        <v>130.58000000000001</v>
      </c>
      <c r="C196" s="135">
        <v>130.58000000000001</v>
      </c>
      <c r="D196" s="135">
        <v>130.58000000000001</v>
      </c>
      <c r="E196" s="135">
        <v>130.58000000000001</v>
      </c>
      <c r="F196" s="135">
        <v>130.58000000000001</v>
      </c>
      <c r="G196" s="135">
        <v>130.58000000000001</v>
      </c>
      <c r="H196" s="135">
        <v>130.58000000000001</v>
      </c>
      <c r="I196" s="135">
        <v>130.58000000000001</v>
      </c>
      <c r="J196" s="135">
        <v>130.58000000000001</v>
      </c>
      <c r="K196" s="135">
        <v>130.58000000000001</v>
      </c>
      <c r="L196" s="135">
        <v>130.58000000000001</v>
      </c>
      <c r="M196" s="135">
        <v>130.58000000000001</v>
      </c>
      <c r="N196" s="135">
        <v>130.58000000000001</v>
      </c>
      <c r="O196" s="135">
        <v>130.58000000000001</v>
      </c>
      <c r="P196" s="135">
        <v>130.58000000000001</v>
      </c>
      <c r="Q196" s="135">
        <v>130.58000000000001</v>
      </c>
      <c r="R196" s="135">
        <v>130.58000000000001</v>
      </c>
      <c r="S196" s="135">
        <v>130.58000000000001</v>
      </c>
      <c r="T196" s="135">
        <v>130.58000000000001</v>
      </c>
      <c r="U196" s="135">
        <v>130.58000000000001</v>
      </c>
      <c r="V196" s="135">
        <v>130.58000000000001</v>
      </c>
      <c r="W196" s="135">
        <v>130.58000000000001</v>
      </c>
      <c r="X196" s="135">
        <v>130.58000000000001</v>
      </c>
      <c r="Y196" s="136">
        <v>130.58000000000001</v>
      </c>
    </row>
    <row r="197" spans="1:25" ht="26.25" outlineLevel="1" thickBot="1" x14ac:dyDescent="0.25">
      <c r="A197" s="8" t="s">
        <v>84</v>
      </c>
      <c r="B197" s="134">
        <f>359.23/2</f>
        <v>179.61500000000001</v>
      </c>
      <c r="C197" s="135">
        <v>179.61500000000001</v>
      </c>
      <c r="D197" s="135">
        <v>179.61500000000001</v>
      </c>
      <c r="E197" s="135">
        <v>179.61500000000001</v>
      </c>
      <c r="F197" s="135">
        <v>179.61500000000001</v>
      </c>
      <c r="G197" s="135">
        <v>179.61500000000001</v>
      </c>
      <c r="H197" s="135">
        <v>179.61500000000001</v>
      </c>
      <c r="I197" s="135">
        <v>179.61500000000001</v>
      </c>
      <c r="J197" s="135">
        <v>179.61500000000001</v>
      </c>
      <c r="K197" s="135">
        <v>179.61500000000001</v>
      </c>
      <c r="L197" s="135">
        <v>179.61500000000001</v>
      </c>
      <c r="M197" s="135">
        <v>179.61500000000001</v>
      </c>
      <c r="N197" s="135">
        <v>179.61500000000001</v>
      </c>
      <c r="O197" s="135">
        <v>179.61500000000001</v>
      </c>
      <c r="P197" s="135">
        <v>179.61500000000001</v>
      </c>
      <c r="Q197" s="135">
        <v>179.61500000000001</v>
      </c>
      <c r="R197" s="135">
        <v>179.61500000000001</v>
      </c>
      <c r="S197" s="135">
        <v>179.61500000000001</v>
      </c>
      <c r="T197" s="135">
        <v>179.61500000000001</v>
      </c>
      <c r="U197" s="135">
        <v>179.61500000000001</v>
      </c>
      <c r="V197" s="135">
        <v>179.61500000000001</v>
      </c>
      <c r="W197" s="135">
        <v>179.61500000000001</v>
      </c>
      <c r="X197" s="135">
        <v>179.61500000000001</v>
      </c>
      <c r="Y197" s="136">
        <v>179.61500000000001</v>
      </c>
    </row>
    <row r="198" spans="1:25" ht="15" outlineLevel="1" thickBot="1" x14ac:dyDescent="0.25">
      <c r="A198" s="8" t="s">
        <v>59</v>
      </c>
      <c r="B198" s="134">
        <f>'[6]ВЭК 4 цк'!$H$4</f>
        <v>5.9302655548428476</v>
      </c>
      <c r="C198" s="135">
        <f>'[6]ВЭК 4 цк'!$H$4</f>
        <v>5.9302655548428476</v>
      </c>
      <c r="D198" s="135">
        <f>'[6]ВЭК 4 цк'!$H$4</f>
        <v>5.9302655548428476</v>
      </c>
      <c r="E198" s="135">
        <f>'[6]ВЭК 4 цк'!$H$4</f>
        <v>5.9302655548428476</v>
      </c>
      <c r="F198" s="135">
        <f>'[6]ВЭК 4 цк'!$H$4</f>
        <v>5.9302655548428476</v>
      </c>
      <c r="G198" s="135">
        <f>'[6]ВЭК 4 цк'!$H$4</f>
        <v>5.9302655548428476</v>
      </c>
      <c r="H198" s="135">
        <f>'[6]ВЭК 4 цк'!$H$4</f>
        <v>5.9302655548428476</v>
      </c>
      <c r="I198" s="135">
        <f>'[6]ВЭК 4 цк'!$H$4</f>
        <v>5.9302655548428476</v>
      </c>
      <c r="J198" s="135">
        <f>'[6]ВЭК 4 цк'!$H$4</f>
        <v>5.9302655548428476</v>
      </c>
      <c r="K198" s="135">
        <f>'[6]ВЭК 4 цк'!$H$4</f>
        <v>5.9302655548428476</v>
      </c>
      <c r="L198" s="135">
        <f>'[6]ВЭК 4 цк'!$H$4</f>
        <v>5.9302655548428476</v>
      </c>
      <c r="M198" s="135">
        <f>'[6]ВЭК 4 цк'!$H$4</f>
        <v>5.9302655548428476</v>
      </c>
      <c r="N198" s="135">
        <f>'[6]ВЭК 4 цк'!$H$4</f>
        <v>5.9302655548428476</v>
      </c>
      <c r="O198" s="135">
        <f>'[6]ВЭК 4 цк'!$H$4</f>
        <v>5.9302655548428476</v>
      </c>
      <c r="P198" s="135">
        <f>'[6]ВЭК 4 цк'!$H$4</f>
        <v>5.9302655548428476</v>
      </c>
      <c r="Q198" s="135">
        <f>'[6]ВЭК 4 цк'!$H$4</f>
        <v>5.9302655548428476</v>
      </c>
      <c r="R198" s="135">
        <f>'[6]ВЭК 4 цк'!$H$4</f>
        <v>5.9302655548428476</v>
      </c>
      <c r="S198" s="135">
        <f>'[6]ВЭК 4 цк'!$H$4</f>
        <v>5.9302655548428476</v>
      </c>
      <c r="T198" s="135">
        <f>'[6]ВЭК 4 цк'!$H$4</f>
        <v>5.9302655548428476</v>
      </c>
      <c r="U198" s="135">
        <f>'[6]ВЭК 4 цк'!$H$4</f>
        <v>5.9302655548428476</v>
      </c>
      <c r="V198" s="135">
        <f>'[6]ВЭК 4 цк'!$H$4</f>
        <v>5.9302655548428476</v>
      </c>
      <c r="W198" s="135">
        <f>'[6]ВЭК 4 цк'!$H$4</f>
        <v>5.9302655548428476</v>
      </c>
      <c r="X198" s="135">
        <f>'[6]ВЭК 4 цк'!$H$4</f>
        <v>5.9302655548428476</v>
      </c>
      <c r="Y198" s="136">
        <f>'[6]ВЭК 4 цк'!$H$4</f>
        <v>5.9302655548428476</v>
      </c>
    </row>
    <row r="199" spans="1:25" ht="20.25" customHeight="1" thickBot="1" x14ac:dyDescent="0.25">
      <c r="A199" s="18">
        <v>6</v>
      </c>
      <c r="B199" s="131">
        <f>B200+B201+B202+B203</f>
        <v>1252.3590253048428</v>
      </c>
      <c r="C199" s="131">
        <f t="shared" ref="C199:Y199" si="36">C200+C201+C202+C203</f>
        <v>1285.0693369848429</v>
      </c>
      <c r="D199" s="131">
        <f t="shared" si="36"/>
        <v>1316.844202074843</v>
      </c>
      <c r="E199" s="131">
        <f t="shared" si="36"/>
        <v>1330.3967229248428</v>
      </c>
      <c r="F199" s="131">
        <f t="shared" si="36"/>
        <v>1339.3781329548428</v>
      </c>
      <c r="G199" s="131">
        <f t="shared" si="36"/>
        <v>1333.976115414843</v>
      </c>
      <c r="H199" s="131">
        <f t="shared" si="36"/>
        <v>1300.0822118948429</v>
      </c>
      <c r="I199" s="131">
        <f t="shared" si="36"/>
        <v>1265.1254627448429</v>
      </c>
      <c r="J199" s="131">
        <f t="shared" si="36"/>
        <v>1233.5759569648428</v>
      </c>
      <c r="K199" s="131">
        <f t="shared" si="36"/>
        <v>1183.7374266348429</v>
      </c>
      <c r="L199" s="131">
        <f t="shared" si="36"/>
        <v>1160.8147252348429</v>
      </c>
      <c r="M199" s="131">
        <f t="shared" si="36"/>
        <v>1164.9566615948429</v>
      </c>
      <c r="N199" s="131">
        <f t="shared" si="36"/>
        <v>1198.486549994843</v>
      </c>
      <c r="O199" s="131">
        <f t="shared" si="36"/>
        <v>1215.5673061648429</v>
      </c>
      <c r="P199" s="131">
        <f t="shared" si="36"/>
        <v>1234.1938812148428</v>
      </c>
      <c r="Q199" s="131">
        <f t="shared" si="36"/>
        <v>1242.816856864843</v>
      </c>
      <c r="R199" s="131">
        <f t="shared" si="36"/>
        <v>1233.3997551148429</v>
      </c>
      <c r="S199" s="131">
        <f t="shared" si="36"/>
        <v>1240.1917576348428</v>
      </c>
      <c r="T199" s="131">
        <f t="shared" si="36"/>
        <v>1217.3314980048428</v>
      </c>
      <c r="U199" s="131">
        <f t="shared" si="36"/>
        <v>1179.4469647748431</v>
      </c>
      <c r="V199" s="131">
        <f t="shared" si="36"/>
        <v>1142.6313982348429</v>
      </c>
      <c r="W199" s="131">
        <f t="shared" si="36"/>
        <v>1160.291812714843</v>
      </c>
      <c r="X199" s="131">
        <f t="shared" si="36"/>
        <v>1191.040756664843</v>
      </c>
      <c r="Y199" s="131">
        <f t="shared" si="36"/>
        <v>1242.5335156048429</v>
      </c>
    </row>
    <row r="200" spans="1:25" ht="51.75" outlineLevel="1" thickBot="1" x14ac:dyDescent="0.25">
      <c r="A200" s="8" t="s">
        <v>88</v>
      </c>
      <c r="B200" s="134">
        <f>'[3]1'!$A$6</f>
        <v>936.23375974999999</v>
      </c>
      <c r="C200" s="135">
        <f>'[3]1'!$B$6</f>
        <v>968.94407143000001</v>
      </c>
      <c r="D200" s="135">
        <f>'[3]1'!$C$6</f>
        <v>1000.7189365200001</v>
      </c>
      <c r="E200" s="135">
        <f>'[3]1'!$D$6</f>
        <v>1014.27145737</v>
      </c>
      <c r="F200" s="135">
        <f>'[3]1'!$E$6</f>
        <v>1023.2528674</v>
      </c>
      <c r="G200" s="135">
        <f>'[3]1'!$F$6</f>
        <v>1017.85084986</v>
      </c>
      <c r="H200" s="135">
        <f>'[3]1'!$G$6</f>
        <v>983.95694633999994</v>
      </c>
      <c r="I200" s="135">
        <f>'[3]1'!$H$6</f>
        <v>949.00019718999999</v>
      </c>
      <c r="J200" s="135">
        <f>'[3]1'!$I$6</f>
        <v>917.45069140999999</v>
      </c>
      <c r="K200" s="135">
        <f>'[3]1'!$J$6</f>
        <v>867.61216107999996</v>
      </c>
      <c r="L200" s="135">
        <f>'[3]1'!$K$6</f>
        <v>844.68945968000003</v>
      </c>
      <c r="M200" s="135">
        <f>'[3]1'!$L$6</f>
        <v>848.83139603999996</v>
      </c>
      <c r="N200" s="135">
        <f>'[3]1'!$M$6</f>
        <v>882.36128443999996</v>
      </c>
      <c r="O200" s="135">
        <f>'[3]1'!$N$6</f>
        <v>899.44204061000005</v>
      </c>
      <c r="P200" s="135">
        <f>'[3]1'!$O$6</f>
        <v>918.06861565999998</v>
      </c>
      <c r="Q200" s="135">
        <f>'[3]1'!$P$6</f>
        <v>926.69159131000004</v>
      </c>
      <c r="R200" s="135">
        <f>'[3]1'!$Q$6</f>
        <v>917.27448956000001</v>
      </c>
      <c r="S200" s="135">
        <f>'[3]1'!$R$6</f>
        <v>924.06649207999999</v>
      </c>
      <c r="T200" s="135">
        <f>'[3]1'!$S$6</f>
        <v>901.20623245000002</v>
      </c>
      <c r="U200" s="135">
        <f>'[3]1'!$T$6</f>
        <v>863.32169922000003</v>
      </c>
      <c r="V200" s="135">
        <f>'[3]1'!$U$6</f>
        <v>826.50613267999995</v>
      </c>
      <c r="W200" s="135">
        <f>'[3]1'!$V$6</f>
        <v>844.16654716000005</v>
      </c>
      <c r="X200" s="135">
        <f>'[3]1'!$W$6</f>
        <v>874.91549110999995</v>
      </c>
      <c r="Y200" s="136">
        <f>'[3]1'!$X$6</f>
        <v>926.40825004999999</v>
      </c>
    </row>
    <row r="201" spans="1:25" ht="15" outlineLevel="1" thickBot="1" x14ac:dyDescent="0.25">
      <c r="A201" s="8" t="s">
        <v>57</v>
      </c>
      <c r="B201" s="134">
        <v>130.58000000000001</v>
      </c>
      <c r="C201" s="135">
        <v>130.58000000000001</v>
      </c>
      <c r="D201" s="135">
        <v>130.58000000000001</v>
      </c>
      <c r="E201" s="135">
        <v>130.58000000000001</v>
      </c>
      <c r="F201" s="135">
        <v>130.58000000000001</v>
      </c>
      <c r="G201" s="135">
        <v>130.58000000000001</v>
      </c>
      <c r="H201" s="135">
        <v>130.58000000000001</v>
      </c>
      <c r="I201" s="135">
        <v>130.58000000000001</v>
      </c>
      <c r="J201" s="135">
        <v>130.58000000000001</v>
      </c>
      <c r="K201" s="135">
        <v>130.58000000000001</v>
      </c>
      <c r="L201" s="135">
        <v>130.58000000000001</v>
      </c>
      <c r="M201" s="135">
        <v>130.58000000000001</v>
      </c>
      <c r="N201" s="135">
        <v>130.58000000000001</v>
      </c>
      <c r="O201" s="135">
        <v>130.58000000000001</v>
      </c>
      <c r="P201" s="135">
        <v>130.58000000000001</v>
      </c>
      <c r="Q201" s="135">
        <v>130.58000000000001</v>
      </c>
      <c r="R201" s="135">
        <v>130.58000000000001</v>
      </c>
      <c r="S201" s="135">
        <v>130.58000000000001</v>
      </c>
      <c r="T201" s="135">
        <v>130.58000000000001</v>
      </c>
      <c r="U201" s="135">
        <v>130.58000000000001</v>
      </c>
      <c r="V201" s="135">
        <v>130.58000000000001</v>
      </c>
      <c r="W201" s="135">
        <v>130.58000000000001</v>
      </c>
      <c r="X201" s="135">
        <v>130.58000000000001</v>
      </c>
      <c r="Y201" s="136">
        <v>130.58000000000001</v>
      </c>
    </row>
    <row r="202" spans="1:25" ht="26.25" outlineLevel="1" thickBot="1" x14ac:dyDescent="0.25">
      <c r="A202" s="8" t="s">
        <v>84</v>
      </c>
      <c r="B202" s="134">
        <f>359.23/2</f>
        <v>179.61500000000001</v>
      </c>
      <c r="C202" s="135">
        <v>179.61500000000001</v>
      </c>
      <c r="D202" s="135">
        <v>179.61500000000001</v>
      </c>
      <c r="E202" s="135">
        <v>179.61500000000001</v>
      </c>
      <c r="F202" s="135">
        <v>179.61500000000001</v>
      </c>
      <c r="G202" s="135">
        <v>179.61500000000001</v>
      </c>
      <c r="H202" s="135">
        <v>179.61500000000001</v>
      </c>
      <c r="I202" s="135">
        <v>179.61500000000001</v>
      </c>
      <c r="J202" s="135">
        <v>179.61500000000001</v>
      </c>
      <c r="K202" s="135">
        <v>179.61500000000001</v>
      </c>
      <c r="L202" s="135">
        <v>179.61500000000001</v>
      </c>
      <c r="M202" s="135">
        <v>179.61500000000001</v>
      </c>
      <c r="N202" s="135">
        <v>179.61500000000001</v>
      </c>
      <c r="O202" s="135">
        <v>179.61500000000001</v>
      </c>
      <c r="P202" s="135">
        <v>179.61500000000001</v>
      </c>
      <c r="Q202" s="135">
        <v>179.61500000000001</v>
      </c>
      <c r="R202" s="135">
        <v>179.61500000000001</v>
      </c>
      <c r="S202" s="135">
        <v>179.61500000000001</v>
      </c>
      <c r="T202" s="135">
        <v>179.61500000000001</v>
      </c>
      <c r="U202" s="135">
        <v>179.61500000000001</v>
      </c>
      <c r="V202" s="135">
        <v>179.61500000000001</v>
      </c>
      <c r="W202" s="135">
        <v>179.61500000000001</v>
      </c>
      <c r="X202" s="135">
        <v>179.61500000000001</v>
      </c>
      <c r="Y202" s="136">
        <v>179.61500000000001</v>
      </c>
    </row>
    <row r="203" spans="1:25" ht="15" outlineLevel="1" thickBot="1" x14ac:dyDescent="0.25">
      <c r="A203" s="8" t="s">
        <v>59</v>
      </c>
      <c r="B203" s="134">
        <f>'[6]ВЭК 4 цк'!$H$4</f>
        <v>5.9302655548428476</v>
      </c>
      <c r="C203" s="135">
        <f>'[6]ВЭК 4 цк'!$H$4</f>
        <v>5.9302655548428476</v>
      </c>
      <c r="D203" s="135">
        <f>'[6]ВЭК 4 цк'!$H$4</f>
        <v>5.9302655548428476</v>
      </c>
      <c r="E203" s="135">
        <f>'[6]ВЭК 4 цк'!$H$4</f>
        <v>5.9302655548428476</v>
      </c>
      <c r="F203" s="135">
        <f>'[6]ВЭК 4 цк'!$H$4</f>
        <v>5.9302655548428476</v>
      </c>
      <c r="G203" s="135">
        <f>'[6]ВЭК 4 цк'!$H$4</f>
        <v>5.9302655548428476</v>
      </c>
      <c r="H203" s="135">
        <f>'[6]ВЭК 4 цк'!$H$4</f>
        <v>5.9302655548428476</v>
      </c>
      <c r="I203" s="135">
        <f>'[6]ВЭК 4 цк'!$H$4</f>
        <v>5.9302655548428476</v>
      </c>
      <c r="J203" s="135">
        <f>'[6]ВЭК 4 цк'!$H$4</f>
        <v>5.9302655548428476</v>
      </c>
      <c r="K203" s="135">
        <f>'[6]ВЭК 4 цк'!$H$4</f>
        <v>5.9302655548428476</v>
      </c>
      <c r="L203" s="135">
        <f>'[6]ВЭК 4 цк'!$H$4</f>
        <v>5.9302655548428476</v>
      </c>
      <c r="M203" s="135">
        <f>'[6]ВЭК 4 цк'!$H$4</f>
        <v>5.9302655548428476</v>
      </c>
      <c r="N203" s="135">
        <f>'[6]ВЭК 4 цк'!$H$4</f>
        <v>5.9302655548428476</v>
      </c>
      <c r="O203" s="135">
        <f>'[6]ВЭК 4 цк'!$H$4</f>
        <v>5.9302655548428476</v>
      </c>
      <c r="P203" s="135">
        <f>'[6]ВЭК 4 цк'!$H$4</f>
        <v>5.9302655548428476</v>
      </c>
      <c r="Q203" s="135">
        <f>'[6]ВЭК 4 цк'!$H$4</f>
        <v>5.9302655548428476</v>
      </c>
      <c r="R203" s="135">
        <f>'[6]ВЭК 4 цк'!$H$4</f>
        <v>5.9302655548428476</v>
      </c>
      <c r="S203" s="135">
        <f>'[6]ВЭК 4 цк'!$H$4</f>
        <v>5.9302655548428476</v>
      </c>
      <c r="T203" s="135">
        <f>'[6]ВЭК 4 цк'!$H$4</f>
        <v>5.9302655548428476</v>
      </c>
      <c r="U203" s="135">
        <f>'[6]ВЭК 4 цк'!$H$4</f>
        <v>5.9302655548428476</v>
      </c>
      <c r="V203" s="135">
        <f>'[6]ВЭК 4 цк'!$H$4</f>
        <v>5.9302655548428476</v>
      </c>
      <c r="W203" s="135">
        <f>'[6]ВЭК 4 цк'!$H$4</f>
        <v>5.9302655548428476</v>
      </c>
      <c r="X203" s="135">
        <f>'[6]ВЭК 4 цк'!$H$4</f>
        <v>5.9302655548428476</v>
      </c>
      <c r="Y203" s="136">
        <f>'[6]ВЭК 4 цк'!$H$4</f>
        <v>5.9302655548428476</v>
      </c>
    </row>
    <row r="204" spans="1:25" ht="20.25" customHeight="1" thickBot="1" x14ac:dyDescent="0.25">
      <c r="A204" s="18">
        <v>7</v>
      </c>
      <c r="B204" s="131">
        <f>B205+B206+B207+B208</f>
        <v>1247.3784753048428</v>
      </c>
      <c r="C204" s="131">
        <f t="shared" ref="C204:Y204" si="37">C205+C206+C207+C208</f>
        <v>1250.9095747848428</v>
      </c>
      <c r="D204" s="131">
        <f t="shared" si="37"/>
        <v>1313.6405621948429</v>
      </c>
      <c r="E204" s="131">
        <f t="shared" si="37"/>
        <v>1328.8407773848428</v>
      </c>
      <c r="F204" s="131">
        <f t="shared" si="37"/>
        <v>1340.8980630348428</v>
      </c>
      <c r="G204" s="131">
        <f t="shared" si="37"/>
        <v>1322.608674104843</v>
      </c>
      <c r="H204" s="131">
        <f t="shared" si="37"/>
        <v>1269.0959661548429</v>
      </c>
      <c r="I204" s="131">
        <f t="shared" si="37"/>
        <v>1239.5467476848428</v>
      </c>
      <c r="J204" s="131">
        <f t="shared" si="37"/>
        <v>1217.185864014843</v>
      </c>
      <c r="K204" s="131">
        <f t="shared" si="37"/>
        <v>1226.1372534048428</v>
      </c>
      <c r="L204" s="131">
        <f t="shared" si="37"/>
        <v>1215.6221523948429</v>
      </c>
      <c r="M204" s="131">
        <f t="shared" si="37"/>
        <v>1205.383112224843</v>
      </c>
      <c r="N204" s="131">
        <f t="shared" si="37"/>
        <v>1199.556018934843</v>
      </c>
      <c r="O204" s="131">
        <f t="shared" si="37"/>
        <v>1200.6775638948429</v>
      </c>
      <c r="P204" s="131">
        <f t="shared" si="37"/>
        <v>1204.089958554843</v>
      </c>
      <c r="Q204" s="131">
        <f t="shared" si="37"/>
        <v>1209.415063974843</v>
      </c>
      <c r="R204" s="131">
        <f t="shared" si="37"/>
        <v>1198.1517200648429</v>
      </c>
      <c r="S204" s="131">
        <f t="shared" si="37"/>
        <v>1211.6252256848429</v>
      </c>
      <c r="T204" s="131">
        <f t="shared" si="37"/>
        <v>1218.623959294843</v>
      </c>
      <c r="U204" s="131">
        <f t="shared" si="37"/>
        <v>1216.2752513748428</v>
      </c>
      <c r="V204" s="131">
        <f t="shared" si="37"/>
        <v>1202.639444734843</v>
      </c>
      <c r="W204" s="131">
        <f t="shared" si="37"/>
        <v>1202.317959354843</v>
      </c>
      <c r="X204" s="131">
        <f t="shared" si="37"/>
        <v>1189.007288484843</v>
      </c>
      <c r="Y204" s="131">
        <f t="shared" si="37"/>
        <v>1184.6462192348429</v>
      </c>
    </row>
    <row r="205" spans="1:25" ht="51.75" outlineLevel="1" thickBot="1" x14ac:dyDescent="0.25">
      <c r="A205" s="8" t="s">
        <v>88</v>
      </c>
      <c r="B205" s="134">
        <f>'[3]1'!$A$7</f>
        <v>931.25320975</v>
      </c>
      <c r="C205" s="135">
        <f>'[3]1'!$B$7</f>
        <v>934.78430922999996</v>
      </c>
      <c r="D205" s="135">
        <f>'[3]1'!$C$7</f>
        <v>997.51529663999997</v>
      </c>
      <c r="E205" s="135">
        <f>'[3]1'!$D$7</f>
        <v>1012.71551183</v>
      </c>
      <c r="F205" s="135">
        <f>'[3]1'!$E$7</f>
        <v>1024.77279748</v>
      </c>
      <c r="G205" s="135">
        <f>'[3]1'!$F$7</f>
        <v>1006.48340855</v>
      </c>
      <c r="H205" s="135">
        <f>'[3]1'!$G$7</f>
        <v>952.97070059999999</v>
      </c>
      <c r="I205" s="135">
        <f>'[3]1'!$H$7</f>
        <v>923.42148212999996</v>
      </c>
      <c r="J205" s="135">
        <f>'[3]1'!$I$7</f>
        <v>901.06059846000005</v>
      </c>
      <c r="K205" s="135">
        <f>'[3]1'!$J$7</f>
        <v>910.01198784999997</v>
      </c>
      <c r="L205" s="135">
        <f>'[3]1'!$K$7</f>
        <v>899.49688684</v>
      </c>
      <c r="M205" s="135">
        <f>'[3]1'!$L$7</f>
        <v>889.25784667000005</v>
      </c>
      <c r="N205" s="135">
        <f>'[3]1'!$M$7</f>
        <v>883.43075338000006</v>
      </c>
      <c r="O205" s="135">
        <f>'[3]1'!$N$7</f>
        <v>884.55229833999999</v>
      </c>
      <c r="P205" s="135">
        <f>'[3]1'!$O$7</f>
        <v>887.96469300000001</v>
      </c>
      <c r="Q205" s="135">
        <f>'[3]1'!$P$7</f>
        <v>893.28979842000001</v>
      </c>
      <c r="R205" s="135">
        <f>'[3]1'!$Q$7</f>
        <v>882.02645451000001</v>
      </c>
      <c r="S205" s="135">
        <f>'[3]1'!$R$7</f>
        <v>895.49996012999998</v>
      </c>
      <c r="T205" s="135">
        <f>'[3]1'!$S$7</f>
        <v>902.49869374000002</v>
      </c>
      <c r="U205" s="135">
        <f>'[3]1'!$T$7</f>
        <v>900.14998581999998</v>
      </c>
      <c r="V205" s="135">
        <f>'[3]1'!$U$7</f>
        <v>886.51417918000004</v>
      </c>
      <c r="W205" s="135">
        <f>'[3]1'!$V$7</f>
        <v>886.19269380000003</v>
      </c>
      <c r="X205" s="135">
        <f>'[3]1'!$W$7</f>
        <v>872.88202292999995</v>
      </c>
      <c r="Y205" s="136">
        <f>'[3]1'!$X$7</f>
        <v>868.52095368000005</v>
      </c>
    </row>
    <row r="206" spans="1:25" ht="15" outlineLevel="1" thickBot="1" x14ac:dyDescent="0.25">
      <c r="A206" s="8" t="s">
        <v>57</v>
      </c>
      <c r="B206" s="134">
        <v>130.58000000000001</v>
      </c>
      <c r="C206" s="135">
        <v>130.58000000000001</v>
      </c>
      <c r="D206" s="135">
        <v>130.58000000000001</v>
      </c>
      <c r="E206" s="135">
        <v>130.58000000000001</v>
      </c>
      <c r="F206" s="135">
        <v>130.58000000000001</v>
      </c>
      <c r="G206" s="135">
        <v>130.58000000000001</v>
      </c>
      <c r="H206" s="135">
        <v>130.58000000000001</v>
      </c>
      <c r="I206" s="135">
        <v>130.58000000000001</v>
      </c>
      <c r="J206" s="135">
        <v>130.58000000000001</v>
      </c>
      <c r="K206" s="135">
        <v>130.58000000000001</v>
      </c>
      <c r="L206" s="135">
        <v>130.58000000000001</v>
      </c>
      <c r="M206" s="135">
        <v>130.58000000000001</v>
      </c>
      <c r="N206" s="135">
        <v>130.58000000000001</v>
      </c>
      <c r="O206" s="135">
        <v>130.58000000000001</v>
      </c>
      <c r="P206" s="135">
        <v>130.58000000000001</v>
      </c>
      <c r="Q206" s="135">
        <v>130.58000000000001</v>
      </c>
      <c r="R206" s="135">
        <v>130.58000000000001</v>
      </c>
      <c r="S206" s="135">
        <v>130.58000000000001</v>
      </c>
      <c r="T206" s="135">
        <v>130.58000000000001</v>
      </c>
      <c r="U206" s="135">
        <v>130.58000000000001</v>
      </c>
      <c r="V206" s="135">
        <v>130.58000000000001</v>
      </c>
      <c r="W206" s="135">
        <v>130.58000000000001</v>
      </c>
      <c r="X206" s="135">
        <v>130.58000000000001</v>
      </c>
      <c r="Y206" s="136">
        <v>130.58000000000001</v>
      </c>
    </row>
    <row r="207" spans="1:25" ht="26.25" outlineLevel="1" thickBot="1" x14ac:dyDescent="0.25">
      <c r="A207" s="8" t="s">
        <v>84</v>
      </c>
      <c r="B207" s="134">
        <f>359.23/2</f>
        <v>179.61500000000001</v>
      </c>
      <c r="C207" s="135">
        <v>179.61500000000001</v>
      </c>
      <c r="D207" s="135">
        <v>179.61500000000001</v>
      </c>
      <c r="E207" s="135">
        <v>179.61500000000001</v>
      </c>
      <c r="F207" s="135">
        <v>179.61500000000001</v>
      </c>
      <c r="G207" s="135">
        <v>179.61500000000001</v>
      </c>
      <c r="H207" s="135">
        <v>179.61500000000001</v>
      </c>
      <c r="I207" s="135">
        <v>179.61500000000001</v>
      </c>
      <c r="J207" s="135">
        <v>179.61500000000001</v>
      </c>
      <c r="K207" s="135">
        <v>179.61500000000001</v>
      </c>
      <c r="L207" s="135">
        <v>179.61500000000001</v>
      </c>
      <c r="M207" s="135">
        <v>179.61500000000001</v>
      </c>
      <c r="N207" s="135">
        <v>179.61500000000001</v>
      </c>
      <c r="O207" s="135">
        <v>179.61500000000001</v>
      </c>
      <c r="P207" s="135">
        <v>179.61500000000001</v>
      </c>
      <c r="Q207" s="135">
        <v>179.61500000000001</v>
      </c>
      <c r="R207" s="135">
        <v>179.61500000000001</v>
      </c>
      <c r="S207" s="135">
        <v>179.61500000000001</v>
      </c>
      <c r="T207" s="135">
        <v>179.61500000000001</v>
      </c>
      <c r="U207" s="135">
        <v>179.61500000000001</v>
      </c>
      <c r="V207" s="135">
        <v>179.61500000000001</v>
      </c>
      <c r="W207" s="135">
        <v>179.61500000000001</v>
      </c>
      <c r="X207" s="135">
        <v>179.61500000000001</v>
      </c>
      <c r="Y207" s="136">
        <v>179.61500000000001</v>
      </c>
    </row>
    <row r="208" spans="1:25" ht="15" outlineLevel="1" thickBot="1" x14ac:dyDescent="0.25">
      <c r="A208" s="8" t="s">
        <v>59</v>
      </c>
      <c r="B208" s="134">
        <f>'[6]ВЭК 4 цк'!$H$4</f>
        <v>5.9302655548428476</v>
      </c>
      <c r="C208" s="135">
        <f>'[6]ВЭК 4 цк'!$H$4</f>
        <v>5.9302655548428476</v>
      </c>
      <c r="D208" s="135">
        <f>'[6]ВЭК 4 цк'!$H$4</f>
        <v>5.9302655548428476</v>
      </c>
      <c r="E208" s="135">
        <f>'[6]ВЭК 4 цк'!$H$4</f>
        <v>5.9302655548428476</v>
      </c>
      <c r="F208" s="135">
        <f>'[6]ВЭК 4 цк'!$H$4</f>
        <v>5.9302655548428476</v>
      </c>
      <c r="G208" s="135">
        <f>'[6]ВЭК 4 цк'!$H$4</f>
        <v>5.9302655548428476</v>
      </c>
      <c r="H208" s="135">
        <f>'[6]ВЭК 4 цк'!$H$4</f>
        <v>5.9302655548428476</v>
      </c>
      <c r="I208" s="135">
        <f>'[6]ВЭК 4 цк'!$H$4</f>
        <v>5.9302655548428476</v>
      </c>
      <c r="J208" s="135">
        <f>'[6]ВЭК 4 цк'!$H$4</f>
        <v>5.9302655548428476</v>
      </c>
      <c r="K208" s="135">
        <f>'[6]ВЭК 4 цк'!$H$4</f>
        <v>5.9302655548428476</v>
      </c>
      <c r="L208" s="135">
        <f>'[6]ВЭК 4 цк'!$H$4</f>
        <v>5.9302655548428476</v>
      </c>
      <c r="M208" s="135">
        <f>'[6]ВЭК 4 цк'!$H$4</f>
        <v>5.9302655548428476</v>
      </c>
      <c r="N208" s="135">
        <f>'[6]ВЭК 4 цк'!$H$4</f>
        <v>5.9302655548428476</v>
      </c>
      <c r="O208" s="135">
        <f>'[6]ВЭК 4 цк'!$H$4</f>
        <v>5.9302655548428476</v>
      </c>
      <c r="P208" s="135">
        <f>'[6]ВЭК 4 цк'!$H$4</f>
        <v>5.9302655548428476</v>
      </c>
      <c r="Q208" s="135">
        <f>'[6]ВЭК 4 цк'!$H$4</f>
        <v>5.9302655548428476</v>
      </c>
      <c r="R208" s="135">
        <f>'[6]ВЭК 4 цк'!$H$4</f>
        <v>5.9302655548428476</v>
      </c>
      <c r="S208" s="135">
        <f>'[6]ВЭК 4 цк'!$H$4</f>
        <v>5.9302655548428476</v>
      </c>
      <c r="T208" s="135">
        <f>'[6]ВЭК 4 цк'!$H$4</f>
        <v>5.9302655548428476</v>
      </c>
      <c r="U208" s="135">
        <f>'[6]ВЭК 4 цк'!$H$4</f>
        <v>5.9302655548428476</v>
      </c>
      <c r="V208" s="135">
        <f>'[6]ВЭК 4 цк'!$H$4</f>
        <v>5.9302655548428476</v>
      </c>
      <c r="W208" s="135">
        <f>'[6]ВЭК 4 цк'!$H$4</f>
        <v>5.9302655548428476</v>
      </c>
      <c r="X208" s="135">
        <f>'[6]ВЭК 4 цк'!$H$4</f>
        <v>5.9302655548428476</v>
      </c>
      <c r="Y208" s="136">
        <f>'[6]ВЭК 4 цк'!$H$4</f>
        <v>5.9302655548428476</v>
      </c>
    </row>
    <row r="209" spans="1:25" ht="20.25" customHeight="1" thickBot="1" x14ac:dyDescent="0.25">
      <c r="A209" s="18">
        <v>8</v>
      </c>
      <c r="B209" s="131">
        <f>B210+B211+B212+B213</f>
        <v>1222.9464336048429</v>
      </c>
      <c r="C209" s="131">
        <f t="shared" ref="C209:Y209" si="38">C210+C211+C212+C213</f>
        <v>1273.742943934843</v>
      </c>
      <c r="D209" s="131">
        <f t="shared" si="38"/>
        <v>1276.6226108248429</v>
      </c>
      <c r="E209" s="131">
        <f t="shared" si="38"/>
        <v>1283.698124334843</v>
      </c>
      <c r="F209" s="131">
        <f t="shared" si="38"/>
        <v>1301.293483974843</v>
      </c>
      <c r="G209" s="131">
        <f t="shared" si="38"/>
        <v>1289.716816024843</v>
      </c>
      <c r="H209" s="131">
        <f t="shared" si="38"/>
        <v>1255.7313024648429</v>
      </c>
      <c r="I209" s="131">
        <f t="shared" si="38"/>
        <v>1243.501932154843</v>
      </c>
      <c r="J209" s="131">
        <f t="shared" si="38"/>
        <v>1215.7178935748429</v>
      </c>
      <c r="K209" s="131">
        <f t="shared" si="38"/>
        <v>1188.7416159048428</v>
      </c>
      <c r="L209" s="131">
        <f t="shared" si="38"/>
        <v>1159.4488877548431</v>
      </c>
      <c r="M209" s="131">
        <f t="shared" si="38"/>
        <v>1160.309042364843</v>
      </c>
      <c r="N209" s="131">
        <f t="shared" si="38"/>
        <v>1184.4102571048429</v>
      </c>
      <c r="O209" s="131">
        <f t="shared" si="38"/>
        <v>1179.9399753248429</v>
      </c>
      <c r="P209" s="131">
        <f t="shared" si="38"/>
        <v>1200.7704912848428</v>
      </c>
      <c r="Q209" s="131">
        <f t="shared" si="38"/>
        <v>1204.7236150748429</v>
      </c>
      <c r="R209" s="131">
        <f t="shared" si="38"/>
        <v>1195.913664514843</v>
      </c>
      <c r="S209" s="131">
        <f t="shared" si="38"/>
        <v>1205.4139414148428</v>
      </c>
      <c r="T209" s="131">
        <f t="shared" si="38"/>
        <v>1194.3990655248429</v>
      </c>
      <c r="U209" s="131">
        <f t="shared" si="38"/>
        <v>1168.8206832248429</v>
      </c>
      <c r="V209" s="131">
        <f t="shared" si="38"/>
        <v>1154.6781877248429</v>
      </c>
      <c r="W209" s="131">
        <f t="shared" si="38"/>
        <v>1147.9377915248431</v>
      </c>
      <c r="X209" s="131">
        <f t="shared" si="38"/>
        <v>1159.874147184843</v>
      </c>
      <c r="Y209" s="131">
        <f t="shared" si="38"/>
        <v>1179.4541657148429</v>
      </c>
    </row>
    <row r="210" spans="1:25" ht="51.75" outlineLevel="1" thickBot="1" x14ac:dyDescent="0.25">
      <c r="A210" s="8" t="s">
        <v>88</v>
      </c>
      <c r="B210" s="134">
        <f>'[3]1'!$A$8</f>
        <v>906.82116804999998</v>
      </c>
      <c r="C210" s="135">
        <f>'[3]1'!$B$8</f>
        <v>957.61767838000003</v>
      </c>
      <c r="D210" s="135">
        <f>'[3]1'!$C$8</f>
        <v>960.49734526999998</v>
      </c>
      <c r="E210" s="135">
        <f>'[3]1'!$D$8</f>
        <v>967.57285878000005</v>
      </c>
      <c r="F210" s="135">
        <f>'[3]1'!$E$8</f>
        <v>985.16821842000002</v>
      </c>
      <c r="G210" s="135">
        <f>'[3]1'!$F$8</f>
        <v>973.59155047000002</v>
      </c>
      <c r="H210" s="135">
        <f>'[3]1'!$G$8</f>
        <v>939.60603690999994</v>
      </c>
      <c r="I210" s="135">
        <f>'[3]1'!$H$8</f>
        <v>927.37666660000002</v>
      </c>
      <c r="J210" s="135">
        <f>'[3]1'!$I$8</f>
        <v>899.59262802000001</v>
      </c>
      <c r="K210" s="135">
        <f>'[3]1'!$J$8</f>
        <v>872.61635034999995</v>
      </c>
      <c r="L210" s="135">
        <f>'[3]1'!$K$8</f>
        <v>843.32362220000005</v>
      </c>
      <c r="M210" s="135">
        <f>'[3]1'!$L$8</f>
        <v>844.18377681000004</v>
      </c>
      <c r="N210" s="135">
        <f>'[3]1'!$M$8</f>
        <v>868.28499154999997</v>
      </c>
      <c r="O210" s="135">
        <f>'[3]1'!$N$8</f>
        <v>863.81470977000004</v>
      </c>
      <c r="P210" s="135">
        <f>'[3]1'!$O$8</f>
        <v>884.64522572999999</v>
      </c>
      <c r="Q210" s="135">
        <f>'[3]1'!$P$8</f>
        <v>888.59834952000006</v>
      </c>
      <c r="R210" s="135">
        <f>'[3]1'!$Q$8</f>
        <v>879.78839895999999</v>
      </c>
      <c r="S210" s="135">
        <f>'[3]1'!$R$8</f>
        <v>889.28867586000001</v>
      </c>
      <c r="T210" s="135">
        <f>'[3]1'!$S$8</f>
        <v>878.27379997000003</v>
      </c>
      <c r="U210" s="135">
        <f>'[3]1'!$T$8</f>
        <v>852.69541766999998</v>
      </c>
      <c r="V210" s="135">
        <f>'[3]1'!$U$8</f>
        <v>838.55292216999999</v>
      </c>
      <c r="W210" s="135">
        <f>'[3]1'!$V$8</f>
        <v>831.81252597000002</v>
      </c>
      <c r="X210" s="135">
        <f>'[3]1'!$W$8</f>
        <v>843.74888163000003</v>
      </c>
      <c r="Y210" s="136">
        <f>'[3]1'!$X$8</f>
        <v>863.32890015999999</v>
      </c>
    </row>
    <row r="211" spans="1:25" ht="15" outlineLevel="1" thickBot="1" x14ac:dyDescent="0.25">
      <c r="A211" s="8" t="s">
        <v>57</v>
      </c>
      <c r="B211" s="134">
        <v>130.58000000000001</v>
      </c>
      <c r="C211" s="135">
        <v>130.58000000000001</v>
      </c>
      <c r="D211" s="135">
        <v>130.58000000000001</v>
      </c>
      <c r="E211" s="135">
        <v>130.58000000000001</v>
      </c>
      <c r="F211" s="135">
        <v>130.58000000000001</v>
      </c>
      <c r="G211" s="135">
        <v>130.58000000000001</v>
      </c>
      <c r="H211" s="135">
        <v>130.58000000000001</v>
      </c>
      <c r="I211" s="135">
        <v>130.58000000000001</v>
      </c>
      <c r="J211" s="135">
        <v>130.58000000000001</v>
      </c>
      <c r="K211" s="135">
        <v>130.58000000000001</v>
      </c>
      <c r="L211" s="135">
        <v>130.58000000000001</v>
      </c>
      <c r="M211" s="135">
        <v>130.58000000000001</v>
      </c>
      <c r="N211" s="135">
        <v>130.58000000000001</v>
      </c>
      <c r="O211" s="135">
        <v>130.58000000000001</v>
      </c>
      <c r="P211" s="135">
        <v>130.58000000000001</v>
      </c>
      <c r="Q211" s="135">
        <v>130.58000000000001</v>
      </c>
      <c r="R211" s="135">
        <v>130.58000000000001</v>
      </c>
      <c r="S211" s="135">
        <v>130.58000000000001</v>
      </c>
      <c r="T211" s="135">
        <v>130.58000000000001</v>
      </c>
      <c r="U211" s="135">
        <v>130.58000000000001</v>
      </c>
      <c r="V211" s="135">
        <v>130.58000000000001</v>
      </c>
      <c r="W211" s="135">
        <v>130.58000000000001</v>
      </c>
      <c r="X211" s="135">
        <v>130.58000000000001</v>
      </c>
      <c r="Y211" s="136">
        <v>130.58000000000001</v>
      </c>
    </row>
    <row r="212" spans="1:25" ht="26.25" outlineLevel="1" thickBot="1" x14ac:dyDescent="0.25">
      <c r="A212" s="8" t="s">
        <v>84</v>
      </c>
      <c r="B212" s="134">
        <f>359.23/2</f>
        <v>179.61500000000001</v>
      </c>
      <c r="C212" s="135">
        <v>179.61500000000001</v>
      </c>
      <c r="D212" s="135">
        <v>179.61500000000001</v>
      </c>
      <c r="E212" s="135">
        <v>179.61500000000001</v>
      </c>
      <c r="F212" s="135">
        <v>179.61500000000001</v>
      </c>
      <c r="G212" s="135">
        <v>179.61500000000001</v>
      </c>
      <c r="H212" s="135">
        <v>179.61500000000001</v>
      </c>
      <c r="I212" s="135">
        <v>179.61500000000001</v>
      </c>
      <c r="J212" s="135">
        <v>179.61500000000001</v>
      </c>
      <c r="K212" s="135">
        <v>179.61500000000001</v>
      </c>
      <c r="L212" s="135">
        <v>179.61500000000001</v>
      </c>
      <c r="M212" s="135">
        <v>179.61500000000001</v>
      </c>
      <c r="N212" s="135">
        <v>179.61500000000001</v>
      </c>
      <c r="O212" s="135">
        <v>179.61500000000001</v>
      </c>
      <c r="P212" s="135">
        <v>179.61500000000001</v>
      </c>
      <c r="Q212" s="135">
        <v>179.61500000000001</v>
      </c>
      <c r="R212" s="135">
        <v>179.61500000000001</v>
      </c>
      <c r="S212" s="135">
        <v>179.61500000000001</v>
      </c>
      <c r="T212" s="135">
        <v>179.61500000000001</v>
      </c>
      <c r="U212" s="135">
        <v>179.61500000000001</v>
      </c>
      <c r="V212" s="135">
        <v>179.61500000000001</v>
      </c>
      <c r="W212" s="135">
        <v>179.61500000000001</v>
      </c>
      <c r="X212" s="135">
        <v>179.61500000000001</v>
      </c>
      <c r="Y212" s="136">
        <v>179.61500000000001</v>
      </c>
    </row>
    <row r="213" spans="1:25" ht="15" outlineLevel="1" thickBot="1" x14ac:dyDescent="0.25">
      <c r="A213" s="8" t="s">
        <v>59</v>
      </c>
      <c r="B213" s="134">
        <f>'[6]ВЭК 4 цк'!$H$4</f>
        <v>5.9302655548428476</v>
      </c>
      <c r="C213" s="135">
        <f>'[6]ВЭК 4 цк'!$H$4</f>
        <v>5.9302655548428476</v>
      </c>
      <c r="D213" s="135">
        <f>'[6]ВЭК 4 цк'!$H$4</f>
        <v>5.9302655548428476</v>
      </c>
      <c r="E213" s="135">
        <f>'[6]ВЭК 4 цк'!$H$4</f>
        <v>5.9302655548428476</v>
      </c>
      <c r="F213" s="135">
        <f>'[6]ВЭК 4 цк'!$H$4</f>
        <v>5.9302655548428476</v>
      </c>
      <c r="G213" s="135">
        <f>'[6]ВЭК 4 цк'!$H$4</f>
        <v>5.9302655548428476</v>
      </c>
      <c r="H213" s="135">
        <f>'[6]ВЭК 4 цк'!$H$4</f>
        <v>5.9302655548428476</v>
      </c>
      <c r="I213" s="135">
        <f>'[6]ВЭК 4 цк'!$H$4</f>
        <v>5.9302655548428476</v>
      </c>
      <c r="J213" s="135">
        <f>'[6]ВЭК 4 цк'!$H$4</f>
        <v>5.9302655548428476</v>
      </c>
      <c r="K213" s="135">
        <f>'[6]ВЭК 4 цк'!$H$4</f>
        <v>5.9302655548428476</v>
      </c>
      <c r="L213" s="135">
        <f>'[6]ВЭК 4 цк'!$H$4</f>
        <v>5.9302655548428476</v>
      </c>
      <c r="M213" s="135">
        <f>'[6]ВЭК 4 цк'!$H$4</f>
        <v>5.9302655548428476</v>
      </c>
      <c r="N213" s="135">
        <f>'[6]ВЭК 4 цк'!$H$4</f>
        <v>5.9302655548428476</v>
      </c>
      <c r="O213" s="135">
        <f>'[6]ВЭК 4 цк'!$H$4</f>
        <v>5.9302655548428476</v>
      </c>
      <c r="P213" s="135">
        <f>'[6]ВЭК 4 цк'!$H$4</f>
        <v>5.9302655548428476</v>
      </c>
      <c r="Q213" s="135">
        <f>'[6]ВЭК 4 цк'!$H$4</f>
        <v>5.9302655548428476</v>
      </c>
      <c r="R213" s="135">
        <f>'[6]ВЭК 4 цк'!$H$4</f>
        <v>5.9302655548428476</v>
      </c>
      <c r="S213" s="135">
        <f>'[6]ВЭК 4 цк'!$H$4</f>
        <v>5.9302655548428476</v>
      </c>
      <c r="T213" s="135">
        <f>'[6]ВЭК 4 цк'!$H$4</f>
        <v>5.9302655548428476</v>
      </c>
      <c r="U213" s="135">
        <f>'[6]ВЭК 4 цк'!$H$4</f>
        <v>5.9302655548428476</v>
      </c>
      <c r="V213" s="135">
        <f>'[6]ВЭК 4 цк'!$H$4</f>
        <v>5.9302655548428476</v>
      </c>
      <c r="W213" s="135">
        <f>'[6]ВЭК 4 цк'!$H$4</f>
        <v>5.9302655548428476</v>
      </c>
      <c r="X213" s="135">
        <f>'[6]ВЭК 4 цк'!$H$4</f>
        <v>5.9302655548428476</v>
      </c>
      <c r="Y213" s="136">
        <f>'[6]ВЭК 4 цк'!$H$4</f>
        <v>5.9302655548428476</v>
      </c>
    </row>
    <row r="214" spans="1:25" ht="20.25" customHeight="1" thickBot="1" x14ac:dyDescent="0.25">
      <c r="A214" s="18">
        <v>9</v>
      </c>
      <c r="B214" s="131">
        <f>B215+B216+B217+B218</f>
        <v>1158.8149362448428</v>
      </c>
      <c r="C214" s="131">
        <f t="shared" ref="C214:Y214" si="39">C215+C216+C217+C218</f>
        <v>1195.9665931348429</v>
      </c>
      <c r="D214" s="131">
        <f t="shared" si="39"/>
        <v>1214.1763491748429</v>
      </c>
      <c r="E214" s="131">
        <f t="shared" si="39"/>
        <v>1242.6829719448428</v>
      </c>
      <c r="F214" s="131">
        <f t="shared" si="39"/>
        <v>1245.5363360648428</v>
      </c>
      <c r="G214" s="131">
        <f t="shared" si="39"/>
        <v>1248.1503244748428</v>
      </c>
      <c r="H214" s="131">
        <f t="shared" si="39"/>
        <v>1231.6588196248429</v>
      </c>
      <c r="I214" s="131">
        <f t="shared" si="39"/>
        <v>1209.211223424843</v>
      </c>
      <c r="J214" s="131">
        <f t="shared" si="39"/>
        <v>1186.114257954843</v>
      </c>
      <c r="K214" s="131">
        <f t="shared" si="39"/>
        <v>1156.3663317548428</v>
      </c>
      <c r="L214" s="131">
        <f t="shared" si="39"/>
        <v>1148.838781024843</v>
      </c>
      <c r="M214" s="131">
        <f t="shared" si="39"/>
        <v>1147.4209591548431</v>
      </c>
      <c r="N214" s="131">
        <f t="shared" si="39"/>
        <v>1160.9294964048429</v>
      </c>
      <c r="O214" s="131">
        <f t="shared" si="39"/>
        <v>1175.2704747648429</v>
      </c>
      <c r="P214" s="131">
        <f t="shared" si="39"/>
        <v>1189.4885885348428</v>
      </c>
      <c r="Q214" s="131">
        <f t="shared" si="39"/>
        <v>1193.2276719948429</v>
      </c>
      <c r="R214" s="131">
        <f t="shared" si="39"/>
        <v>1186.330250354843</v>
      </c>
      <c r="S214" s="131">
        <f t="shared" si="39"/>
        <v>1185.0938786248428</v>
      </c>
      <c r="T214" s="131">
        <f t="shared" si="39"/>
        <v>1175.8195399548429</v>
      </c>
      <c r="U214" s="131">
        <f t="shared" si="39"/>
        <v>1159.890418934843</v>
      </c>
      <c r="V214" s="131">
        <f t="shared" si="39"/>
        <v>1134.6283837448429</v>
      </c>
      <c r="W214" s="131">
        <f t="shared" si="39"/>
        <v>1136.095022654843</v>
      </c>
      <c r="X214" s="131">
        <f t="shared" si="39"/>
        <v>1149.7258442848431</v>
      </c>
      <c r="Y214" s="131">
        <f t="shared" si="39"/>
        <v>1168.1905357548428</v>
      </c>
    </row>
    <row r="215" spans="1:25" ht="51.75" outlineLevel="1" thickBot="1" x14ac:dyDescent="0.25">
      <c r="A215" s="8" t="s">
        <v>88</v>
      </c>
      <c r="B215" s="134">
        <f>'[3]1'!$A$9</f>
        <v>842.68967068999996</v>
      </c>
      <c r="C215" s="135">
        <f>'[3]1'!$B$9</f>
        <v>879.84132757999998</v>
      </c>
      <c r="D215" s="135">
        <f>'[3]1'!$C$9</f>
        <v>898.05108361999999</v>
      </c>
      <c r="E215" s="135">
        <f>'[3]1'!$D$9</f>
        <v>926.55770639000002</v>
      </c>
      <c r="F215" s="135">
        <f>'[3]1'!$E$9</f>
        <v>929.41107050999994</v>
      </c>
      <c r="G215" s="135">
        <f>'[3]1'!$F$9</f>
        <v>932.02505891999999</v>
      </c>
      <c r="H215" s="135">
        <f>'[3]1'!$G$9</f>
        <v>915.53355407000004</v>
      </c>
      <c r="I215" s="135">
        <f>'[3]1'!$H$9</f>
        <v>893.08595787000002</v>
      </c>
      <c r="J215" s="135">
        <f>'[3]1'!$I$9</f>
        <v>869.98899240000003</v>
      </c>
      <c r="K215" s="135">
        <f>'[3]1'!$J$9</f>
        <v>840.24106619999998</v>
      </c>
      <c r="L215" s="135">
        <f>'[3]1'!$K$9</f>
        <v>832.71351546999995</v>
      </c>
      <c r="M215" s="135">
        <f>'[3]1'!$L$9</f>
        <v>831.29569360000005</v>
      </c>
      <c r="N215" s="135">
        <f>'[3]1'!$M$9</f>
        <v>844.80423084999995</v>
      </c>
      <c r="O215" s="135">
        <f>'[3]1'!$N$9</f>
        <v>859.14520920999996</v>
      </c>
      <c r="P215" s="135">
        <f>'[3]1'!$O$9</f>
        <v>873.36332298000002</v>
      </c>
      <c r="Q215" s="135">
        <f>'[3]1'!$P$9</f>
        <v>877.10240643999998</v>
      </c>
      <c r="R215" s="135">
        <f>'[3]1'!$Q$9</f>
        <v>870.20498480000003</v>
      </c>
      <c r="S215" s="135">
        <f>'[3]1'!$R$9</f>
        <v>868.96861306999995</v>
      </c>
      <c r="T215" s="135">
        <f>'[3]1'!$S$9</f>
        <v>859.69427440000004</v>
      </c>
      <c r="U215" s="135">
        <f>'[3]1'!$T$9</f>
        <v>843.76515338000002</v>
      </c>
      <c r="V215" s="135">
        <f>'[3]1'!$U$9</f>
        <v>818.50311819000001</v>
      </c>
      <c r="W215" s="135">
        <f>'[3]1'!$V$9</f>
        <v>819.96975710000004</v>
      </c>
      <c r="X215" s="135">
        <f>'[3]1'!$W$9</f>
        <v>833.60057873000005</v>
      </c>
      <c r="Y215" s="136">
        <f>'[3]1'!$X$9</f>
        <v>852.06527019999999</v>
      </c>
    </row>
    <row r="216" spans="1:25" ht="15" outlineLevel="1" thickBot="1" x14ac:dyDescent="0.25">
      <c r="A216" s="8" t="s">
        <v>57</v>
      </c>
      <c r="B216" s="134">
        <v>130.58000000000001</v>
      </c>
      <c r="C216" s="135">
        <v>130.58000000000001</v>
      </c>
      <c r="D216" s="135">
        <v>130.58000000000001</v>
      </c>
      <c r="E216" s="135">
        <v>130.58000000000001</v>
      </c>
      <c r="F216" s="135">
        <v>130.58000000000001</v>
      </c>
      <c r="G216" s="135">
        <v>130.58000000000001</v>
      </c>
      <c r="H216" s="135">
        <v>130.58000000000001</v>
      </c>
      <c r="I216" s="135">
        <v>130.58000000000001</v>
      </c>
      <c r="J216" s="135">
        <v>130.58000000000001</v>
      </c>
      <c r="K216" s="135">
        <v>130.58000000000001</v>
      </c>
      <c r="L216" s="135">
        <v>130.58000000000001</v>
      </c>
      <c r="M216" s="135">
        <v>130.58000000000001</v>
      </c>
      <c r="N216" s="135">
        <v>130.58000000000001</v>
      </c>
      <c r="O216" s="135">
        <v>130.58000000000001</v>
      </c>
      <c r="P216" s="135">
        <v>130.58000000000001</v>
      </c>
      <c r="Q216" s="135">
        <v>130.58000000000001</v>
      </c>
      <c r="R216" s="135">
        <v>130.58000000000001</v>
      </c>
      <c r="S216" s="135">
        <v>130.58000000000001</v>
      </c>
      <c r="T216" s="135">
        <v>130.58000000000001</v>
      </c>
      <c r="U216" s="135">
        <v>130.58000000000001</v>
      </c>
      <c r="V216" s="135">
        <v>130.58000000000001</v>
      </c>
      <c r="W216" s="135">
        <v>130.58000000000001</v>
      </c>
      <c r="X216" s="135">
        <v>130.58000000000001</v>
      </c>
      <c r="Y216" s="136">
        <v>130.58000000000001</v>
      </c>
    </row>
    <row r="217" spans="1:25" ht="26.25" outlineLevel="1" thickBot="1" x14ac:dyDescent="0.25">
      <c r="A217" s="8" t="s">
        <v>84</v>
      </c>
      <c r="B217" s="134">
        <f>359.23/2</f>
        <v>179.61500000000001</v>
      </c>
      <c r="C217" s="135">
        <v>179.61500000000001</v>
      </c>
      <c r="D217" s="135">
        <v>179.61500000000001</v>
      </c>
      <c r="E217" s="135">
        <v>179.61500000000001</v>
      </c>
      <c r="F217" s="135">
        <v>179.61500000000001</v>
      </c>
      <c r="G217" s="135">
        <v>179.61500000000001</v>
      </c>
      <c r="H217" s="135">
        <v>179.61500000000001</v>
      </c>
      <c r="I217" s="135">
        <v>179.61500000000001</v>
      </c>
      <c r="J217" s="135">
        <v>179.61500000000001</v>
      </c>
      <c r="K217" s="135">
        <v>179.61500000000001</v>
      </c>
      <c r="L217" s="135">
        <v>179.61500000000001</v>
      </c>
      <c r="M217" s="135">
        <v>179.61500000000001</v>
      </c>
      <c r="N217" s="135">
        <v>179.61500000000001</v>
      </c>
      <c r="O217" s="135">
        <v>179.61500000000001</v>
      </c>
      <c r="P217" s="135">
        <v>179.61500000000001</v>
      </c>
      <c r="Q217" s="135">
        <v>179.61500000000001</v>
      </c>
      <c r="R217" s="135">
        <v>179.61500000000001</v>
      </c>
      <c r="S217" s="135">
        <v>179.61500000000001</v>
      </c>
      <c r="T217" s="135">
        <v>179.61500000000001</v>
      </c>
      <c r="U217" s="135">
        <v>179.61500000000001</v>
      </c>
      <c r="V217" s="135">
        <v>179.61500000000001</v>
      </c>
      <c r="W217" s="135">
        <v>179.61500000000001</v>
      </c>
      <c r="X217" s="135">
        <v>179.61500000000001</v>
      </c>
      <c r="Y217" s="136">
        <v>179.61500000000001</v>
      </c>
    </row>
    <row r="218" spans="1:25" ht="15" outlineLevel="1" thickBot="1" x14ac:dyDescent="0.25">
      <c r="A218" s="8" t="s">
        <v>59</v>
      </c>
      <c r="B218" s="134">
        <f>'[6]ВЭК 4 цк'!$H$4</f>
        <v>5.9302655548428476</v>
      </c>
      <c r="C218" s="135">
        <f>'[6]ВЭК 4 цк'!$H$4</f>
        <v>5.9302655548428476</v>
      </c>
      <c r="D218" s="135">
        <f>'[6]ВЭК 4 цк'!$H$4</f>
        <v>5.9302655548428476</v>
      </c>
      <c r="E218" s="135">
        <f>'[6]ВЭК 4 цк'!$H$4</f>
        <v>5.9302655548428476</v>
      </c>
      <c r="F218" s="135">
        <f>'[6]ВЭК 4 цк'!$H$4</f>
        <v>5.9302655548428476</v>
      </c>
      <c r="G218" s="135">
        <f>'[6]ВЭК 4 цк'!$H$4</f>
        <v>5.9302655548428476</v>
      </c>
      <c r="H218" s="135">
        <f>'[6]ВЭК 4 цк'!$H$4</f>
        <v>5.9302655548428476</v>
      </c>
      <c r="I218" s="135">
        <f>'[6]ВЭК 4 цк'!$H$4</f>
        <v>5.9302655548428476</v>
      </c>
      <c r="J218" s="135">
        <f>'[6]ВЭК 4 цк'!$H$4</f>
        <v>5.9302655548428476</v>
      </c>
      <c r="K218" s="135">
        <f>'[6]ВЭК 4 цк'!$H$4</f>
        <v>5.9302655548428476</v>
      </c>
      <c r="L218" s="135">
        <f>'[6]ВЭК 4 цк'!$H$4</f>
        <v>5.9302655548428476</v>
      </c>
      <c r="M218" s="135">
        <f>'[6]ВЭК 4 цк'!$H$4</f>
        <v>5.9302655548428476</v>
      </c>
      <c r="N218" s="135">
        <f>'[6]ВЭК 4 цк'!$H$4</f>
        <v>5.9302655548428476</v>
      </c>
      <c r="O218" s="135">
        <f>'[6]ВЭК 4 цк'!$H$4</f>
        <v>5.9302655548428476</v>
      </c>
      <c r="P218" s="135">
        <f>'[6]ВЭК 4 цк'!$H$4</f>
        <v>5.9302655548428476</v>
      </c>
      <c r="Q218" s="135">
        <f>'[6]ВЭК 4 цк'!$H$4</f>
        <v>5.9302655548428476</v>
      </c>
      <c r="R218" s="135">
        <f>'[6]ВЭК 4 цк'!$H$4</f>
        <v>5.9302655548428476</v>
      </c>
      <c r="S218" s="135">
        <f>'[6]ВЭК 4 цк'!$H$4</f>
        <v>5.9302655548428476</v>
      </c>
      <c r="T218" s="135">
        <f>'[6]ВЭК 4 цк'!$H$4</f>
        <v>5.9302655548428476</v>
      </c>
      <c r="U218" s="135">
        <f>'[6]ВЭК 4 цк'!$H$4</f>
        <v>5.9302655548428476</v>
      </c>
      <c r="V218" s="135">
        <f>'[6]ВЭК 4 цк'!$H$4</f>
        <v>5.9302655548428476</v>
      </c>
      <c r="W218" s="135">
        <f>'[6]ВЭК 4 цк'!$H$4</f>
        <v>5.9302655548428476</v>
      </c>
      <c r="X218" s="135">
        <f>'[6]ВЭК 4 цк'!$H$4</f>
        <v>5.9302655548428476</v>
      </c>
      <c r="Y218" s="136">
        <f>'[6]ВЭК 4 цк'!$H$4</f>
        <v>5.9302655548428476</v>
      </c>
    </row>
    <row r="219" spans="1:25" ht="20.25" customHeight="1" thickBot="1" x14ac:dyDescent="0.25">
      <c r="A219" s="18">
        <v>10</v>
      </c>
      <c r="B219" s="131">
        <f>B220+B221+B222+B223</f>
        <v>1198.305583184843</v>
      </c>
      <c r="C219" s="131">
        <f t="shared" ref="C219:Y219" si="40">C220+C221+C222+C223</f>
        <v>1246.7547482248428</v>
      </c>
      <c r="D219" s="131">
        <f t="shared" si="40"/>
        <v>1271.2331129848428</v>
      </c>
      <c r="E219" s="131">
        <f t="shared" si="40"/>
        <v>1287.033471374843</v>
      </c>
      <c r="F219" s="131">
        <f t="shared" si="40"/>
        <v>1295.8179752148428</v>
      </c>
      <c r="G219" s="131">
        <f t="shared" si="40"/>
        <v>1294.699452964843</v>
      </c>
      <c r="H219" s="131">
        <f t="shared" si="40"/>
        <v>1282.822131864843</v>
      </c>
      <c r="I219" s="131">
        <f t="shared" si="40"/>
        <v>1247.359741634843</v>
      </c>
      <c r="J219" s="131">
        <f t="shared" si="40"/>
        <v>1208.081834254843</v>
      </c>
      <c r="K219" s="131">
        <f t="shared" si="40"/>
        <v>1166.2583714448431</v>
      </c>
      <c r="L219" s="131">
        <f t="shared" si="40"/>
        <v>1140.1758817448429</v>
      </c>
      <c r="M219" s="131">
        <f t="shared" si="40"/>
        <v>1129.3164238048428</v>
      </c>
      <c r="N219" s="131">
        <f t="shared" si="40"/>
        <v>1139.6554858048428</v>
      </c>
      <c r="O219" s="131">
        <f t="shared" si="40"/>
        <v>1152.3551266348429</v>
      </c>
      <c r="P219" s="131">
        <f t="shared" si="40"/>
        <v>1167.7841023248429</v>
      </c>
      <c r="Q219" s="131">
        <f t="shared" si="40"/>
        <v>1171.8033352048431</v>
      </c>
      <c r="R219" s="131">
        <f t="shared" si="40"/>
        <v>1163.9838864948431</v>
      </c>
      <c r="S219" s="131">
        <f t="shared" si="40"/>
        <v>1158.894534574843</v>
      </c>
      <c r="T219" s="131">
        <f t="shared" si="40"/>
        <v>1152.4953276048429</v>
      </c>
      <c r="U219" s="131">
        <f t="shared" si="40"/>
        <v>1133.0073028648428</v>
      </c>
      <c r="V219" s="131">
        <f t="shared" si="40"/>
        <v>1106.050608744843</v>
      </c>
      <c r="W219" s="131">
        <f t="shared" si="40"/>
        <v>1101.959112934843</v>
      </c>
      <c r="X219" s="131">
        <f t="shared" si="40"/>
        <v>1117.6531603748429</v>
      </c>
      <c r="Y219" s="131">
        <f t="shared" si="40"/>
        <v>1154.956700934843</v>
      </c>
    </row>
    <row r="220" spans="1:25" ht="51.75" outlineLevel="1" thickBot="1" x14ac:dyDescent="0.25">
      <c r="A220" s="8" t="s">
        <v>88</v>
      </c>
      <c r="B220" s="134">
        <f>'[3]1'!$A$10</f>
        <v>882.18031762999999</v>
      </c>
      <c r="C220" s="135">
        <f>'[3]1'!$B$10</f>
        <v>930.62948267000002</v>
      </c>
      <c r="D220" s="135">
        <f>'[3]1'!$C$10</f>
        <v>955.10784742999999</v>
      </c>
      <c r="E220" s="135">
        <f>'[3]1'!$D$10</f>
        <v>970.90820582000003</v>
      </c>
      <c r="F220" s="135">
        <f>'[3]1'!$E$10</f>
        <v>979.69270965999999</v>
      </c>
      <c r="G220" s="135">
        <f>'[3]1'!$F$10</f>
        <v>978.57418741000004</v>
      </c>
      <c r="H220" s="135">
        <f>'[3]1'!$G$10</f>
        <v>966.69686631000002</v>
      </c>
      <c r="I220" s="135">
        <f>'[3]1'!$H$10</f>
        <v>931.23447608000004</v>
      </c>
      <c r="J220" s="135">
        <f>'[3]1'!$I$10</f>
        <v>891.95656870000005</v>
      </c>
      <c r="K220" s="135">
        <f>'[3]1'!$J$10</f>
        <v>850.13310589000002</v>
      </c>
      <c r="L220" s="135">
        <f>'[3]1'!$K$10</f>
        <v>824.05061619000003</v>
      </c>
      <c r="M220" s="135">
        <f>'[3]1'!$L$10</f>
        <v>813.19115824999994</v>
      </c>
      <c r="N220" s="135">
        <f>'[3]1'!$M$10</f>
        <v>823.53022024999996</v>
      </c>
      <c r="O220" s="135">
        <f>'[3]1'!$N$10</f>
        <v>836.22986107999998</v>
      </c>
      <c r="P220" s="135">
        <f>'[3]1'!$O$10</f>
        <v>851.65883676999999</v>
      </c>
      <c r="Q220" s="135">
        <f>'[3]1'!$P$10</f>
        <v>855.67806965</v>
      </c>
      <c r="R220" s="135">
        <f>'[3]1'!$Q$10</f>
        <v>847.85862094000004</v>
      </c>
      <c r="S220" s="135">
        <f>'[3]1'!$R$10</f>
        <v>842.76926902000002</v>
      </c>
      <c r="T220" s="135">
        <f>'[3]1'!$S$10</f>
        <v>836.37006205</v>
      </c>
      <c r="U220" s="135">
        <f>'[3]1'!$T$10</f>
        <v>816.88203730999999</v>
      </c>
      <c r="V220" s="135">
        <f>'[3]1'!$U$10</f>
        <v>789.92534319000004</v>
      </c>
      <c r="W220" s="135">
        <f>'[3]1'!$V$10</f>
        <v>785.83384737999995</v>
      </c>
      <c r="X220" s="135">
        <f>'[3]1'!$W$10</f>
        <v>801.52789482000003</v>
      </c>
      <c r="Y220" s="136">
        <f>'[3]1'!$X$10</f>
        <v>838.83143538000002</v>
      </c>
    </row>
    <row r="221" spans="1:25" ht="15" outlineLevel="1" thickBot="1" x14ac:dyDescent="0.25">
      <c r="A221" s="8" t="s">
        <v>57</v>
      </c>
      <c r="B221" s="134">
        <v>130.58000000000001</v>
      </c>
      <c r="C221" s="135">
        <v>130.58000000000001</v>
      </c>
      <c r="D221" s="135">
        <v>130.58000000000001</v>
      </c>
      <c r="E221" s="135">
        <v>130.58000000000001</v>
      </c>
      <c r="F221" s="135">
        <v>130.58000000000001</v>
      </c>
      <c r="G221" s="135">
        <v>130.58000000000001</v>
      </c>
      <c r="H221" s="135">
        <v>130.58000000000001</v>
      </c>
      <c r="I221" s="135">
        <v>130.58000000000001</v>
      </c>
      <c r="J221" s="135">
        <v>130.58000000000001</v>
      </c>
      <c r="K221" s="135">
        <v>130.58000000000001</v>
      </c>
      <c r="L221" s="135">
        <v>130.58000000000001</v>
      </c>
      <c r="M221" s="135">
        <v>130.58000000000001</v>
      </c>
      <c r="N221" s="135">
        <v>130.58000000000001</v>
      </c>
      <c r="O221" s="135">
        <v>130.58000000000001</v>
      </c>
      <c r="P221" s="135">
        <v>130.58000000000001</v>
      </c>
      <c r="Q221" s="135">
        <v>130.58000000000001</v>
      </c>
      <c r="R221" s="135">
        <v>130.58000000000001</v>
      </c>
      <c r="S221" s="135">
        <v>130.58000000000001</v>
      </c>
      <c r="T221" s="135">
        <v>130.58000000000001</v>
      </c>
      <c r="U221" s="135">
        <v>130.58000000000001</v>
      </c>
      <c r="V221" s="135">
        <v>130.58000000000001</v>
      </c>
      <c r="W221" s="135">
        <v>130.58000000000001</v>
      </c>
      <c r="X221" s="135">
        <v>130.58000000000001</v>
      </c>
      <c r="Y221" s="136">
        <v>130.58000000000001</v>
      </c>
    </row>
    <row r="222" spans="1:25" ht="26.25" outlineLevel="1" thickBot="1" x14ac:dyDescent="0.25">
      <c r="A222" s="8" t="s">
        <v>84</v>
      </c>
      <c r="B222" s="134">
        <f>359.23/2</f>
        <v>179.61500000000001</v>
      </c>
      <c r="C222" s="135">
        <v>179.61500000000001</v>
      </c>
      <c r="D222" s="135">
        <v>179.61500000000001</v>
      </c>
      <c r="E222" s="135">
        <v>179.61500000000001</v>
      </c>
      <c r="F222" s="135">
        <v>179.61500000000001</v>
      </c>
      <c r="G222" s="135">
        <v>179.61500000000001</v>
      </c>
      <c r="H222" s="135">
        <v>179.61500000000001</v>
      </c>
      <c r="I222" s="135">
        <v>179.61500000000001</v>
      </c>
      <c r="J222" s="135">
        <v>179.61500000000001</v>
      </c>
      <c r="K222" s="135">
        <v>179.61500000000001</v>
      </c>
      <c r="L222" s="135">
        <v>179.61500000000001</v>
      </c>
      <c r="M222" s="135">
        <v>179.61500000000001</v>
      </c>
      <c r="N222" s="135">
        <v>179.61500000000001</v>
      </c>
      <c r="O222" s="135">
        <v>179.61500000000001</v>
      </c>
      <c r="P222" s="135">
        <v>179.61500000000001</v>
      </c>
      <c r="Q222" s="135">
        <v>179.61500000000001</v>
      </c>
      <c r="R222" s="135">
        <v>179.61500000000001</v>
      </c>
      <c r="S222" s="135">
        <v>179.61500000000001</v>
      </c>
      <c r="T222" s="135">
        <v>179.61500000000001</v>
      </c>
      <c r="U222" s="135">
        <v>179.61500000000001</v>
      </c>
      <c r="V222" s="135">
        <v>179.61500000000001</v>
      </c>
      <c r="W222" s="135">
        <v>179.61500000000001</v>
      </c>
      <c r="X222" s="135">
        <v>179.61500000000001</v>
      </c>
      <c r="Y222" s="136">
        <v>179.61500000000001</v>
      </c>
    </row>
    <row r="223" spans="1:25" ht="15" outlineLevel="1" thickBot="1" x14ac:dyDescent="0.25">
      <c r="A223" s="8" t="s">
        <v>59</v>
      </c>
      <c r="B223" s="134">
        <f>'[6]ВЭК 4 цк'!$H$4</f>
        <v>5.9302655548428476</v>
      </c>
      <c r="C223" s="135">
        <f>'[6]ВЭК 4 цк'!$H$4</f>
        <v>5.9302655548428476</v>
      </c>
      <c r="D223" s="135">
        <f>'[6]ВЭК 4 цк'!$H$4</f>
        <v>5.9302655548428476</v>
      </c>
      <c r="E223" s="135">
        <f>'[6]ВЭК 4 цк'!$H$4</f>
        <v>5.9302655548428476</v>
      </c>
      <c r="F223" s="135">
        <f>'[6]ВЭК 4 цк'!$H$4</f>
        <v>5.9302655548428476</v>
      </c>
      <c r="G223" s="135">
        <f>'[6]ВЭК 4 цк'!$H$4</f>
        <v>5.9302655548428476</v>
      </c>
      <c r="H223" s="135">
        <f>'[6]ВЭК 4 цк'!$H$4</f>
        <v>5.9302655548428476</v>
      </c>
      <c r="I223" s="135">
        <f>'[6]ВЭК 4 цк'!$H$4</f>
        <v>5.9302655548428476</v>
      </c>
      <c r="J223" s="135">
        <f>'[6]ВЭК 4 цк'!$H$4</f>
        <v>5.9302655548428476</v>
      </c>
      <c r="K223" s="135">
        <f>'[6]ВЭК 4 цк'!$H$4</f>
        <v>5.9302655548428476</v>
      </c>
      <c r="L223" s="135">
        <f>'[6]ВЭК 4 цк'!$H$4</f>
        <v>5.9302655548428476</v>
      </c>
      <c r="M223" s="135">
        <f>'[6]ВЭК 4 цк'!$H$4</f>
        <v>5.9302655548428476</v>
      </c>
      <c r="N223" s="135">
        <f>'[6]ВЭК 4 цк'!$H$4</f>
        <v>5.9302655548428476</v>
      </c>
      <c r="O223" s="135">
        <f>'[6]ВЭК 4 цк'!$H$4</f>
        <v>5.9302655548428476</v>
      </c>
      <c r="P223" s="135">
        <f>'[6]ВЭК 4 цк'!$H$4</f>
        <v>5.9302655548428476</v>
      </c>
      <c r="Q223" s="135">
        <f>'[6]ВЭК 4 цк'!$H$4</f>
        <v>5.9302655548428476</v>
      </c>
      <c r="R223" s="135">
        <f>'[6]ВЭК 4 цк'!$H$4</f>
        <v>5.9302655548428476</v>
      </c>
      <c r="S223" s="135">
        <f>'[6]ВЭК 4 цк'!$H$4</f>
        <v>5.9302655548428476</v>
      </c>
      <c r="T223" s="135">
        <f>'[6]ВЭК 4 цк'!$H$4</f>
        <v>5.9302655548428476</v>
      </c>
      <c r="U223" s="135">
        <f>'[6]ВЭК 4 цк'!$H$4</f>
        <v>5.9302655548428476</v>
      </c>
      <c r="V223" s="135">
        <f>'[6]ВЭК 4 цк'!$H$4</f>
        <v>5.9302655548428476</v>
      </c>
      <c r="W223" s="135">
        <f>'[6]ВЭК 4 цк'!$H$4</f>
        <v>5.9302655548428476</v>
      </c>
      <c r="X223" s="135">
        <f>'[6]ВЭК 4 цк'!$H$4</f>
        <v>5.9302655548428476</v>
      </c>
      <c r="Y223" s="136">
        <f>'[6]ВЭК 4 цк'!$H$4</f>
        <v>5.9302655548428476</v>
      </c>
    </row>
    <row r="224" spans="1:25" ht="20.25" customHeight="1" thickBot="1" x14ac:dyDescent="0.25">
      <c r="A224" s="18">
        <v>11</v>
      </c>
      <c r="B224" s="131">
        <f>B225+B226+B227+B228</f>
        <v>1229.0781087848429</v>
      </c>
      <c r="C224" s="131">
        <f t="shared" ref="C224:Y224" si="41">C225+C226+C227+C228</f>
        <v>1229.4214578348428</v>
      </c>
      <c r="D224" s="131">
        <f t="shared" si="41"/>
        <v>1233.194588514843</v>
      </c>
      <c r="E224" s="131">
        <f t="shared" si="41"/>
        <v>1257.162269304843</v>
      </c>
      <c r="F224" s="131">
        <f t="shared" si="41"/>
        <v>1267.0805197348429</v>
      </c>
      <c r="G224" s="131">
        <f t="shared" si="41"/>
        <v>1253.138470044843</v>
      </c>
      <c r="H224" s="131">
        <f t="shared" si="41"/>
        <v>1229.1148473148428</v>
      </c>
      <c r="I224" s="131">
        <f t="shared" si="41"/>
        <v>1194.7429159348428</v>
      </c>
      <c r="J224" s="131">
        <f t="shared" si="41"/>
        <v>1171.5383708348429</v>
      </c>
      <c r="K224" s="131">
        <f t="shared" si="41"/>
        <v>1145.7638392148431</v>
      </c>
      <c r="L224" s="131">
        <f t="shared" si="41"/>
        <v>1155.7140371448429</v>
      </c>
      <c r="M224" s="131">
        <f t="shared" si="41"/>
        <v>1186.4146862848429</v>
      </c>
      <c r="N224" s="131">
        <f t="shared" si="41"/>
        <v>1215.736296444843</v>
      </c>
      <c r="O224" s="131">
        <f t="shared" si="41"/>
        <v>1205.5509304848431</v>
      </c>
      <c r="P224" s="131">
        <f t="shared" si="41"/>
        <v>1217.7878424348428</v>
      </c>
      <c r="Q224" s="131">
        <f t="shared" si="41"/>
        <v>1231.2046155848429</v>
      </c>
      <c r="R224" s="131">
        <f t="shared" si="41"/>
        <v>1225.0895712148429</v>
      </c>
      <c r="S224" s="131">
        <f t="shared" si="41"/>
        <v>1237.8585687148429</v>
      </c>
      <c r="T224" s="131">
        <f t="shared" si="41"/>
        <v>1216.5243940548428</v>
      </c>
      <c r="U224" s="131">
        <f t="shared" si="41"/>
        <v>1202.2295484748429</v>
      </c>
      <c r="V224" s="131">
        <f t="shared" si="41"/>
        <v>1186.795108014843</v>
      </c>
      <c r="W224" s="131">
        <f t="shared" si="41"/>
        <v>1192.3336629048429</v>
      </c>
      <c r="X224" s="131">
        <f t="shared" si="41"/>
        <v>1212.4735340848429</v>
      </c>
      <c r="Y224" s="131">
        <f t="shared" si="41"/>
        <v>1255.7193878948428</v>
      </c>
    </row>
    <row r="225" spans="1:25" ht="51.75" outlineLevel="1" thickBot="1" x14ac:dyDescent="0.25">
      <c r="A225" s="8" t="s">
        <v>88</v>
      </c>
      <c r="B225" s="134">
        <f>'[3]1'!$A$11</f>
        <v>912.95284322999998</v>
      </c>
      <c r="C225" s="135">
        <f>'[3]1'!$B$11</f>
        <v>913.29619228000001</v>
      </c>
      <c r="D225" s="135">
        <f>'[3]1'!$C$11</f>
        <v>917.06932296000002</v>
      </c>
      <c r="E225" s="135">
        <f>'[3]1'!$D$11</f>
        <v>941.03700375000005</v>
      </c>
      <c r="F225" s="135">
        <f>'[3]1'!$E$11</f>
        <v>950.95525418</v>
      </c>
      <c r="G225" s="135">
        <f>'[3]1'!$F$11</f>
        <v>937.01320449000002</v>
      </c>
      <c r="H225" s="135">
        <f>'[3]1'!$G$11</f>
        <v>912.98958175999996</v>
      </c>
      <c r="I225" s="135">
        <f>'[3]1'!$H$11</f>
        <v>878.61765037999999</v>
      </c>
      <c r="J225" s="135">
        <f>'[3]1'!$I$11</f>
        <v>855.41310527999997</v>
      </c>
      <c r="K225" s="135">
        <f>'[3]1'!$J$11</f>
        <v>829.63857366000002</v>
      </c>
      <c r="L225" s="135">
        <f>'[3]1'!$K$11</f>
        <v>839.58877158999996</v>
      </c>
      <c r="M225" s="135">
        <f>'[3]1'!$L$11</f>
        <v>870.28942072999996</v>
      </c>
      <c r="N225" s="135">
        <f>'[3]1'!$M$11</f>
        <v>899.61103089000005</v>
      </c>
      <c r="O225" s="135">
        <f>'[3]1'!$N$11</f>
        <v>889.42566493000004</v>
      </c>
      <c r="P225" s="135">
        <f>'[3]1'!$O$11</f>
        <v>901.66257687999996</v>
      </c>
      <c r="Q225" s="135">
        <f>'[3]1'!$P$11</f>
        <v>915.07935003</v>
      </c>
      <c r="R225" s="135">
        <f>'[3]1'!$Q$11</f>
        <v>908.96430566000004</v>
      </c>
      <c r="S225" s="135">
        <f>'[3]1'!$R$11</f>
        <v>921.73330315999999</v>
      </c>
      <c r="T225" s="135">
        <f>'[3]1'!$S$11</f>
        <v>900.39912849999996</v>
      </c>
      <c r="U225" s="135">
        <f>'[3]1'!$T$11</f>
        <v>886.10428291999995</v>
      </c>
      <c r="V225" s="135">
        <f>'[3]1'!$U$11</f>
        <v>870.66984246000004</v>
      </c>
      <c r="W225" s="135">
        <f>'[3]1'!$V$11</f>
        <v>876.20839735000004</v>
      </c>
      <c r="X225" s="135">
        <f>'[3]1'!$W$11</f>
        <v>896.34826853000004</v>
      </c>
      <c r="Y225" s="136">
        <f>'[3]1'!$X$11</f>
        <v>939.59412234000001</v>
      </c>
    </row>
    <row r="226" spans="1:25" ht="15" outlineLevel="1" thickBot="1" x14ac:dyDescent="0.25">
      <c r="A226" s="8" t="s">
        <v>57</v>
      </c>
      <c r="B226" s="134">
        <v>130.58000000000001</v>
      </c>
      <c r="C226" s="135">
        <v>130.58000000000001</v>
      </c>
      <c r="D226" s="135">
        <v>130.58000000000001</v>
      </c>
      <c r="E226" s="135">
        <v>130.58000000000001</v>
      </c>
      <c r="F226" s="135">
        <v>130.58000000000001</v>
      </c>
      <c r="G226" s="135">
        <v>130.58000000000001</v>
      </c>
      <c r="H226" s="135">
        <v>130.58000000000001</v>
      </c>
      <c r="I226" s="135">
        <v>130.58000000000001</v>
      </c>
      <c r="J226" s="135">
        <v>130.58000000000001</v>
      </c>
      <c r="K226" s="135">
        <v>130.58000000000001</v>
      </c>
      <c r="L226" s="135">
        <v>130.58000000000001</v>
      </c>
      <c r="M226" s="135">
        <v>130.58000000000001</v>
      </c>
      <c r="N226" s="135">
        <v>130.58000000000001</v>
      </c>
      <c r="O226" s="135">
        <v>130.58000000000001</v>
      </c>
      <c r="P226" s="135">
        <v>130.58000000000001</v>
      </c>
      <c r="Q226" s="135">
        <v>130.58000000000001</v>
      </c>
      <c r="R226" s="135">
        <v>130.58000000000001</v>
      </c>
      <c r="S226" s="135">
        <v>130.58000000000001</v>
      </c>
      <c r="T226" s="135">
        <v>130.58000000000001</v>
      </c>
      <c r="U226" s="135">
        <v>130.58000000000001</v>
      </c>
      <c r="V226" s="135">
        <v>130.58000000000001</v>
      </c>
      <c r="W226" s="135">
        <v>130.58000000000001</v>
      </c>
      <c r="X226" s="135">
        <v>130.58000000000001</v>
      </c>
      <c r="Y226" s="136">
        <v>130.58000000000001</v>
      </c>
    </row>
    <row r="227" spans="1:25" ht="26.25" outlineLevel="1" thickBot="1" x14ac:dyDescent="0.25">
      <c r="A227" s="8" t="s">
        <v>84</v>
      </c>
      <c r="B227" s="134">
        <f>359.23/2</f>
        <v>179.61500000000001</v>
      </c>
      <c r="C227" s="135">
        <v>179.61500000000001</v>
      </c>
      <c r="D227" s="135">
        <v>179.61500000000001</v>
      </c>
      <c r="E227" s="135">
        <v>179.61500000000001</v>
      </c>
      <c r="F227" s="135">
        <v>179.61500000000001</v>
      </c>
      <c r="G227" s="135">
        <v>179.61500000000001</v>
      </c>
      <c r="H227" s="135">
        <v>179.61500000000001</v>
      </c>
      <c r="I227" s="135">
        <v>179.61500000000001</v>
      </c>
      <c r="J227" s="135">
        <v>179.61500000000001</v>
      </c>
      <c r="K227" s="135">
        <v>179.61500000000001</v>
      </c>
      <c r="L227" s="135">
        <v>179.61500000000001</v>
      </c>
      <c r="M227" s="135">
        <v>179.61500000000001</v>
      </c>
      <c r="N227" s="135">
        <v>179.61500000000001</v>
      </c>
      <c r="O227" s="135">
        <v>179.61500000000001</v>
      </c>
      <c r="P227" s="135">
        <v>179.61500000000001</v>
      </c>
      <c r="Q227" s="135">
        <v>179.61500000000001</v>
      </c>
      <c r="R227" s="135">
        <v>179.61500000000001</v>
      </c>
      <c r="S227" s="135">
        <v>179.61500000000001</v>
      </c>
      <c r="T227" s="135">
        <v>179.61500000000001</v>
      </c>
      <c r="U227" s="135">
        <v>179.61500000000001</v>
      </c>
      <c r="V227" s="135">
        <v>179.61500000000001</v>
      </c>
      <c r="W227" s="135">
        <v>179.61500000000001</v>
      </c>
      <c r="X227" s="135">
        <v>179.61500000000001</v>
      </c>
      <c r="Y227" s="136">
        <v>179.61500000000001</v>
      </c>
    </row>
    <row r="228" spans="1:25" ht="15" outlineLevel="1" thickBot="1" x14ac:dyDescent="0.25">
      <c r="A228" s="8" t="s">
        <v>59</v>
      </c>
      <c r="B228" s="134">
        <f>'[6]ВЭК 4 цк'!$H$4</f>
        <v>5.9302655548428476</v>
      </c>
      <c r="C228" s="135">
        <f>'[6]ВЭК 4 цк'!$H$4</f>
        <v>5.9302655548428476</v>
      </c>
      <c r="D228" s="135">
        <f>'[6]ВЭК 4 цк'!$H$4</f>
        <v>5.9302655548428476</v>
      </c>
      <c r="E228" s="135">
        <f>'[6]ВЭК 4 цк'!$H$4</f>
        <v>5.9302655548428476</v>
      </c>
      <c r="F228" s="135">
        <f>'[6]ВЭК 4 цк'!$H$4</f>
        <v>5.9302655548428476</v>
      </c>
      <c r="G228" s="135">
        <f>'[6]ВЭК 4 цк'!$H$4</f>
        <v>5.9302655548428476</v>
      </c>
      <c r="H228" s="135">
        <f>'[6]ВЭК 4 цк'!$H$4</f>
        <v>5.9302655548428476</v>
      </c>
      <c r="I228" s="135">
        <f>'[6]ВЭК 4 цк'!$H$4</f>
        <v>5.9302655548428476</v>
      </c>
      <c r="J228" s="135">
        <f>'[6]ВЭК 4 цк'!$H$4</f>
        <v>5.9302655548428476</v>
      </c>
      <c r="K228" s="135">
        <f>'[6]ВЭК 4 цк'!$H$4</f>
        <v>5.9302655548428476</v>
      </c>
      <c r="L228" s="135">
        <f>'[6]ВЭК 4 цк'!$H$4</f>
        <v>5.9302655548428476</v>
      </c>
      <c r="M228" s="135">
        <f>'[6]ВЭК 4 цк'!$H$4</f>
        <v>5.9302655548428476</v>
      </c>
      <c r="N228" s="135">
        <f>'[6]ВЭК 4 цк'!$H$4</f>
        <v>5.9302655548428476</v>
      </c>
      <c r="O228" s="135">
        <f>'[6]ВЭК 4 цк'!$H$4</f>
        <v>5.9302655548428476</v>
      </c>
      <c r="P228" s="135">
        <f>'[6]ВЭК 4 цк'!$H$4</f>
        <v>5.9302655548428476</v>
      </c>
      <c r="Q228" s="135">
        <f>'[6]ВЭК 4 цк'!$H$4</f>
        <v>5.9302655548428476</v>
      </c>
      <c r="R228" s="135">
        <f>'[6]ВЭК 4 цк'!$H$4</f>
        <v>5.9302655548428476</v>
      </c>
      <c r="S228" s="135">
        <f>'[6]ВЭК 4 цк'!$H$4</f>
        <v>5.9302655548428476</v>
      </c>
      <c r="T228" s="135">
        <f>'[6]ВЭК 4 цк'!$H$4</f>
        <v>5.9302655548428476</v>
      </c>
      <c r="U228" s="135">
        <f>'[6]ВЭК 4 цк'!$H$4</f>
        <v>5.9302655548428476</v>
      </c>
      <c r="V228" s="135">
        <f>'[6]ВЭК 4 цк'!$H$4</f>
        <v>5.9302655548428476</v>
      </c>
      <c r="W228" s="135">
        <f>'[6]ВЭК 4 цк'!$H$4</f>
        <v>5.9302655548428476</v>
      </c>
      <c r="X228" s="135">
        <f>'[6]ВЭК 4 цк'!$H$4</f>
        <v>5.9302655548428476</v>
      </c>
      <c r="Y228" s="136">
        <f>'[6]ВЭК 4 цк'!$H$4</f>
        <v>5.9302655548428476</v>
      </c>
    </row>
    <row r="229" spans="1:25" ht="20.25" customHeight="1" thickBot="1" x14ac:dyDescent="0.25">
      <c r="A229" s="18">
        <v>12</v>
      </c>
      <c r="B229" s="131">
        <f>B230+B231+B232+B233</f>
        <v>1263.099502014843</v>
      </c>
      <c r="C229" s="131">
        <f t="shared" ref="C229:Y229" si="42">C230+C231+C232+C233</f>
        <v>1292.8164305248429</v>
      </c>
      <c r="D229" s="131">
        <f t="shared" si="42"/>
        <v>1280.4440330448429</v>
      </c>
      <c r="E229" s="131">
        <f t="shared" si="42"/>
        <v>1274.457114104843</v>
      </c>
      <c r="F229" s="131">
        <f t="shared" si="42"/>
        <v>1269.8937500648428</v>
      </c>
      <c r="G229" s="131">
        <f t="shared" si="42"/>
        <v>1277.9735997648429</v>
      </c>
      <c r="H229" s="131">
        <f t="shared" si="42"/>
        <v>1267.4019799848429</v>
      </c>
      <c r="I229" s="131">
        <f t="shared" si="42"/>
        <v>1219.2617724748429</v>
      </c>
      <c r="J229" s="131">
        <f t="shared" si="42"/>
        <v>1191.3137857948429</v>
      </c>
      <c r="K229" s="131">
        <f t="shared" si="42"/>
        <v>1173.2579448548429</v>
      </c>
      <c r="L229" s="131">
        <f t="shared" si="42"/>
        <v>1148.8880680348429</v>
      </c>
      <c r="M229" s="131">
        <f t="shared" si="42"/>
        <v>1158.2376947848429</v>
      </c>
      <c r="N229" s="131">
        <f t="shared" si="42"/>
        <v>1162.8186636948428</v>
      </c>
      <c r="O229" s="131">
        <f t="shared" si="42"/>
        <v>1169.206955214843</v>
      </c>
      <c r="P229" s="131">
        <f t="shared" si="42"/>
        <v>1174.6951097348431</v>
      </c>
      <c r="Q229" s="131">
        <f t="shared" si="42"/>
        <v>1185.145147074843</v>
      </c>
      <c r="R229" s="131">
        <f t="shared" si="42"/>
        <v>1177.1786886448429</v>
      </c>
      <c r="S229" s="131">
        <f t="shared" si="42"/>
        <v>1180.476671714843</v>
      </c>
      <c r="T229" s="131">
        <f t="shared" si="42"/>
        <v>1168.595388934843</v>
      </c>
      <c r="U229" s="131">
        <f t="shared" si="42"/>
        <v>1161.3056136648429</v>
      </c>
      <c r="V229" s="131">
        <f t="shared" si="42"/>
        <v>1152.6476386448428</v>
      </c>
      <c r="W229" s="131">
        <f t="shared" si="42"/>
        <v>1162.8989915148429</v>
      </c>
      <c r="X229" s="131">
        <f t="shared" si="42"/>
        <v>1167.1797216848429</v>
      </c>
      <c r="Y229" s="131">
        <f t="shared" si="42"/>
        <v>1187.8052021748429</v>
      </c>
    </row>
    <row r="230" spans="1:25" ht="51.75" outlineLevel="1" thickBot="1" x14ac:dyDescent="0.25">
      <c r="A230" s="8" t="s">
        <v>88</v>
      </c>
      <c r="B230" s="134">
        <f>'[3]1'!$A$12</f>
        <v>946.97423646000004</v>
      </c>
      <c r="C230" s="135">
        <f>'[3]1'!$B$12</f>
        <v>976.69116497000005</v>
      </c>
      <c r="D230" s="135">
        <f>'[3]1'!$C$12</f>
        <v>964.31876749000003</v>
      </c>
      <c r="E230" s="135">
        <f>'[3]1'!$D$12</f>
        <v>958.33184855000002</v>
      </c>
      <c r="F230" s="135">
        <f>'[3]1'!$E$12</f>
        <v>953.76848451000001</v>
      </c>
      <c r="G230" s="135">
        <f>'[3]1'!$F$12</f>
        <v>961.84833420999996</v>
      </c>
      <c r="H230" s="135">
        <f>'[3]1'!$G$12</f>
        <v>951.27671442999997</v>
      </c>
      <c r="I230" s="135">
        <f>'[3]1'!$H$12</f>
        <v>903.13650691999999</v>
      </c>
      <c r="J230" s="135">
        <f>'[3]1'!$I$12</f>
        <v>875.18852024</v>
      </c>
      <c r="K230" s="135">
        <f>'[3]1'!$J$12</f>
        <v>857.13267929999995</v>
      </c>
      <c r="L230" s="135">
        <f>'[3]1'!$K$12</f>
        <v>832.76280248</v>
      </c>
      <c r="M230" s="135">
        <f>'[3]1'!$L$12</f>
        <v>842.11242922999998</v>
      </c>
      <c r="N230" s="135">
        <f>'[3]1'!$M$12</f>
        <v>846.69339814</v>
      </c>
      <c r="O230" s="135">
        <f>'[3]1'!$N$12</f>
        <v>853.08168966000005</v>
      </c>
      <c r="P230" s="135">
        <f>'[3]1'!$O$12</f>
        <v>858.56984418000002</v>
      </c>
      <c r="Q230" s="135">
        <f>'[3]1'!$P$12</f>
        <v>869.01988152000001</v>
      </c>
      <c r="R230" s="135">
        <f>'[3]1'!$Q$12</f>
        <v>861.05342309000002</v>
      </c>
      <c r="S230" s="135">
        <f>'[3]1'!$R$12</f>
        <v>864.35140616000001</v>
      </c>
      <c r="T230" s="135">
        <f>'[3]1'!$S$12</f>
        <v>852.47012338000002</v>
      </c>
      <c r="U230" s="135">
        <f>'[3]1'!$T$12</f>
        <v>845.18034810999995</v>
      </c>
      <c r="V230" s="135">
        <f>'[3]1'!$U$12</f>
        <v>836.52237308999997</v>
      </c>
      <c r="W230" s="135">
        <f>'[3]1'!$V$12</f>
        <v>846.77372595999998</v>
      </c>
      <c r="X230" s="135">
        <f>'[3]1'!$W$12</f>
        <v>851.05445612999995</v>
      </c>
      <c r="Y230" s="136">
        <f>'[3]1'!$X$12</f>
        <v>871.67993662000003</v>
      </c>
    </row>
    <row r="231" spans="1:25" ht="15" outlineLevel="1" thickBot="1" x14ac:dyDescent="0.25">
      <c r="A231" s="8" t="s">
        <v>57</v>
      </c>
      <c r="B231" s="134">
        <v>130.58000000000001</v>
      </c>
      <c r="C231" s="135">
        <v>130.58000000000001</v>
      </c>
      <c r="D231" s="135">
        <v>130.58000000000001</v>
      </c>
      <c r="E231" s="135">
        <v>130.58000000000001</v>
      </c>
      <c r="F231" s="135">
        <v>130.58000000000001</v>
      </c>
      <c r="G231" s="135">
        <v>130.58000000000001</v>
      </c>
      <c r="H231" s="135">
        <v>130.58000000000001</v>
      </c>
      <c r="I231" s="135">
        <v>130.58000000000001</v>
      </c>
      <c r="J231" s="135">
        <v>130.58000000000001</v>
      </c>
      <c r="K231" s="135">
        <v>130.58000000000001</v>
      </c>
      <c r="L231" s="135">
        <v>130.58000000000001</v>
      </c>
      <c r="M231" s="135">
        <v>130.58000000000001</v>
      </c>
      <c r="N231" s="135">
        <v>130.58000000000001</v>
      </c>
      <c r="O231" s="135">
        <v>130.58000000000001</v>
      </c>
      <c r="P231" s="135">
        <v>130.58000000000001</v>
      </c>
      <c r="Q231" s="135">
        <v>130.58000000000001</v>
      </c>
      <c r="R231" s="135">
        <v>130.58000000000001</v>
      </c>
      <c r="S231" s="135">
        <v>130.58000000000001</v>
      </c>
      <c r="T231" s="135">
        <v>130.58000000000001</v>
      </c>
      <c r="U231" s="135">
        <v>130.58000000000001</v>
      </c>
      <c r="V231" s="135">
        <v>130.58000000000001</v>
      </c>
      <c r="W231" s="135">
        <v>130.58000000000001</v>
      </c>
      <c r="X231" s="135">
        <v>130.58000000000001</v>
      </c>
      <c r="Y231" s="136">
        <v>130.58000000000001</v>
      </c>
    </row>
    <row r="232" spans="1:25" ht="26.25" outlineLevel="1" thickBot="1" x14ac:dyDescent="0.25">
      <c r="A232" s="8" t="s">
        <v>84</v>
      </c>
      <c r="B232" s="134">
        <f>359.23/2</f>
        <v>179.61500000000001</v>
      </c>
      <c r="C232" s="135">
        <v>179.61500000000001</v>
      </c>
      <c r="D232" s="135">
        <v>179.61500000000001</v>
      </c>
      <c r="E232" s="135">
        <v>179.61500000000001</v>
      </c>
      <c r="F232" s="135">
        <v>179.61500000000001</v>
      </c>
      <c r="G232" s="135">
        <v>179.61500000000001</v>
      </c>
      <c r="H232" s="135">
        <v>179.61500000000001</v>
      </c>
      <c r="I232" s="135">
        <v>179.61500000000001</v>
      </c>
      <c r="J232" s="135">
        <v>179.61500000000001</v>
      </c>
      <c r="K232" s="135">
        <v>179.61500000000001</v>
      </c>
      <c r="L232" s="135">
        <v>179.61500000000001</v>
      </c>
      <c r="M232" s="135">
        <v>179.61500000000001</v>
      </c>
      <c r="N232" s="135">
        <v>179.61500000000001</v>
      </c>
      <c r="O232" s="135">
        <v>179.61500000000001</v>
      </c>
      <c r="P232" s="135">
        <v>179.61500000000001</v>
      </c>
      <c r="Q232" s="135">
        <v>179.61500000000001</v>
      </c>
      <c r="R232" s="135">
        <v>179.61500000000001</v>
      </c>
      <c r="S232" s="135">
        <v>179.61500000000001</v>
      </c>
      <c r="T232" s="135">
        <v>179.61500000000001</v>
      </c>
      <c r="U232" s="135">
        <v>179.61500000000001</v>
      </c>
      <c r="V232" s="135">
        <v>179.61500000000001</v>
      </c>
      <c r="W232" s="135">
        <v>179.61500000000001</v>
      </c>
      <c r="X232" s="135">
        <v>179.61500000000001</v>
      </c>
      <c r="Y232" s="136">
        <v>179.61500000000001</v>
      </c>
    </row>
    <row r="233" spans="1:25" ht="15" outlineLevel="1" thickBot="1" x14ac:dyDescent="0.25">
      <c r="A233" s="8" t="s">
        <v>59</v>
      </c>
      <c r="B233" s="134">
        <f>'[6]ВЭК 4 цк'!$H$4</f>
        <v>5.9302655548428476</v>
      </c>
      <c r="C233" s="135">
        <f>'[6]ВЭК 4 цк'!$H$4</f>
        <v>5.9302655548428476</v>
      </c>
      <c r="D233" s="135">
        <f>'[6]ВЭК 4 цк'!$H$4</f>
        <v>5.9302655548428476</v>
      </c>
      <c r="E233" s="135">
        <f>'[6]ВЭК 4 цк'!$H$4</f>
        <v>5.9302655548428476</v>
      </c>
      <c r="F233" s="135">
        <f>'[6]ВЭК 4 цк'!$H$4</f>
        <v>5.9302655548428476</v>
      </c>
      <c r="G233" s="135">
        <f>'[6]ВЭК 4 цк'!$H$4</f>
        <v>5.9302655548428476</v>
      </c>
      <c r="H233" s="135">
        <f>'[6]ВЭК 4 цк'!$H$4</f>
        <v>5.9302655548428476</v>
      </c>
      <c r="I233" s="135">
        <f>'[6]ВЭК 4 цк'!$H$4</f>
        <v>5.9302655548428476</v>
      </c>
      <c r="J233" s="135">
        <f>'[6]ВЭК 4 цк'!$H$4</f>
        <v>5.9302655548428476</v>
      </c>
      <c r="K233" s="135">
        <f>'[6]ВЭК 4 цк'!$H$4</f>
        <v>5.9302655548428476</v>
      </c>
      <c r="L233" s="135">
        <f>'[6]ВЭК 4 цк'!$H$4</f>
        <v>5.9302655548428476</v>
      </c>
      <c r="M233" s="135">
        <f>'[6]ВЭК 4 цк'!$H$4</f>
        <v>5.9302655548428476</v>
      </c>
      <c r="N233" s="135">
        <f>'[6]ВЭК 4 цк'!$H$4</f>
        <v>5.9302655548428476</v>
      </c>
      <c r="O233" s="135">
        <f>'[6]ВЭК 4 цк'!$H$4</f>
        <v>5.9302655548428476</v>
      </c>
      <c r="P233" s="135">
        <f>'[6]ВЭК 4 цк'!$H$4</f>
        <v>5.9302655548428476</v>
      </c>
      <c r="Q233" s="135">
        <f>'[6]ВЭК 4 цк'!$H$4</f>
        <v>5.9302655548428476</v>
      </c>
      <c r="R233" s="135">
        <f>'[6]ВЭК 4 цк'!$H$4</f>
        <v>5.9302655548428476</v>
      </c>
      <c r="S233" s="135">
        <f>'[6]ВЭК 4 цк'!$H$4</f>
        <v>5.9302655548428476</v>
      </c>
      <c r="T233" s="135">
        <f>'[6]ВЭК 4 цк'!$H$4</f>
        <v>5.9302655548428476</v>
      </c>
      <c r="U233" s="135">
        <f>'[6]ВЭК 4 цк'!$H$4</f>
        <v>5.9302655548428476</v>
      </c>
      <c r="V233" s="135">
        <f>'[6]ВЭК 4 цк'!$H$4</f>
        <v>5.9302655548428476</v>
      </c>
      <c r="W233" s="135">
        <f>'[6]ВЭК 4 цк'!$H$4</f>
        <v>5.9302655548428476</v>
      </c>
      <c r="X233" s="135">
        <f>'[6]ВЭК 4 цк'!$H$4</f>
        <v>5.9302655548428476</v>
      </c>
      <c r="Y233" s="136">
        <f>'[6]ВЭК 4 цк'!$H$4</f>
        <v>5.9302655548428476</v>
      </c>
    </row>
    <row r="234" spans="1:25" ht="20.25" customHeight="1" thickBot="1" x14ac:dyDescent="0.25">
      <c r="A234" s="18">
        <v>13</v>
      </c>
      <c r="B234" s="131">
        <f>B235+B236+B237+B238</f>
        <v>1265.0390582448429</v>
      </c>
      <c r="C234" s="131">
        <f t="shared" ref="C234:Y234" si="43">C235+C236+C237+C238</f>
        <v>1310.211310284843</v>
      </c>
      <c r="D234" s="131">
        <f t="shared" si="43"/>
        <v>1326.2708214448428</v>
      </c>
      <c r="E234" s="131">
        <f t="shared" si="43"/>
        <v>1316.3949701748429</v>
      </c>
      <c r="F234" s="131">
        <f t="shared" si="43"/>
        <v>1312.3159639348428</v>
      </c>
      <c r="G234" s="131">
        <f t="shared" si="43"/>
        <v>1316.6550767948429</v>
      </c>
      <c r="H234" s="131">
        <f t="shared" si="43"/>
        <v>1277.2564794648429</v>
      </c>
      <c r="I234" s="131">
        <f t="shared" si="43"/>
        <v>1218.4731686248429</v>
      </c>
      <c r="J234" s="131">
        <f t="shared" si="43"/>
        <v>1193.7548849648431</v>
      </c>
      <c r="K234" s="131">
        <f t="shared" si="43"/>
        <v>1171.8030757748429</v>
      </c>
      <c r="L234" s="131">
        <f t="shared" si="43"/>
        <v>1135.674010074843</v>
      </c>
      <c r="M234" s="131">
        <f t="shared" si="43"/>
        <v>1150.0776685548428</v>
      </c>
      <c r="N234" s="131">
        <f t="shared" si="43"/>
        <v>1178.6305980448431</v>
      </c>
      <c r="O234" s="131">
        <f t="shared" si="43"/>
        <v>1189.338725894843</v>
      </c>
      <c r="P234" s="131">
        <f t="shared" si="43"/>
        <v>1204.811560214843</v>
      </c>
      <c r="Q234" s="131">
        <f t="shared" si="43"/>
        <v>1215.0114647048429</v>
      </c>
      <c r="R234" s="131">
        <f t="shared" si="43"/>
        <v>1215.0637087948428</v>
      </c>
      <c r="S234" s="131">
        <f t="shared" si="43"/>
        <v>1231.5148197048429</v>
      </c>
      <c r="T234" s="131">
        <f t="shared" si="43"/>
        <v>1214.5649354648428</v>
      </c>
      <c r="U234" s="131">
        <f t="shared" si="43"/>
        <v>1190.3446358748431</v>
      </c>
      <c r="V234" s="131">
        <f t="shared" si="43"/>
        <v>1176.157501474843</v>
      </c>
      <c r="W234" s="131">
        <f t="shared" si="43"/>
        <v>1177.116662584843</v>
      </c>
      <c r="X234" s="131">
        <f t="shared" si="43"/>
        <v>1193.1846998348431</v>
      </c>
      <c r="Y234" s="131">
        <f t="shared" si="43"/>
        <v>1231.7651539748429</v>
      </c>
    </row>
    <row r="235" spans="1:25" ht="51.75" outlineLevel="1" thickBot="1" x14ac:dyDescent="0.25">
      <c r="A235" s="8" t="s">
        <v>88</v>
      </c>
      <c r="B235" s="134">
        <f>'[3]1'!$A$13</f>
        <v>948.91379269000004</v>
      </c>
      <c r="C235" s="135">
        <f>'[3]1'!$B$13</f>
        <v>994.08604473000003</v>
      </c>
      <c r="D235" s="135">
        <f>'[3]1'!$C$13</f>
        <v>1010.14555589</v>
      </c>
      <c r="E235" s="135">
        <f>'[3]1'!$D$13</f>
        <v>1000.26970462</v>
      </c>
      <c r="F235" s="135">
        <f>'[3]1'!$E$13</f>
        <v>996.19069837999996</v>
      </c>
      <c r="G235" s="135">
        <f>'[3]1'!$F$13</f>
        <v>1000.52981124</v>
      </c>
      <c r="H235" s="135">
        <f>'[3]1'!$G$13</f>
        <v>961.13121391000004</v>
      </c>
      <c r="I235" s="135">
        <f>'[3]1'!$H$13</f>
        <v>902.34790307000003</v>
      </c>
      <c r="J235" s="135">
        <f>'[3]1'!$I$13</f>
        <v>877.62961941000003</v>
      </c>
      <c r="K235" s="135">
        <f>'[3]1'!$J$13</f>
        <v>855.67781021999997</v>
      </c>
      <c r="L235" s="135">
        <f>'[3]1'!$K$13</f>
        <v>819.54874452000001</v>
      </c>
      <c r="M235" s="135">
        <f>'[3]1'!$L$13</f>
        <v>833.952403</v>
      </c>
      <c r="N235" s="135">
        <f>'[3]1'!$M$13</f>
        <v>862.50533249</v>
      </c>
      <c r="O235" s="135">
        <f>'[3]1'!$N$13</f>
        <v>873.21346033999998</v>
      </c>
      <c r="P235" s="135">
        <f>'[3]1'!$O$13</f>
        <v>888.68629466000004</v>
      </c>
      <c r="Q235" s="135">
        <f>'[3]1'!$P$13</f>
        <v>898.88619915000004</v>
      </c>
      <c r="R235" s="135">
        <f>'[3]1'!$Q$13</f>
        <v>898.93844323999997</v>
      </c>
      <c r="S235" s="135">
        <f>'[3]1'!$R$13</f>
        <v>915.38955414999998</v>
      </c>
      <c r="T235" s="135">
        <f>'[3]1'!$S$13</f>
        <v>898.43966991000002</v>
      </c>
      <c r="U235" s="135">
        <f>'[3]1'!$T$13</f>
        <v>874.21937032000005</v>
      </c>
      <c r="V235" s="135">
        <f>'[3]1'!$U$13</f>
        <v>860.03223591999995</v>
      </c>
      <c r="W235" s="135">
        <f>'[3]1'!$V$13</f>
        <v>860.99139703000003</v>
      </c>
      <c r="X235" s="135">
        <f>'[3]1'!$W$13</f>
        <v>877.05943428</v>
      </c>
      <c r="Y235" s="136">
        <f>'[3]1'!$X$13</f>
        <v>915.63988842000003</v>
      </c>
    </row>
    <row r="236" spans="1:25" ht="15" outlineLevel="1" thickBot="1" x14ac:dyDescent="0.25">
      <c r="A236" s="8" t="s">
        <v>57</v>
      </c>
      <c r="B236" s="134">
        <v>130.58000000000001</v>
      </c>
      <c r="C236" s="135">
        <v>130.58000000000001</v>
      </c>
      <c r="D236" s="135">
        <v>130.58000000000001</v>
      </c>
      <c r="E236" s="135">
        <v>130.58000000000001</v>
      </c>
      <c r="F236" s="135">
        <v>130.58000000000001</v>
      </c>
      <c r="G236" s="135">
        <v>130.58000000000001</v>
      </c>
      <c r="H236" s="135">
        <v>130.58000000000001</v>
      </c>
      <c r="I236" s="135">
        <v>130.58000000000001</v>
      </c>
      <c r="J236" s="135">
        <v>130.58000000000001</v>
      </c>
      <c r="K236" s="135">
        <v>130.58000000000001</v>
      </c>
      <c r="L236" s="135">
        <v>130.58000000000001</v>
      </c>
      <c r="M236" s="135">
        <v>130.58000000000001</v>
      </c>
      <c r="N236" s="135">
        <v>130.58000000000001</v>
      </c>
      <c r="O236" s="135">
        <v>130.58000000000001</v>
      </c>
      <c r="P236" s="135">
        <v>130.58000000000001</v>
      </c>
      <c r="Q236" s="135">
        <v>130.58000000000001</v>
      </c>
      <c r="R236" s="135">
        <v>130.58000000000001</v>
      </c>
      <c r="S236" s="135">
        <v>130.58000000000001</v>
      </c>
      <c r="T236" s="135">
        <v>130.58000000000001</v>
      </c>
      <c r="U236" s="135">
        <v>130.58000000000001</v>
      </c>
      <c r="V236" s="135">
        <v>130.58000000000001</v>
      </c>
      <c r="W236" s="135">
        <v>130.58000000000001</v>
      </c>
      <c r="X236" s="135">
        <v>130.58000000000001</v>
      </c>
      <c r="Y236" s="136">
        <v>130.58000000000001</v>
      </c>
    </row>
    <row r="237" spans="1:25" ht="26.25" outlineLevel="1" thickBot="1" x14ac:dyDescent="0.25">
      <c r="A237" s="8" t="s">
        <v>84</v>
      </c>
      <c r="B237" s="134">
        <f>359.23/2</f>
        <v>179.61500000000001</v>
      </c>
      <c r="C237" s="135">
        <v>179.61500000000001</v>
      </c>
      <c r="D237" s="135">
        <v>179.61500000000001</v>
      </c>
      <c r="E237" s="135">
        <v>179.61500000000001</v>
      </c>
      <c r="F237" s="135">
        <v>179.61500000000001</v>
      </c>
      <c r="G237" s="135">
        <v>179.61500000000001</v>
      </c>
      <c r="H237" s="135">
        <v>179.61500000000001</v>
      </c>
      <c r="I237" s="135">
        <v>179.61500000000001</v>
      </c>
      <c r="J237" s="135">
        <v>179.61500000000001</v>
      </c>
      <c r="K237" s="135">
        <v>179.61500000000001</v>
      </c>
      <c r="L237" s="135">
        <v>179.61500000000001</v>
      </c>
      <c r="M237" s="135">
        <v>179.61500000000001</v>
      </c>
      <c r="N237" s="135">
        <v>179.61500000000001</v>
      </c>
      <c r="O237" s="135">
        <v>179.61500000000001</v>
      </c>
      <c r="P237" s="135">
        <v>179.61500000000001</v>
      </c>
      <c r="Q237" s="135">
        <v>179.61500000000001</v>
      </c>
      <c r="R237" s="135">
        <v>179.61500000000001</v>
      </c>
      <c r="S237" s="135">
        <v>179.61500000000001</v>
      </c>
      <c r="T237" s="135">
        <v>179.61500000000001</v>
      </c>
      <c r="U237" s="135">
        <v>179.61500000000001</v>
      </c>
      <c r="V237" s="135">
        <v>179.61500000000001</v>
      </c>
      <c r="W237" s="135">
        <v>179.61500000000001</v>
      </c>
      <c r="X237" s="135">
        <v>179.61500000000001</v>
      </c>
      <c r="Y237" s="136">
        <v>179.61500000000001</v>
      </c>
    </row>
    <row r="238" spans="1:25" ht="15" outlineLevel="1" thickBot="1" x14ac:dyDescent="0.25">
      <c r="A238" s="8" t="s">
        <v>59</v>
      </c>
      <c r="B238" s="134">
        <f>'[6]ВЭК 4 цк'!$H$4</f>
        <v>5.9302655548428476</v>
      </c>
      <c r="C238" s="135">
        <f>'[6]ВЭК 4 цк'!$H$4</f>
        <v>5.9302655548428476</v>
      </c>
      <c r="D238" s="135">
        <f>'[6]ВЭК 4 цк'!$H$4</f>
        <v>5.9302655548428476</v>
      </c>
      <c r="E238" s="135">
        <f>'[6]ВЭК 4 цк'!$H$4</f>
        <v>5.9302655548428476</v>
      </c>
      <c r="F238" s="135">
        <f>'[6]ВЭК 4 цк'!$H$4</f>
        <v>5.9302655548428476</v>
      </c>
      <c r="G238" s="135">
        <f>'[6]ВЭК 4 цк'!$H$4</f>
        <v>5.9302655548428476</v>
      </c>
      <c r="H238" s="135">
        <f>'[6]ВЭК 4 цк'!$H$4</f>
        <v>5.9302655548428476</v>
      </c>
      <c r="I238" s="135">
        <f>'[6]ВЭК 4 цк'!$H$4</f>
        <v>5.9302655548428476</v>
      </c>
      <c r="J238" s="135">
        <f>'[6]ВЭК 4 цк'!$H$4</f>
        <v>5.9302655548428476</v>
      </c>
      <c r="K238" s="135">
        <f>'[6]ВЭК 4 цк'!$H$4</f>
        <v>5.9302655548428476</v>
      </c>
      <c r="L238" s="135">
        <f>'[6]ВЭК 4 цк'!$H$4</f>
        <v>5.9302655548428476</v>
      </c>
      <c r="M238" s="135">
        <f>'[6]ВЭК 4 цк'!$H$4</f>
        <v>5.9302655548428476</v>
      </c>
      <c r="N238" s="135">
        <f>'[6]ВЭК 4 цк'!$H$4</f>
        <v>5.9302655548428476</v>
      </c>
      <c r="O238" s="135">
        <f>'[6]ВЭК 4 цк'!$H$4</f>
        <v>5.9302655548428476</v>
      </c>
      <c r="P238" s="135">
        <f>'[6]ВЭК 4 цк'!$H$4</f>
        <v>5.9302655548428476</v>
      </c>
      <c r="Q238" s="135">
        <f>'[6]ВЭК 4 цк'!$H$4</f>
        <v>5.9302655548428476</v>
      </c>
      <c r="R238" s="135">
        <f>'[6]ВЭК 4 цк'!$H$4</f>
        <v>5.9302655548428476</v>
      </c>
      <c r="S238" s="135">
        <f>'[6]ВЭК 4 цк'!$H$4</f>
        <v>5.9302655548428476</v>
      </c>
      <c r="T238" s="135">
        <f>'[6]ВЭК 4 цк'!$H$4</f>
        <v>5.9302655548428476</v>
      </c>
      <c r="U238" s="135">
        <f>'[6]ВЭК 4 цк'!$H$4</f>
        <v>5.9302655548428476</v>
      </c>
      <c r="V238" s="135">
        <f>'[6]ВЭК 4 цк'!$H$4</f>
        <v>5.9302655548428476</v>
      </c>
      <c r="W238" s="135">
        <f>'[6]ВЭК 4 цк'!$H$4</f>
        <v>5.9302655548428476</v>
      </c>
      <c r="X238" s="135">
        <f>'[6]ВЭК 4 цк'!$H$4</f>
        <v>5.9302655548428476</v>
      </c>
      <c r="Y238" s="136">
        <f>'[6]ВЭК 4 цк'!$H$4</f>
        <v>5.9302655548428476</v>
      </c>
    </row>
    <row r="239" spans="1:25" ht="20.25" customHeight="1" thickBot="1" x14ac:dyDescent="0.25">
      <c r="A239" s="18">
        <v>14</v>
      </c>
      <c r="B239" s="131">
        <f>B240+B241+B242+B243</f>
        <v>1261.1118886448428</v>
      </c>
      <c r="C239" s="131">
        <f t="shared" ref="C239:Y239" si="44">C240+C241+C242+C243</f>
        <v>1278.979520234843</v>
      </c>
      <c r="D239" s="131">
        <f t="shared" si="44"/>
        <v>1300.098627644843</v>
      </c>
      <c r="E239" s="131">
        <f t="shared" si="44"/>
        <v>1309.4881436548428</v>
      </c>
      <c r="F239" s="131">
        <f t="shared" si="44"/>
        <v>1323.2320386348429</v>
      </c>
      <c r="G239" s="131">
        <f t="shared" si="44"/>
        <v>1302.241047934843</v>
      </c>
      <c r="H239" s="131">
        <f t="shared" si="44"/>
        <v>1251.2536856248428</v>
      </c>
      <c r="I239" s="131">
        <f t="shared" si="44"/>
        <v>1190.2451326448429</v>
      </c>
      <c r="J239" s="131">
        <f t="shared" si="44"/>
        <v>1154.057465774843</v>
      </c>
      <c r="K239" s="131">
        <f t="shared" si="44"/>
        <v>1130.223456714843</v>
      </c>
      <c r="L239" s="131">
        <f t="shared" si="44"/>
        <v>1115.847343534843</v>
      </c>
      <c r="M239" s="131">
        <f t="shared" si="44"/>
        <v>1129.3676254348429</v>
      </c>
      <c r="N239" s="131">
        <f t="shared" si="44"/>
        <v>1159.8976787748429</v>
      </c>
      <c r="O239" s="131">
        <f t="shared" si="44"/>
        <v>1166.143804814843</v>
      </c>
      <c r="P239" s="131">
        <f t="shared" si="44"/>
        <v>1177.5818868648428</v>
      </c>
      <c r="Q239" s="131">
        <f t="shared" si="44"/>
        <v>1192.7279898848431</v>
      </c>
      <c r="R239" s="131">
        <f t="shared" si="44"/>
        <v>1191.4163359948429</v>
      </c>
      <c r="S239" s="131">
        <f t="shared" si="44"/>
        <v>1201.446433724843</v>
      </c>
      <c r="T239" s="131">
        <f t="shared" si="44"/>
        <v>1186.525751254843</v>
      </c>
      <c r="U239" s="131">
        <f t="shared" si="44"/>
        <v>1177.5026041248429</v>
      </c>
      <c r="V239" s="131">
        <f t="shared" si="44"/>
        <v>1194.0158641248429</v>
      </c>
      <c r="W239" s="131">
        <f t="shared" si="44"/>
        <v>1195.401030414843</v>
      </c>
      <c r="X239" s="131">
        <f t="shared" si="44"/>
        <v>1199.8607639148429</v>
      </c>
      <c r="Y239" s="131">
        <f t="shared" si="44"/>
        <v>1212.4036868548428</v>
      </c>
    </row>
    <row r="240" spans="1:25" ht="51.75" outlineLevel="1" thickBot="1" x14ac:dyDescent="0.25">
      <c r="A240" s="8" t="s">
        <v>88</v>
      </c>
      <c r="B240" s="134">
        <f>'[3]1'!$A$14</f>
        <v>944.98662308999997</v>
      </c>
      <c r="C240" s="135">
        <f>'[3]1'!$B$14</f>
        <v>962.85425468000005</v>
      </c>
      <c r="D240" s="135">
        <f>'[3]1'!$C$14</f>
        <v>983.97336209000002</v>
      </c>
      <c r="E240" s="135">
        <f>'[3]1'!$D$14</f>
        <v>993.36287809999999</v>
      </c>
      <c r="F240" s="135">
        <f>'[3]1'!$E$14</f>
        <v>1007.10677308</v>
      </c>
      <c r="G240" s="135">
        <f>'[3]1'!$F$14</f>
        <v>986.11578238000004</v>
      </c>
      <c r="H240" s="135">
        <f>'[3]1'!$G$14</f>
        <v>935.12842006999995</v>
      </c>
      <c r="I240" s="135">
        <f>'[3]1'!$H$14</f>
        <v>874.11986708999996</v>
      </c>
      <c r="J240" s="135">
        <f>'[3]1'!$I$14</f>
        <v>837.93220022000003</v>
      </c>
      <c r="K240" s="135">
        <f>'[3]1'!$J$14</f>
        <v>814.09819116000006</v>
      </c>
      <c r="L240" s="135">
        <f>'[3]1'!$K$14</f>
        <v>799.72207797999999</v>
      </c>
      <c r="M240" s="135">
        <f>'[3]1'!$L$14</f>
        <v>813.24235987999998</v>
      </c>
      <c r="N240" s="135">
        <f>'[3]1'!$M$14</f>
        <v>843.77241321999998</v>
      </c>
      <c r="O240" s="135">
        <f>'[3]1'!$N$14</f>
        <v>850.01853926000001</v>
      </c>
      <c r="P240" s="135">
        <f>'[3]1'!$O$14</f>
        <v>861.45662130999995</v>
      </c>
      <c r="Q240" s="135">
        <f>'[3]1'!$P$14</f>
        <v>876.60272433</v>
      </c>
      <c r="R240" s="135">
        <f>'[3]1'!$Q$14</f>
        <v>875.29107044</v>
      </c>
      <c r="S240" s="135">
        <f>'[3]1'!$R$14</f>
        <v>885.32116816999996</v>
      </c>
      <c r="T240" s="135">
        <f>'[3]1'!$S$14</f>
        <v>870.40048569999999</v>
      </c>
      <c r="U240" s="135">
        <f>'[3]1'!$T$14</f>
        <v>861.37733857000001</v>
      </c>
      <c r="V240" s="135">
        <f>'[3]1'!$U$14</f>
        <v>877.89059856999995</v>
      </c>
      <c r="W240" s="135">
        <f>'[3]1'!$V$14</f>
        <v>879.27576485999998</v>
      </c>
      <c r="X240" s="135">
        <f>'[3]1'!$W$14</f>
        <v>883.73549835999995</v>
      </c>
      <c r="Y240" s="136">
        <f>'[3]1'!$X$14</f>
        <v>896.27842129999999</v>
      </c>
    </row>
    <row r="241" spans="1:25" ht="15" outlineLevel="1" thickBot="1" x14ac:dyDescent="0.25">
      <c r="A241" s="8" t="s">
        <v>57</v>
      </c>
      <c r="B241" s="134">
        <v>130.58000000000001</v>
      </c>
      <c r="C241" s="135">
        <v>130.58000000000001</v>
      </c>
      <c r="D241" s="135">
        <v>130.58000000000001</v>
      </c>
      <c r="E241" s="135">
        <v>130.58000000000001</v>
      </c>
      <c r="F241" s="135">
        <v>130.58000000000001</v>
      </c>
      <c r="G241" s="135">
        <v>130.58000000000001</v>
      </c>
      <c r="H241" s="135">
        <v>130.58000000000001</v>
      </c>
      <c r="I241" s="135">
        <v>130.58000000000001</v>
      </c>
      <c r="J241" s="135">
        <v>130.58000000000001</v>
      </c>
      <c r="K241" s="135">
        <v>130.58000000000001</v>
      </c>
      <c r="L241" s="135">
        <v>130.58000000000001</v>
      </c>
      <c r="M241" s="135">
        <v>130.58000000000001</v>
      </c>
      <c r="N241" s="135">
        <v>130.58000000000001</v>
      </c>
      <c r="O241" s="135">
        <v>130.58000000000001</v>
      </c>
      <c r="P241" s="135">
        <v>130.58000000000001</v>
      </c>
      <c r="Q241" s="135">
        <v>130.58000000000001</v>
      </c>
      <c r="R241" s="135">
        <v>130.58000000000001</v>
      </c>
      <c r="S241" s="135">
        <v>130.58000000000001</v>
      </c>
      <c r="T241" s="135">
        <v>130.58000000000001</v>
      </c>
      <c r="U241" s="135">
        <v>130.58000000000001</v>
      </c>
      <c r="V241" s="135">
        <v>130.58000000000001</v>
      </c>
      <c r="W241" s="135">
        <v>130.58000000000001</v>
      </c>
      <c r="X241" s="135">
        <v>130.58000000000001</v>
      </c>
      <c r="Y241" s="136">
        <v>130.58000000000001</v>
      </c>
    </row>
    <row r="242" spans="1:25" ht="26.25" outlineLevel="1" thickBot="1" x14ac:dyDescent="0.25">
      <c r="A242" s="8" t="s">
        <v>84</v>
      </c>
      <c r="B242" s="134">
        <f>359.23/2</f>
        <v>179.61500000000001</v>
      </c>
      <c r="C242" s="135">
        <v>179.61500000000001</v>
      </c>
      <c r="D242" s="135">
        <v>179.61500000000001</v>
      </c>
      <c r="E242" s="135">
        <v>179.61500000000001</v>
      </c>
      <c r="F242" s="135">
        <v>179.61500000000001</v>
      </c>
      <c r="G242" s="135">
        <v>179.61500000000001</v>
      </c>
      <c r="H242" s="135">
        <v>179.61500000000001</v>
      </c>
      <c r="I242" s="135">
        <v>179.61500000000001</v>
      </c>
      <c r="J242" s="135">
        <v>179.61500000000001</v>
      </c>
      <c r="K242" s="135">
        <v>179.61500000000001</v>
      </c>
      <c r="L242" s="135">
        <v>179.61500000000001</v>
      </c>
      <c r="M242" s="135">
        <v>179.61500000000001</v>
      </c>
      <c r="N242" s="135">
        <v>179.61500000000001</v>
      </c>
      <c r="O242" s="135">
        <v>179.61500000000001</v>
      </c>
      <c r="P242" s="135">
        <v>179.61500000000001</v>
      </c>
      <c r="Q242" s="135">
        <v>179.61500000000001</v>
      </c>
      <c r="R242" s="135">
        <v>179.61500000000001</v>
      </c>
      <c r="S242" s="135">
        <v>179.61500000000001</v>
      </c>
      <c r="T242" s="135">
        <v>179.61500000000001</v>
      </c>
      <c r="U242" s="135">
        <v>179.61500000000001</v>
      </c>
      <c r="V242" s="135">
        <v>179.61500000000001</v>
      </c>
      <c r="W242" s="135">
        <v>179.61500000000001</v>
      </c>
      <c r="X242" s="135">
        <v>179.61500000000001</v>
      </c>
      <c r="Y242" s="136">
        <v>179.61500000000001</v>
      </c>
    </row>
    <row r="243" spans="1:25" ht="15" outlineLevel="1" thickBot="1" x14ac:dyDescent="0.25">
      <c r="A243" s="8" t="s">
        <v>59</v>
      </c>
      <c r="B243" s="134">
        <f>'[6]ВЭК 4 цк'!$H$4</f>
        <v>5.9302655548428476</v>
      </c>
      <c r="C243" s="135">
        <f>'[6]ВЭК 4 цк'!$H$4</f>
        <v>5.9302655548428476</v>
      </c>
      <c r="D243" s="135">
        <f>'[6]ВЭК 4 цк'!$H$4</f>
        <v>5.9302655548428476</v>
      </c>
      <c r="E243" s="135">
        <f>'[6]ВЭК 4 цк'!$H$4</f>
        <v>5.9302655548428476</v>
      </c>
      <c r="F243" s="135">
        <f>'[6]ВЭК 4 цк'!$H$4</f>
        <v>5.9302655548428476</v>
      </c>
      <c r="G243" s="135">
        <f>'[6]ВЭК 4 цк'!$H$4</f>
        <v>5.9302655548428476</v>
      </c>
      <c r="H243" s="135">
        <f>'[6]ВЭК 4 цк'!$H$4</f>
        <v>5.9302655548428476</v>
      </c>
      <c r="I243" s="135">
        <f>'[6]ВЭК 4 цк'!$H$4</f>
        <v>5.9302655548428476</v>
      </c>
      <c r="J243" s="135">
        <f>'[6]ВЭК 4 цк'!$H$4</f>
        <v>5.9302655548428476</v>
      </c>
      <c r="K243" s="135">
        <f>'[6]ВЭК 4 цк'!$H$4</f>
        <v>5.9302655548428476</v>
      </c>
      <c r="L243" s="135">
        <f>'[6]ВЭК 4 цк'!$H$4</f>
        <v>5.9302655548428476</v>
      </c>
      <c r="M243" s="135">
        <f>'[6]ВЭК 4 цк'!$H$4</f>
        <v>5.9302655548428476</v>
      </c>
      <c r="N243" s="135">
        <f>'[6]ВЭК 4 цк'!$H$4</f>
        <v>5.9302655548428476</v>
      </c>
      <c r="O243" s="135">
        <f>'[6]ВЭК 4 цк'!$H$4</f>
        <v>5.9302655548428476</v>
      </c>
      <c r="P243" s="135">
        <f>'[6]ВЭК 4 цк'!$H$4</f>
        <v>5.9302655548428476</v>
      </c>
      <c r="Q243" s="135">
        <f>'[6]ВЭК 4 цк'!$H$4</f>
        <v>5.9302655548428476</v>
      </c>
      <c r="R243" s="135">
        <f>'[6]ВЭК 4 цк'!$H$4</f>
        <v>5.9302655548428476</v>
      </c>
      <c r="S243" s="135">
        <f>'[6]ВЭК 4 цк'!$H$4</f>
        <v>5.9302655548428476</v>
      </c>
      <c r="T243" s="135">
        <f>'[6]ВЭК 4 цк'!$H$4</f>
        <v>5.9302655548428476</v>
      </c>
      <c r="U243" s="135">
        <f>'[6]ВЭК 4 цк'!$H$4</f>
        <v>5.9302655548428476</v>
      </c>
      <c r="V243" s="135">
        <f>'[6]ВЭК 4 цк'!$H$4</f>
        <v>5.9302655548428476</v>
      </c>
      <c r="W243" s="135">
        <f>'[6]ВЭК 4 цк'!$H$4</f>
        <v>5.9302655548428476</v>
      </c>
      <c r="X243" s="135">
        <f>'[6]ВЭК 4 цк'!$H$4</f>
        <v>5.9302655548428476</v>
      </c>
      <c r="Y243" s="136">
        <f>'[6]ВЭК 4 цк'!$H$4</f>
        <v>5.9302655548428476</v>
      </c>
    </row>
    <row r="244" spans="1:25" ht="20.25" customHeight="1" thickBot="1" x14ac:dyDescent="0.25">
      <c r="A244" s="18">
        <v>15</v>
      </c>
      <c r="B244" s="131">
        <f>B245+B246+B247+B248</f>
        <v>1218.1281510148428</v>
      </c>
      <c r="C244" s="131">
        <f t="shared" ref="C244:Y244" si="45">C245+C246+C247+C248</f>
        <v>1233.907682464843</v>
      </c>
      <c r="D244" s="131">
        <f t="shared" si="45"/>
        <v>1263.2550341848428</v>
      </c>
      <c r="E244" s="131">
        <f t="shared" si="45"/>
        <v>1283.2840825648429</v>
      </c>
      <c r="F244" s="131">
        <f t="shared" si="45"/>
        <v>1287.4247761148429</v>
      </c>
      <c r="G244" s="131">
        <f t="shared" si="45"/>
        <v>1271.8464410148429</v>
      </c>
      <c r="H244" s="131">
        <f t="shared" si="45"/>
        <v>1224.6836273148429</v>
      </c>
      <c r="I244" s="131">
        <f t="shared" si="45"/>
        <v>1171.3267039448431</v>
      </c>
      <c r="J244" s="131">
        <f t="shared" si="45"/>
        <v>1183.187432344843</v>
      </c>
      <c r="K244" s="131">
        <f t="shared" si="45"/>
        <v>1168.2997387048429</v>
      </c>
      <c r="L244" s="131">
        <f t="shared" si="45"/>
        <v>1151.5041367948429</v>
      </c>
      <c r="M244" s="131">
        <f t="shared" si="45"/>
        <v>1159.370886564843</v>
      </c>
      <c r="N244" s="131">
        <f t="shared" si="45"/>
        <v>1171.9411049548428</v>
      </c>
      <c r="O244" s="131">
        <f t="shared" si="45"/>
        <v>1180.4464090648428</v>
      </c>
      <c r="P244" s="131">
        <f t="shared" si="45"/>
        <v>1207.106941634843</v>
      </c>
      <c r="Q244" s="131">
        <f t="shared" si="45"/>
        <v>1202.642192224843</v>
      </c>
      <c r="R244" s="131">
        <f t="shared" si="45"/>
        <v>1187.263689324843</v>
      </c>
      <c r="S244" s="131">
        <f t="shared" si="45"/>
        <v>1180.795188034843</v>
      </c>
      <c r="T244" s="131">
        <f t="shared" si="45"/>
        <v>1157.1127005348428</v>
      </c>
      <c r="U244" s="131">
        <f t="shared" si="45"/>
        <v>1129.4876628348429</v>
      </c>
      <c r="V244" s="131">
        <f t="shared" si="45"/>
        <v>1106.129555244843</v>
      </c>
      <c r="W244" s="131">
        <f t="shared" si="45"/>
        <v>1103.433716164843</v>
      </c>
      <c r="X244" s="131">
        <f t="shared" si="45"/>
        <v>1106.989741214843</v>
      </c>
      <c r="Y244" s="131">
        <f t="shared" si="45"/>
        <v>1133.0020985148428</v>
      </c>
    </row>
    <row r="245" spans="1:25" ht="51.75" outlineLevel="1" thickBot="1" x14ac:dyDescent="0.25">
      <c r="A245" s="8" t="s">
        <v>88</v>
      </c>
      <c r="B245" s="134">
        <f>'[3]1'!$A$15</f>
        <v>902.00288546000002</v>
      </c>
      <c r="C245" s="135">
        <f>'[3]1'!$B$15</f>
        <v>917.78241691000005</v>
      </c>
      <c r="D245" s="135">
        <f>'[3]1'!$C$15</f>
        <v>947.12976862999994</v>
      </c>
      <c r="E245" s="135">
        <f>'[3]1'!$D$15</f>
        <v>967.15881701000001</v>
      </c>
      <c r="F245" s="135">
        <f>'[3]1'!$E$15</f>
        <v>971.29951056000004</v>
      </c>
      <c r="G245" s="135">
        <f>'[3]1'!$F$15</f>
        <v>955.72117546000004</v>
      </c>
      <c r="H245" s="135">
        <f>'[3]1'!$G$15</f>
        <v>908.55836176000003</v>
      </c>
      <c r="I245" s="135">
        <f>'[3]1'!$H$15</f>
        <v>855.20143839000002</v>
      </c>
      <c r="J245" s="135">
        <f>'[3]1'!$I$15</f>
        <v>867.06216678999999</v>
      </c>
      <c r="K245" s="135">
        <f>'[3]1'!$J$15</f>
        <v>852.17447315000004</v>
      </c>
      <c r="L245" s="135">
        <f>'[3]1'!$K$15</f>
        <v>835.37887123999997</v>
      </c>
      <c r="M245" s="135">
        <f>'[3]1'!$L$15</f>
        <v>843.24562101000004</v>
      </c>
      <c r="N245" s="135">
        <f>'[3]1'!$M$15</f>
        <v>855.81583939999996</v>
      </c>
      <c r="O245" s="135">
        <f>'[3]1'!$N$15</f>
        <v>864.32114350999996</v>
      </c>
      <c r="P245" s="135">
        <f>'[3]1'!$O$15</f>
        <v>890.98167608000006</v>
      </c>
      <c r="Q245" s="135">
        <f>'[3]1'!$P$15</f>
        <v>886.51692666999998</v>
      </c>
      <c r="R245" s="135">
        <f>'[3]1'!$Q$15</f>
        <v>871.13842377000003</v>
      </c>
      <c r="S245" s="135">
        <f>'[3]1'!$R$15</f>
        <v>864.66992247999997</v>
      </c>
      <c r="T245" s="135">
        <f>'[3]1'!$S$15</f>
        <v>840.98743497999999</v>
      </c>
      <c r="U245" s="135">
        <f>'[3]1'!$T$15</f>
        <v>813.36239727999998</v>
      </c>
      <c r="V245" s="135">
        <f>'[3]1'!$U$15</f>
        <v>790.00428968999995</v>
      </c>
      <c r="W245" s="135">
        <f>'[3]1'!$V$15</f>
        <v>787.30845061000002</v>
      </c>
      <c r="X245" s="135">
        <f>'[3]1'!$W$15</f>
        <v>790.86447566000004</v>
      </c>
      <c r="Y245" s="136">
        <f>'[3]1'!$X$15</f>
        <v>816.87683296</v>
      </c>
    </row>
    <row r="246" spans="1:25" ht="15" outlineLevel="1" thickBot="1" x14ac:dyDescent="0.25">
      <c r="A246" s="8" t="s">
        <v>57</v>
      </c>
      <c r="B246" s="134">
        <v>130.58000000000001</v>
      </c>
      <c r="C246" s="135">
        <v>130.58000000000001</v>
      </c>
      <c r="D246" s="135">
        <v>130.58000000000001</v>
      </c>
      <c r="E246" s="135">
        <v>130.58000000000001</v>
      </c>
      <c r="F246" s="135">
        <v>130.58000000000001</v>
      </c>
      <c r="G246" s="135">
        <v>130.58000000000001</v>
      </c>
      <c r="H246" s="135">
        <v>130.58000000000001</v>
      </c>
      <c r="I246" s="135">
        <v>130.58000000000001</v>
      </c>
      <c r="J246" s="135">
        <v>130.58000000000001</v>
      </c>
      <c r="K246" s="135">
        <v>130.58000000000001</v>
      </c>
      <c r="L246" s="135">
        <v>130.58000000000001</v>
      </c>
      <c r="M246" s="135">
        <v>130.58000000000001</v>
      </c>
      <c r="N246" s="135">
        <v>130.58000000000001</v>
      </c>
      <c r="O246" s="135">
        <v>130.58000000000001</v>
      </c>
      <c r="P246" s="135">
        <v>130.58000000000001</v>
      </c>
      <c r="Q246" s="135">
        <v>130.58000000000001</v>
      </c>
      <c r="R246" s="135">
        <v>130.58000000000001</v>
      </c>
      <c r="S246" s="135">
        <v>130.58000000000001</v>
      </c>
      <c r="T246" s="135">
        <v>130.58000000000001</v>
      </c>
      <c r="U246" s="135">
        <v>130.58000000000001</v>
      </c>
      <c r="V246" s="135">
        <v>130.58000000000001</v>
      </c>
      <c r="W246" s="135">
        <v>130.58000000000001</v>
      </c>
      <c r="X246" s="135">
        <v>130.58000000000001</v>
      </c>
      <c r="Y246" s="136">
        <v>130.58000000000001</v>
      </c>
    </row>
    <row r="247" spans="1:25" ht="26.25" outlineLevel="1" thickBot="1" x14ac:dyDescent="0.25">
      <c r="A247" s="8" t="s">
        <v>84</v>
      </c>
      <c r="B247" s="134">
        <f>359.23/2</f>
        <v>179.61500000000001</v>
      </c>
      <c r="C247" s="135">
        <v>179.61500000000001</v>
      </c>
      <c r="D247" s="135">
        <v>179.61500000000001</v>
      </c>
      <c r="E247" s="135">
        <v>179.61500000000001</v>
      </c>
      <c r="F247" s="135">
        <v>179.61500000000001</v>
      </c>
      <c r="G247" s="135">
        <v>179.61500000000001</v>
      </c>
      <c r="H247" s="135">
        <v>179.61500000000001</v>
      </c>
      <c r="I247" s="135">
        <v>179.61500000000001</v>
      </c>
      <c r="J247" s="135">
        <v>179.61500000000001</v>
      </c>
      <c r="K247" s="135">
        <v>179.61500000000001</v>
      </c>
      <c r="L247" s="135">
        <v>179.61500000000001</v>
      </c>
      <c r="M247" s="135">
        <v>179.61500000000001</v>
      </c>
      <c r="N247" s="135">
        <v>179.61500000000001</v>
      </c>
      <c r="O247" s="135">
        <v>179.61500000000001</v>
      </c>
      <c r="P247" s="135">
        <v>179.61500000000001</v>
      </c>
      <c r="Q247" s="135">
        <v>179.61500000000001</v>
      </c>
      <c r="R247" s="135">
        <v>179.61500000000001</v>
      </c>
      <c r="S247" s="135">
        <v>179.61500000000001</v>
      </c>
      <c r="T247" s="135">
        <v>179.61500000000001</v>
      </c>
      <c r="U247" s="135">
        <v>179.61500000000001</v>
      </c>
      <c r="V247" s="135">
        <v>179.61500000000001</v>
      </c>
      <c r="W247" s="135">
        <v>179.61500000000001</v>
      </c>
      <c r="X247" s="135">
        <v>179.61500000000001</v>
      </c>
      <c r="Y247" s="136">
        <v>179.61500000000001</v>
      </c>
    </row>
    <row r="248" spans="1:25" ht="15" outlineLevel="1" thickBot="1" x14ac:dyDescent="0.25">
      <c r="A248" s="8" t="s">
        <v>59</v>
      </c>
      <c r="B248" s="134">
        <f>'[6]ВЭК 4 цк'!$H$4</f>
        <v>5.9302655548428476</v>
      </c>
      <c r="C248" s="135">
        <f>'[6]ВЭК 4 цк'!$H$4</f>
        <v>5.9302655548428476</v>
      </c>
      <c r="D248" s="135">
        <f>'[6]ВЭК 4 цк'!$H$4</f>
        <v>5.9302655548428476</v>
      </c>
      <c r="E248" s="135">
        <f>'[6]ВЭК 4 цк'!$H$4</f>
        <v>5.9302655548428476</v>
      </c>
      <c r="F248" s="135">
        <f>'[6]ВЭК 4 цк'!$H$4</f>
        <v>5.9302655548428476</v>
      </c>
      <c r="G248" s="135">
        <f>'[6]ВЭК 4 цк'!$H$4</f>
        <v>5.9302655548428476</v>
      </c>
      <c r="H248" s="135">
        <f>'[6]ВЭК 4 цк'!$H$4</f>
        <v>5.9302655548428476</v>
      </c>
      <c r="I248" s="135">
        <f>'[6]ВЭК 4 цк'!$H$4</f>
        <v>5.9302655548428476</v>
      </c>
      <c r="J248" s="135">
        <f>'[6]ВЭК 4 цк'!$H$4</f>
        <v>5.9302655548428476</v>
      </c>
      <c r="K248" s="135">
        <f>'[6]ВЭК 4 цк'!$H$4</f>
        <v>5.9302655548428476</v>
      </c>
      <c r="L248" s="135">
        <f>'[6]ВЭК 4 цк'!$H$4</f>
        <v>5.9302655548428476</v>
      </c>
      <c r="M248" s="135">
        <f>'[6]ВЭК 4 цк'!$H$4</f>
        <v>5.9302655548428476</v>
      </c>
      <c r="N248" s="135">
        <f>'[6]ВЭК 4 цк'!$H$4</f>
        <v>5.9302655548428476</v>
      </c>
      <c r="O248" s="135">
        <f>'[6]ВЭК 4 цк'!$H$4</f>
        <v>5.9302655548428476</v>
      </c>
      <c r="P248" s="135">
        <f>'[6]ВЭК 4 цк'!$H$4</f>
        <v>5.9302655548428476</v>
      </c>
      <c r="Q248" s="135">
        <f>'[6]ВЭК 4 цк'!$H$4</f>
        <v>5.9302655548428476</v>
      </c>
      <c r="R248" s="135">
        <f>'[6]ВЭК 4 цк'!$H$4</f>
        <v>5.9302655548428476</v>
      </c>
      <c r="S248" s="135">
        <f>'[6]ВЭК 4 цк'!$H$4</f>
        <v>5.9302655548428476</v>
      </c>
      <c r="T248" s="135">
        <f>'[6]ВЭК 4 цк'!$H$4</f>
        <v>5.9302655548428476</v>
      </c>
      <c r="U248" s="135">
        <f>'[6]ВЭК 4 цк'!$H$4</f>
        <v>5.9302655548428476</v>
      </c>
      <c r="V248" s="135">
        <f>'[6]ВЭК 4 цк'!$H$4</f>
        <v>5.9302655548428476</v>
      </c>
      <c r="W248" s="135">
        <f>'[6]ВЭК 4 цк'!$H$4</f>
        <v>5.9302655548428476</v>
      </c>
      <c r="X248" s="135">
        <f>'[6]ВЭК 4 цк'!$H$4</f>
        <v>5.9302655548428476</v>
      </c>
      <c r="Y248" s="136">
        <f>'[6]ВЭК 4 цк'!$H$4</f>
        <v>5.9302655548428476</v>
      </c>
    </row>
    <row r="249" spans="1:25" ht="20.25" customHeight="1" thickBot="1" x14ac:dyDescent="0.25">
      <c r="A249" s="18">
        <v>16</v>
      </c>
      <c r="B249" s="131">
        <f>B250+B251+B252+B253</f>
        <v>1135.717999584843</v>
      </c>
      <c r="C249" s="131">
        <f t="shared" ref="C249:Y249" si="46">C250+C251+C252+C253</f>
        <v>1133.547195604843</v>
      </c>
      <c r="D249" s="131">
        <f t="shared" si="46"/>
        <v>1118.8519302348429</v>
      </c>
      <c r="E249" s="131">
        <f t="shared" si="46"/>
        <v>1115.6497013248429</v>
      </c>
      <c r="F249" s="131">
        <f t="shared" si="46"/>
        <v>1111.1798880348431</v>
      </c>
      <c r="G249" s="131">
        <f t="shared" si="46"/>
        <v>1111.254169684843</v>
      </c>
      <c r="H249" s="131">
        <f t="shared" si="46"/>
        <v>1121.193683454843</v>
      </c>
      <c r="I249" s="131">
        <f t="shared" si="46"/>
        <v>1103.161258344843</v>
      </c>
      <c r="J249" s="131">
        <f t="shared" si="46"/>
        <v>1073.8041193548429</v>
      </c>
      <c r="K249" s="131">
        <f t="shared" si="46"/>
        <v>1109.6638515348429</v>
      </c>
      <c r="L249" s="131">
        <f t="shared" si="46"/>
        <v>1124.1989197748428</v>
      </c>
      <c r="M249" s="131">
        <f t="shared" si="46"/>
        <v>1124.7861452248428</v>
      </c>
      <c r="N249" s="131">
        <f t="shared" si="46"/>
        <v>1114.3625001448429</v>
      </c>
      <c r="O249" s="131">
        <f t="shared" si="46"/>
        <v>1098.9008517248428</v>
      </c>
      <c r="P249" s="131">
        <f t="shared" si="46"/>
        <v>1101.0546451848429</v>
      </c>
      <c r="Q249" s="131">
        <f t="shared" si="46"/>
        <v>1093.921504714843</v>
      </c>
      <c r="R249" s="131">
        <f t="shared" si="46"/>
        <v>1084.8817362048428</v>
      </c>
      <c r="S249" s="131">
        <f t="shared" si="46"/>
        <v>1097.1797974548429</v>
      </c>
      <c r="T249" s="131">
        <f t="shared" si="46"/>
        <v>1112.8081457748428</v>
      </c>
      <c r="U249" s="131">
        <f t="shared" si="46"/>
        <v>1116.4534554848431</v>
      </c>
      <c r="V249" s="131">
        <f t="shared" si="46"/>
        <v>1079.2027011948428</v>
      </c>
      <c r="W249" s="131">
        <f t="shared" si="46"/>
        <v>1076.5476190048428</v>
      </c>
      <c r="X249" s="131">
        <f t="shared" si="46"/>
        <v>1072.215814844843</v>
      </c>
      <c r="Y249" s="131">
        <f t="shared" si="46"/>
        <v>1056.710043594843</v>
      </c>
    </row>
    <row r="250" spans="1:25" ht="51.75" outlineLevel="1" thickBot="1" x14ac:dyDescent="0.25">
      <c r="A250" s="8" t="s">
        <v>88</v>
      </c>
      <c r="B250" s="134">
        <f>'[3]1'!$A$16</f>
        <v>819.59273402999997</v>
      </c>
      <c r="C250" s="135">
        <f>'[3]1'!$B$16</f>
        <v>817.42193005000001</v>
      </c>
      <c r="D250" s="135">
        <f>'[3]1'!$C$16</f>
        <v>802.72666468</v>
      </c>
      <c r="E250" s="135">
        <f>'[3]1'!$D$16</f>
        <v>799.52443576999997</v>
      </c>
      <c r="F250" s="135">
        <f>'[3]1'!$E$16</f>
        <v>795.05462248000003</v>
      </c>
      <c r="G250" s="135">
        <f>'[3]1'!$F$16</f>
        <v>795.12890413000002</v>
      </c>
      <c r="H250" s="135">
        <f>'[3]1'!$G$16</f>
        <v>805.06841789999999</v>
      </c>
      <c r="I250" s="135">
        <f>'[3]1'!$H$16</f>
        <v>787.03599279000002</v>
      </c>
      <c r="J250" s="135">
        <f>'[3]1'!$I$16</f>
        <v>757.67885379999996</v>
      </c>
      <c r="K250" s="135">
        <f>'[3]1'!$J$16</f>
        <v>793.53858597999999</v>
      </c>
      <c r="L250" s="135">
        <f>'[3]1'!$K$16</f>
        <v>808.07365421999998</v>
      </c>
      <c r="M250" s="135">
        <f>'[3]1'!$L$16</f>
        <v>808.66087966999999</v>
      </c>
      <c r="N250" s="135">
        <f>'[3]1'!$M$16</f>
        <v>798.23723458999996</v>
      </c>
      <c r="O250" s="135">
        <f>'[3]1'!$N$16</f>
        <v>782.77558617</v>
      </c>
      <c r="P250" s="135">
        <f>'[3]1'!$O$16</f>
        <v>784.92937962999997</v>
      </c>
      <c r="Q250" s="135">
        <f>'[3]1'!$P$16</f>
        <v>777.79623916000003</v>
      </c>
      <c r="R250" s="135">
        <f>'[3]1'!$Q$16</f>
        <v>768.75647064999998</v>
      </c>
      <c r="S250" s="135">
        <f>'[3]1'!$R$16</f>
        <v>781.05453190000003</v>
      </c>
      <c r="T250" s="135">
        <f>'[3]1'!$S$16</f>
        <v>796.68288022000002</v>
      </c>
      <c r="U250" s="135">
        <f>'[3]1'!$T$16</f>
        <v>800.32818993000001</v>
      </c>
      <c r="V250" s="135">
        <f>'[3]1'!$U$16</f>
        <v>763.07743563999998</v>
      </c>
      <c r="W250" s="135">
        <f>'[3]1'!$V$16</f>
        <v>760.42235344999995</v>
      </c>
      <c r="X250" s="135">
        <f>'[3]1'!$W$16</f>
        <v>756.09054929000001</v>
      </c>
      <c r="Y250" s="136">
        <f>'[3]1'!$X$16</f>
        <v>740.58477803999995</v>
      </c>
    </row>
    <row r="251" spans="1:25" ht="15" outlineLevel="1" thickBot="1" x14ac:dyDescent="0.25">
      <c r="A251" s="8" t="s">
        <v>57</v>
      </c>
      <c r="B251" s="134">
        <v>130.58000000000001</v>
      </c>
      <c r="C251" s="135">
        <v>130.58000000000001</v>
      </c>
      <c r="D251" s="135">
        <v>130.58000000000001</v>
      </c>
      <c r="E251" s="135">
        <v>130.58000000000001</v>
      </c>
      <c r="F251" s="135">
        <v>130.58000000000001</v>
      </c>
      <c r="G251" s="135">
        <v>130.58000000000001</v>
      </c>
      <c r="H251" s="135">
        <v>130.58000000000001</v>
      </c>
      <c r="I251" s="135">
        <v>130.58000000000001</v>
      </c>
      <c r="J251" s="135">
        <v>130.58000000000001</v>
      </c>
      <c r="K251" s="135">
        <v>130.58000000000001</v>
      </c>
      <c r="L251" s="135">
        <v>130.58000000000001</v>
      </c>
      <c r="M251" s="135">
        <v>130.58000000000001</v>
      </c>
      <c r="N251" s="135">
        <v>130.58000000000001</v>
      </c>
      <c r="O251" s="135">
        <v>130.58000000000001</v>
      </c>
      <c r="P251" s="135">
        <v>130.58000000000001</v>
      </c>
      <c r="Q251" s="135">
        <v>130.58000000000001</v>
      </c>
      <c r="R251" s="135">
        <v>130.58000000000001</v>
      </c>
      <c r="S251" s="135">
        <v>130.58000000000001</v>
      </c>
      <c r="T251" s="135">
        <v>130.58000000000001</v>
      </c>
      <c r="U251" s="135">
        <v>130.58000000000001</v>
      </c>
      <c r="V251" s="135">
        <v>130.58000000000001</v>
      </c>
      <c r="W251" s="135">
        <v>130.58000000000001</v>
      </c>
      <c r="X251" s="135">
        <v>130.58000000000001</v>
      </c>
      <c r="Y251" s="136">
        <v>130.58000000000001</v>
      </c>
    </row>
    <row r="252" spans="1:25" ht="26.25" outlineLevel="1" thickBot="1" x14ac:dyDescent="0.25">
      <c r="A252" s="8" t="s">
        <v>84</v>
      </c>
      <c r="B252" s="134">
        <f>359.23/2</f>
        <v>179.61500000000001</v>
      </c>
      <c r="C252" s="135">
        <v>179.61500000000001</v>
      </c>
      <c r="D252" s="135">
        <v>179.61500000000001</v>
      </c>
      <c r="E252" s="135">
        <v>179.61500000000001</v>
      </c>
      <c r="F252" s="135">
        <v>179.61500000000001</v>
      </c>
      <c r="G252" s="135">
        <v>179.61500000000001</v>
      </c>
      <c r="H252" s="135">
        <v>179.61500000000001</v>
      </c>
      <c r="I252" s="135">
        <v>179.61500000000001</v>
      </c>
      <c r="J252" s="135">
        <v>179.61500000000001</v>
      </c>
      <c r="K252" s="135">
        <v>179.61500000000001</v>
      </c>
      <c r="L252" s="135">
        <v>179.61500000000001</v>
      </c>
      <c r="M252" s="135">
        <v>179.61500000000001</v>
      </c>
      <c r="N252" s="135">
        <v>179.61500000000001</v>
      </c>
      <c r="O252" s="135">
        <v>179.61500000000001</v>
      </c>
      <c r="P252" s="135">
        <v>179.61500000000001</v>
      </c>
      <c r="Q252" s="135">
        <v>179.61500000000001</v>
      </c>
      <c r="R252" s="135">
        <v>179.61500000000001</v>
      </c>
      <c r="S252" s="135">
        <v>179.61500000000001</v>
      </c>
      <c r="T252" s="135">
        <v>179.61500000000001</v>
      </c>
      <c r="U252" s="135">
        <v>179.61500000000001</v>
      </c>
      <c r="V252" s="135">
        <v>179.61500000000001</v>
      </c>
      <c r="W252" s="135">
        <v>179.61500000000001</v>
      </c>
      <c r="X252" s="135">
        <v>179.61500000000001</v>
      </c>
      <c r="Y252" s="136">
        <v>179.61500000000001</v>
      </c>
    </row>
    <row r="253" spans="1:25" ht="15" outlineLevel="1" thickBot="1" x14ac:dyDescent="0.25">
      <c r="A253" s="8" t="s">
        <v>59</v>
      </c>
      <c r="B253" s="134">
        <f>'[6]ВЭК 4 цк'!$H$4</f>
        <v>5.9302655548428476</v>
      </c>
      <c r="C253" s="135">
        <f>'[6]ВЭК 4 цк'!$H$4</f>
        <v>5.9302655548428476</v>
      </c>
      <c r="D253" s="135">
        <f>'[6]ВЭК 4 цк'!$H$4</f>
        <v>5.9302655548428476</v>
      </c>
      <c r="E253" s="135">
        <f>'[6]ВЭК 4 цк'!$H$4</f>
        <v>5.9302655548428476</v>
      </c>
      <c r="F253" s="135">
        <f>'[6]ВЭК 4 цк'!$H$4</f>
        <v>5.9302655548428476</v>
      </c>
      <c r="G253" s="135">
        <f>'[6]ВЭК 4 цк'!$H$4</f>
        <v>5.9302655548428476</v>
      </c>
      <c r="H253" s="135">
        <f>'[6]ВЭК 4 цк'!$H$4</f>
        <v>5.9302655548428476</v>
      </c>
      <c r="I253" s="135">
        <f>'[6]ВЭК 4 цк'!$H$4</f>
        <v>5.9302655548428476</v>
      </c>
      <c r="J253" s="135">
        <f>'[6]ВЭК 4 цк'!$H$4</f>
        <v>5.9302655548428476</v>
      </c>
      <c r="K253" s="135">
        <f>'[6]ВЭК 4 цк'!$H$4</f>
        <v>5.9302655548428476</v>
      </c>
      <c r="L253" s="135">
        <f>'[6]ВЭК 4 цк'!$H$4</f>
        <v>5.9302655548428476</v>
      </c>
      <c r="M253" s="135">
        <f>'[6]ВЭК 4 цк'!$H$4</f>
        <v>5.9302655548428476</v>
      </c>
      <c r="N253" s="135">
        <f>'[6]ВЭК 4 цк'!$H$4</f>
        <v>5.9302655548428476</v>
      </c>
      <c r="O253" s="135">
        <f>'[6]ВЭК 4 цк'!$H$4</f>
        <v>5.9302655548428476</v>
      </c>
      <c r="P253" s="135">
        <f>'[6]ВЭК 4 цк'!$H$4</f>
        <v>5.9302655548428476</v>
      </c>
      <c r="Q253" s="135">
        <f>'[6]ВЭК 4 цк'!$H$4</f>
        <v>5.9302655548428476</v>
      </c>
      <c r="R253" s="135">
        <f>'[6]ВЭК 4 цк'!$H$4</f>
        <v>5.9302655548428476</v>
      </c>
      <c r="S253" s="135">
        <f>'[6]ВЭК 4 цк'!$H$4</f>
        <v>5.9302655548428476</v>
      </c>
      <c r="T253" s="135">
        <f>'[6]ВЭК 4 цк'!$H$4</f>
        <v>5.9302655548428476</v>
      </c>
      <c r="U253" s="135">
        <f>'[6]ВЭК 4 цк'!$H$4</f>
        <v>5.9302655548428476</v>
      </c>
      <c r="V253" s="135">
        <f>'[6]ВЭК 4 цк'!$H$4</f>
        <v>5.9302655548428476</v>
      </c>
      <c r="W253" s="135">
        <f>'[6]ВЭК 4 цк'!$H$4</f>
        <v>5.9302655548428476</v>
      </c>
      <c r="X253" s="135">
        <f>'[6]ВЭК 4 цк'!$H$4</f>
        <v>5.9302655548428476</v>
      </c>
      <c r="Y253" s="136">
        <f>'[6]ВЭК 4 цк'!$H$4</f>
        <v>5.9302655548428476</v>
      </c>
    </row>
    <row r="254" spans="1:25" ht="20.25" customHeight="1" thickBot="1" x14ac:dyDescent="0.25">
      <c r="A254" s="18">
        <v>17</v>
      </c>
      <c r="B254" s="131">
        <f>B255+B256+B257+B258</f>
        <v>1084.4641581248429</v>
      </c>
      <c r="C254" s="131">
        <f t="shared" ref="C254:Y254" si="47">C255+C256+C257+C258</f>
        <v>1123.287726164843</v>
      </c>
      <c r="D254" s="131">
        <f t="shared" si="47"/>
        <v>1153.1297767348431</v>
      </c>
      <c r="E254" s="131">
        <f t="shared" si="47"/>
        <v>1166.9989101548429</v>
      </c>
      <c r="F254" s="131">
        <f t="shared" si="47"/>
        <v>1194.7959945848429</v>
      </c>
      <c r="G254" s="131">
        <f t="shared" si="47"/>
        <v>1176.7046740548428</v>
      </c>
      <c r="H254" s="131">
        <f t="shared" si="47"/>
        <v>1132.5595984948429</v>
      </c>
      <c r="I254" s="131">
        <f t="shared" si="47"/>
        <v>1104.6098083848431</v>
      </c>
      <c r="J254" s="131">
        <f t="shared" si="47"/>
        <v>1152.6880441448429</v>
      </c>
      <c r="K254" s="131">
        <f t="shared" si="47"/>
        <v>1074.0680663048429</v>
      </c>
      <c r="L254" s="131">
        <f t="shared" si="47"/>
        <v>1068.248487574843</v>
      </c>
      <c r="M254" s="131">
        <f t="shared" si="47"/>
        <v>1060.3954007848431</v>
      </c>
      <c r="N254" s="131">
        <f t="shared" si="47"/>
        <v>1052.503771584843</v>
      </c>
      <c r="O254" s="131">
        <f t="shared" si="47"/>
        <v>1054.1223510148429</v>
      </c>
      <c r="P254" s="131">
        <f t="shared" si="47"/>
        <v>1070.8168902848429</v>
      </c>
      <c r="Q254" s="131">
        <f t="shared" si="47"/>
        <v>1081.6055391248431</v>
      </c>
      <c r="R254" s="131">
        <f t="shared" si="47"/>
        <v>1082.7612430348429</v>
      </c>
      <c r="S254" s="131">
        <f t="shared" si="47"/>
        <v>1087.3916005048429</v>
      </c>
      <c r="T254" s="131">
        <f t="shared" si="47"/>
        <v>1083.4095133948429</v>
      </c>
      <c r="U254" s="131">
        <f t="shared" si="47"/>
        <v>1082.1118978048428</v>
      </c>
      <c r="V254" s="131">
        <f t="shared" si="47"/>
        <v>1054.520452434843</v>
      </c>
      <c r="W254" s="131">
        <f t="shared" si="47"/>
        <v>1056.3708473948429</v>
      </c>
      <c r="X254" s="131">
        <f t="shared" si="47"/>
        <v>1048.5012161848429</v>
      </c>
      <c r="Y254" s="131">
        <f t="shared" si="47"/>
        <v>1063.206157164843</v>
      </c>
    </row>
    <row r="255" spans="1:25" ht="51.75" outlineLevel="1" thickBot="1" x14ac:dyDescent="0.25">
      <c r="A255" s="8" t="s">
        <v>88</v>
      </c>
      <c r="B255" s="134">
        <f>'[3]1'!$A$17</f>
        <v>768.33889256999998</v>
      </c>
      <c r="C255" s="135">
        <f>'[3]1'!$B$17</f>
        <v>807.16246061000004</v>
      </c>
      <c r="D255" s="135">
        <f>'[3]1'!$C$17</f>
        <v>837.00451118000001</v>
      </c>
      <c r="E255" s="135">
        <f>'[3]1'!$D$17</f>
        <v>850.87364460000003</v>
      </c>
      <c r="F255" s="135">
        <f>'[3]1'!$E$17</f>
        <v>878.67072902999996</v>
      </c>
      <c r="G255" s="135">
        <f>'[3]1'!$F$17</f>
        <v>860.5794085</v>
      </c>
      <c r="H255" s="135">
        <f>'[3]1'!$G$17</f>
        <v>816.43433293999999</v>
      </c>
      <c r="I255" s="135">
        <f>'[3]1'!$H$17</f>
        <v>788.48454283000001</v>
      </c>
      <c r="J255" s="135">
        <f>'[3]1'!$I$17</f>
        <v>836.56277858999999</v>
      </c>
      <c r="K255" s="135">
        <f>'[3]1'!$J$17</f>
        <v>757.94280074999995</v>
      </c>
      <c r="L255" s="135">
        <f>'[3]1'!$K$17</f>
        <v>752.12322201999996</v>
      </c>
      <c r="M255" s="135">
        <f>'[3]1'!$L$17</f>
        <v>744.27013523000005</v>
      </c>
      <c r="N255" s="135">
        <f>'[3]1'!$M$17</f>
        <v>736.37850603000004</v>
      </c>
      <c r="O255" s="135">
        <f>'[3]1'!$N$17</f>
        <v>737.99708545999999</v>
      </c>
      <c r="P255" s="135">
        <f>'[3]1'!$O$17</f>
        <v>754.69162472999994</v>
      </c>
      <c r="Q255" s="135">
        <f>'[3]1'!$P$17</f>
        <v>765.48027357000001</v>
      </c>
      <c r="R255" s="135">
        <f>'[3]1'!$Q$17</f>
        <v>766.63597747999995</v>
      </c>
      <c r="S255" s="135">
        <f>'[3]1'!$R$17</f>
        <v>771.26633494999999</v>
      </c>
      <c r="T255" s="135">
        <f>'[3]1'!$S$17</f>
        <v>767.28424784000003</v>
      </c>
      <c r="U255" s="135">
        <f>'[3]1'!$T$17</f>
        <v>765.98663224999996</v>
      </c>
      <c r="V255" s="135">
        <f>'[3]1'!$U$17</f>
        <v>738.39518687999998</v>
      </c>
      <c r="W255" s="135">
        <f>'[3]1'!$V$17</f>
        <v>740.24558184</v>
      </c>
      <c r="X255" s="135">
        <f>'[3]1'!$W$17</f>
        <v>732.37595063000003</v>
      </c>
      <c r="Y255" s="136">
        <f>'[3]1'!$X$17</f>
        <v>747.08089160999998</v>
      </c>
    </row>
    <row r="256" spans="1:25" ht="15" outlineLevel="1" thickBot="1" x14ac:dyDescent="0.25">
      <c r="A256" s="8" t="s">
        <v>57</v>
      </c>
      <c r="B256" s="134">
        <v>130.58000000000001</v>
      </c>
      <c r="C256" s="135">
        <v>130.58000000000001</v>
      </c>
      <c r="D256" s="135">
        <v>130.58000000000001</v>
      </c>
      <c r="E256" s="135">
        <v>130.58000000000001</v>
      </c>
      <c r="F256" s="135">
        <v>130.58000000000001</v>
      </c>
      <c r="G256" s="135">
        <v>130.58000000000001</v>
      </c>
      <c r="H256" s="135">
        <v>130.58000000000001</v>
      </c>
      <c r="I256" s="135">
        <v>130.58000000000001</v>
      </c>
      <c r="J256" s="135">
        <v>130.58000000000001</v>
      </c>
      <c r="K256" s="135">
        <v>130.58000000000001</v>
      </c>
      <c r="L256" s="135">
        <v>130.58000000000001</v>
      </c>
      <c r="M256" s="135">
        <v>130.58000000000001</v>
      </c>
      <c r="N256" s="135">
        <v>130.58000000000001</v>
      </c>
      <c r="O256" s="135">
        <v>130.58000000000001</v>
      </c>
      <c r="P256" s="135">
        <v>130.58000000000001</v>
      </c>
      <c r="Q256" s="135">
        <v>130.58000000000001</v>
      </c>
      <c r="R256" s="135">
        <v>130.58000000000001</v>
      </c>
      <c r="S256" s="135">
        <v>130.58000000000001</v>
      </c>
      <c r="T256" s="135">
        <v>130.58000000000001</v>
      </c>
      <c r="U256" s="135">
        <v>130.58000000000001</v>
      </c>
      <c r="V256" s="135">
        <v>130.58000000000001</v>
      </c>
      <c r="W256" s="135">
        <v>130.58000000000001</v>
      </c>
      <c r="X256" s="135">
        <v>130.58000000000001</v>
      </c>
      <c r="Y256" s="136">
        <v>130.58000000000001</v>
      </c>
    </row>
    <row r="257" spans="1:25" ht="26.25" outlineLevel="1" thickBot="1" x14ac:dyDescent="0.25">
      <c r="A257" s="8" t="s">
        <v>84</v>
      </c>
      <c r="B257" s="134">
        <f>359.23/2</f>
        <v>179.61500000000001</v>
      </c>
      <c r="C257" s="135">
        <v>179.61500000000001</v>
      </c>
      <c r="D257" s="135">
        <v>179.61500000000001</v>
      </c>
      <c r="E257" s="135">
        <v>179.61500000000001</v>
      </c>
      <c r="F257" s="135">
        <v>179.61500000000001</v>
      </c>
      <c r="G257" s="135">
        <v>179.61500000000001</v>
      </c>
      <c r="H257" s="135">
        <v>179.61500000000001</v>
      </c>
      <c r="I257" s="135">
        <v>179.61500000000001</v>
      </c>
      <c r="J257" s="135">
        <v>179.61500000000001</v>
      </c>
      <c r="K257" s="135">
        <v>179.61500000000001</v>
      </c>
      <c r="L257" s="135">
        <v>179.61500000000001</v>
      </c>
      <c r="M257" s="135">
        <v>179.61500000000001</v>
      </c>
      <c r="N257" s="135">
        <v>179.61500000000001</v>
      </c>
      <c r="O257" s="135">
        <v>179.61500000000001</v>
      </c>
      <c r="P257" s="135">
        <v>179.61500000000001</v>
      </c>
      <c r="Q257" s="135">
        <v>179.61500000000001</v>
      </c>
      <c r="R257" s="135">
        <v>179.61500000000001</v>
      </c>
      <c r="S257" s="135">
        <v>179.61500000000001</v>
      </c>
      <c r="T257" s="135">
        <v>179.61500000000001</v>
      </c>
      <c r="U257" s="135">
        <v>179.61500000000001</v>
      </c>
      <c r="V257" s="135">
        <v>179.61500000000001</v>
      </c>
      <c r="W257" s="135">
        <v>179.61500000000001</v>
      </c>
      <c r="X257" s="135">
        <v>179.61500000000001</v>
      </c>
      <c r="Y257" s="136">
        <v>179.61500000000001</v>
      </c>
    </row>
    <row r="258" spans="1:25" ht="15" outlineLevel="1" thickBot="1" x14ac:dyDescent="0.25">
      <c r="A258" s="8" t="s">
        <v>59</v>
      </c>
      <c r="B258" s="134">
        <f>'[6]ВЭК 4 цк'!$H$4</f>
        <v>5.9302655548428476</v>
      </c>
      <c r="C258" s="135">
        <f>'[6]ВЭК 4 цк'!$H$4</f>
        <v>5.9302655548428476</v>
      </c>
      <c r="D258" s="135">
        <f>'[6]ВЭК 4 цк'!$H$4</f>
        <v>5.9302655548428476</v>
      </c>
      <c r="E258" s="135">
        <f>'[6]ВЭК 4 цк'!$H$4</f>
        <v>5.9302655548428476</v>
      </c>
      <c r="F258" s="135">
        <f>'[6]ВЭК 4 цк'!$H$4</f>
        <v>5.9302655548428476</v>
      </c>
      <c r="G258" s="135">
        <f>'[6]ВЭК 4 цк'!$H$4</f>
        <v>5.9302655548428476</v>
      </c>
      <c r="H258" s="135">
        <f>'[6]ВЭК 4 цк'!$H$4</f>
        <v>5.9302655548428476</v>
      </c>
      <c r="I258" s="135">
        <f>'[6]ВЭК 4 цк'!$H$4</f>
        <v>5.9302655548428476</v>
      </c>
      <c r="J258" s="135">
        <f>'[6]ВЭК 4 цк'!$H$4</f>
        <v>5.9302655548428476</v>
      </c>
      <c r="K258" s="135">
        <f>'[6]ВЭК 4 цк'!$H$4</f>
        <v>5.9302655548428476</v>
      </c>
      <c r="L258" s="135">
        <f>'[6]ВЭК 4 цк'!$H$4</f>
        <v>5.9302655548428476</v>
      </c>
      <c r="M258" s="135">
        <f>'[6]ВЭК 4 цк'!$H$4</f>
        <v>5.9302655548428476</v>
      </c>
      <c r="N258" s="135">
        <f>'[6]ВЭК 4 цк'!$H$4</f>
        <v>5.9302655548428476</v>
      </c>
      <c r="O258" s="135">
        <f>'[6]ВЭК 4 цк'!$H$4</f>
        <v>5.9302655548428476</v>
      </c>
      <c r="P258" s="135">
        <f>'[6]ВЭК 4 цк'!$H$4</f>
        <v>5.9302655548428476</v>
      </c>
      <c r="Q258" s="135">
        <f>'[6]ВЭК 4 цк'!$H$4</f>
        <v>5.9302655548428476</v>
      </c>
      <c r="R258" s="135">
        <f>'[6]ВЭК 4 цк'!$H$4</f>
        <v>5.9302655548428476</v>
      </c>
      <c r="S258" s="135">
        <f>'[6]ВЭК 4 цк'!$H$4</f>
        <v>5.9302655548428476</v>
      </c>
      <c r="T258" s="135">
        <f>'[6]ВЭК 4 цк'!$H$4</f>
        <v>5.9302655548428476</v>
      </c>
      <c r="U258" s="135">
        <f>'[6]ВЭК 4 цк'!$H$4</f>
        <v>5.9302655548428476</v>
      </c>
      <c r="V258" s="135">
        <f>'[6]ВЭК 4 цк'!$H$4</f>
        <v>5.9302655548428476</v>
      </c>
      <c r="W258" s="135">
        <f>'[6]ВЭК 4 цк'!$H$4</f>
        <v>5.9302655548428476</v>
      </c>
      <c r="X258" s="135">
        <f>'[6]ВЭК 4 цк'!$H$4</f>
        <v>5.9302655548428476</v>
      </c>
      <c r="Y258" s="136">
        <f>'[6]ВЭК 4 цк'!$H$4</f>
        <v>5.9302655548428476</v>
      </c>
    </row>
    <row r="259" spans="1:25" ht="20.25" customHeight="1" thickBot="1" x14ac:dyDescent="0.25">
      <c r="A259" s="18">
        <v>18</v>
      </c>
      <c r="B259" s="131">
        <f>B260+B261+B262+B263</f>
        <v>1088.299475444843</v>
      </c>
      <c r="C259" s="131">
        <f t="shared" ref="C259:Y259" si="48">C260+C261+C262+C263</f>
        <v>1119.2371813648431</v>
      </c>
      <c r="D259" s="131">
        <f t="shared" si="48"/>
        <v>1142.6472509948428</v>
      </c>
      <c r="E259" s="131">
        <f t="shared" si="48"/>
        <v>1155.8062091848431</v>
      </c>
      <c r="F259" s="131">
        <f t="shared" si="48"/>
        <v>1155.143680994843</v>
      </c>
      <c r="G259" s="131">
        <f t="shared" si="48"/>
        <v>1140.8915273748428</v>
      </c>
      <c r="H259" s="131">
        <f t="shared" si="48"/>
        <v>1100.4534492648429</v>
      </c>
      <c r="I259" s="131">
        <f t="shared" si="48"/>
        <v>1080.0425215548428</v>
      </c>
      <c r="J259" s="131">
        <f t="shared" si="48"/>
        <v>1048.595500474843</v>
      </c>
      <c r="K259" s="131">
        <f t="shared" si="48"/>
        <v>1036.815750504843</v>
      </c>
      <c r="L259" s="131">
        <f t="shared" si="48"/>
        <v>1028.832899614843</v>
      </c>
      <c r="M259" s="131">
        <f t="shared" si="48"/>
        <v>1042.8723747748429</v>
      </c>
      <c r="N259" s="131">
        <f t="shared" si="48"/>
        <v>1051.645933784843</v>
      </c>
      <c r="O259" s="131">
        <f t="shared" si="48"/>
        <v>1080.939864694843</v>
      </c>
      <c r="P259" s="131">
        <f t="shared" si="48"/>
        <v>1089.646130214843</v>
      </c>
      <c r="Q259" s="131">
        <f t="shared" si="48"/>
        <v>1092.3681436248428</v>
      </c>
      <c r="R259" s="131">
        <f t="shared" si="48"/>
        <v>1090.5420000448428</v>
      </c>
      <c r="S259" s="131">
        <f t="shared" si="48"/>
        <v>1085.2723535048428</v>
      </c>
      <c r="T259" s="131">
        <f t="shared" si="48"/>
        <v>1080.1756863148428</v>
      </c>
      <c r="U259" s="131">
        <f t="shared" si="48"/>
        <v>1065.7823442848428</v>
      </c>
      <c r="V259" s="131">
        <f t="shared" si="48"/>
        <v>1041.467159874843</v>
      </c>
      <c r="W259" s="131">
        <f t="shared" si="48"/>
        <v>1037.2373216248429</v>
      </c>
      <c r="X259" s="131">
        <f t="shared" si="48"/>
        <v>1055.6874197548429</v>
      </c>
      <c r="Y259" s="131">
        <f t="shared" si="48"/>
        <v>1095.3103954748428</v>
      </c>
    </row>
    <row r="260" spans="1:25" ht="51.75" outlineLevel="1" thickBot="1" x14ac:dyDescent="0.25">
      <c r="A260" s="8" t="s">
        <v>88</v>
      </c>
      <c r="B260" s="134">
        <f>'[3]1'!$A$18</f>
        <v>772.17420989000004</v>
      </c>
      <c r="C260" s="135">
        <f>'[3]1'!$B$18</f>
        <v>803.11191581000003</v>
      </c>
      <c r="D260" s="135">
        <f>'[3]1'!$C$18</f>
        <v>826.52198543999998</v>
      </c>
      <c r="E260" s="135">
        <f>'[3]1'!$D$18</f>
        <v>839.68094363</v>
      </c>
      <c r="F260" s="135">
        <f>'[3]1'!$E$18</f>
        <v>839.01841544000001</v>
      </c>
      <c r="G260" s="135">
        <f>'[3]1'!$F$18</f>
        <v>824.76626181999995</v>
      </c>
      <c r="H260" s="135">
        <f>'[3]1'!$G$18</f>
        <v>784.32818370999996</v>
      </c>
      <c r="I260" s="135">
        <f>'[3]1'!$H$18</f>
        <v>763.91725599999995</v>
      </c>
      <c r="J260" s="135">
        <f>'[3]1'!$I$18</f>
        <v>732.47023492000005</v>
      </c>
      <c r="K260" s="135">
        <f>'[3]1'!$J$18</f>
        <v>720.69048495000004</v>
      </c>
      <c r="L260" s="135">
        <f>'[3]1'!$K$18</f>
        <v>712.70763406000003</v>
      </c>
      <c r="M260" s="135">
        <f>'[3]1'!$L$18</f>
        <v>726.74710921999997</v>
      </c>
      <c r="N260" s="135">
        <f>'[3]1'!$M$18</f>
        <v>735.52066822999996</v>
      </c>
      <c r="O260" s="135">
        <f>'[3]1'!$N$18</f>
        <v>764.81459914000004</v>
      </c>
      <c r="P260" s="135">
        <f>'[3]1'!$O$18</f>
        <v>773.52086466000003</v>
      </c>
      <c r="Q260" s="135">
        <f>'[3]1'!$P$18</f>
        <v>776.24287806999996</v>
      </c>
      <c r="R260" s="135">
        <f>'[3]1'!$Q$18</f>
        <v>774.41673448999995</v>
      </c>
      <c r="S260" s="135">
        <f>'[3]1'!$R$18</f>
        <v>769.14708795000001</v>
      </c>
      <c r="T260" s="135">
        <f>'[3]1'!$S$18</f>
        <v>764.05042075999995</v>
      </c>
      <c r="U260" s="135">
        <f>'[3]1'!$T$18</f>
        <v>749.65707872999997</v>
      </c>
      <c r="V260" s="135">
        <f>'[3]1'!$U$18</f>
        <v>725.34189432000005</v>
      </c>
      <c r="W260" s="135">
        <f>'[3]1'!$V$18</f>
        <v>721.11205606999999</v>
      </c>
      <c r="X260" s="135">
        <f>'[3]1'!$W$18</f>
        <v>739.56215420000001</v>
      </c>
      <c r="Y260" s="136">
        <f>'[3]1'!$X$18</f>
        <v>779.18512992000001</v>
      </c>
    </row>
    <row r="261" spans="1:25" ht="15" outlineLevel="1" thickBot="1" x14ac:dyDescent="0.25">
      <c r="A261" s="8" t="s">
        <v>57</v>
      </c>
      <c r="B261" s="134">
        <v>130.58000000000001</v>
      </c>
      <c r="C261" s="135">
        <v>130.58000000000001</v>
      </c>
      <c r="D261" s="135">
        <v>130.58000000000001</v>
      </c>
      <c r="E261" s="135">
        <v>130.58000000000001</v>
      </c>
      <c r="F261" s="135">
        <v>130.58000000000001</v>
      </c>
      <c r="G261" s="135">
        <v>130.58000000000001</v>
      </c>
      <c r="H261" s="135">
        <v>130.58000000000001</v>
      </c>
      <c r="I261" s="135">
        <v>130.58000000000001</v>
      </c>
      <c r="J261" s="135">
        <v>130.58000000000001</v>
      </c>
      <c r="K261" s="135">
        <v>130.58000000000001</v>
      </c>
      <c r="L261" s="135">
        <v>130.58000000000001</v>
      </c>
      <c r="M261" s="135">
        <v>130.58000000000001</v>
      </c>
      <c r="N261" s="135">
        <v>130.58000000000001</v>
      </c>
      <c r="O261" s="135">
        <v>130.58000000000001</v>
      </c>
      <c r="P261" s="135">
        <v>130.58000000000001</v>
      </c>
      <c r="Q261" s="135">
        <v>130.58000000000001</v>
      </c>
      <c r="R261" s="135">
        <v>130.58000000000001</v>
      </c>
      <c r="S261" s="135">
        <v>130.58000000000001</v>
      </c>
      <c r="T261" s="135">
        <v>130.58000000000001</v>
      </c>
      <c r="U261" s="135">
        <v>130.58000000000001</v>
      </c>
      <c r="V261" s="135">
        <v>130.58000000000001</v>
      </c>
      <c r="W261" s="135">
        <v>130.58000000000001</v>
      </c>
      <c r="X261" s="135">
        <v>130.58000000000001</v>
      </c>
      <c r="Y261" s="136">
        <v>130.58000000000001</v>
      </c>
    </row>
    <row r="262" spans="1:25" ht="26.25" outlineLevel="1" thickBot="1" x14ac:dyDescent="0.25">
      <c r="A262" s="8" t="s">
        <v>84</v>
      </c>
      <c r="B262" s="134">
        <f>359.23/2</f>
        <v>179.61500000000001</v>
      </c>
      <c r="C262" s="135">
        <v>179.61500000000001</v>
      </c>
      <c r="D262" s="135">
        <v>179.61500000000001</v>
      </c>
      <c r="E262" s="135">
        <v>179.61500000000001</v>
      </c>
      <c r="F262" s="135">
        <v>179.61500000000001</v>
      </c>
      <c r="G262" s="135">
        <v>179.61500000000001</v>
      </c>
      <c r="H262" s="135">
        <v>179.61500000000001</v>
      </c>
      <c r="I262" s="135">
        <v>179.61500000000001</v>
      </c>
      <c r="J262" s="135">
        <v>179.61500000000001</v>
      </c>
      <c r="K262" s="135">
        <v>179.61500000000001</v>
      </c>
      <c r="L262" s="135">
        <v>179.61500000000001</v>
      </c>
      <c r="M262" s="135">
        <v>179.61500000000001</v>
      </c>
      <c r="N262" s="135">
        <v>179.61500000000001</v>
      </c>
      <c r="O262" s="135">
        <v>179.61500000000001</v>
      </c>
      <c r="P262" s="135">
        <v>179.61500000000001</v>
      </c>
      <c r="Q262" s="135">
        <v>179.61500000000001</v>
      </c>
      <c r="R262" s="135">
        <v>179.61500000000001</v>
      </c>
      <c r="S262" s="135">
        <v>179.61500000000001</v>
      </c>
      <c r="T262" s="135">
        <v>179.61500000000001</v>
      </c>
      <c r="U262" s="135">
        <v>179.61500000000001</v>
      </c>
      <c r="V262" s="135">
        <v>179.61500000000001</v>
      </c>
      <c r="W262" s="135">
        <v>179.61500000000001</v>
      </c>
      <c r="X262" s="135">
        <v>179.61500000000001</v>
      </c>
      <c r="Y262" s="136">
        <v>179.61500000000001</v>
      </c>
    </row>
    <row r="263" spans="1:25" ht="15" outlineLevel="1" thickBot="1" x14ac:dyDescent="0.25">
      <c r="A263" s="8" t="s">
        <v>59</v>
      </c>
      <c r="B263" s="134">
        <f>'[6]ВЭК 4 цк'!$H$4</f>
        <v>5.9302655548428476</v>
      </c>
      <c r="C263" s="135">
        <f>'[6]ВЭК 4 цк'!$H$4</f>
        <v>5.9302655548428476</v>
      </c>
      <c r="D263" s="135">
        <f>'[6]ВЭК 4 цк'!$H$4</f>
        <v>5.9302655548428476</v>
      </c>
      <c r="E263" s="135">
        <f>'[6]ВЭК 4 цк'!$H$4</f>
        <v>5.9302655548428476</v>
      </c>
      <c r="F263" s="135">
        <f>'[6]ВЭК 4 цк'!$H$4</f>
        <v>5.9302655548428476</v>
      </c>
      <c r="G263" s="135">
        <f>'[6]ВЭК 4 цк'!$H$4</f>
        <v>5.9302655548428476</v>
      </c>
      <c r="H263" s="135">
        <f>'[6]ВЭК 4 цк'!$H$4</f>
        <v>5.9302655548428476</v>
      </c>
      <c r="I263" s="135">
        <f>'[6]ВЭК 4 цк'!$H$4</f>
        <v>5.9302655548428476</v>
      </c>
      <c r="J263" s="135">
        <f>'[6]ВЭК 4 цк'!$H$4</f>
        <v>5.9302655548428476</v>
      </c>
      <c r="K263" s="135">
        <f>'[6]ВЭК 4 цк'!$H$4</f>
        <v>5.9302655548428476</v>
      </c>
      <c r="L263" s="135">
        <f>'[6]ВЭК 4 цк'!$H$4</f>
        <v>5.9302655548428476</v>
      </c>
      <c r="M263" s="135">
        <f>'[6]ВЭК 4 цк'!$H$4</f>
        <v>5.9302655548428476</v>
      </c>
      <c r="N263" s="135">
        <f>'[6]ВЭК 4 цк'!$H$4</f>
        <v>5.9302655548428476</v>
      </c>
      <c r="O263" s="135">
        <f>'[6]ВЭК 4 цк'!$H$4</f>
        <v>5.9302655548428476</v>
      </c>
      <c r="P263" s="135">
        <f>'[6]ВЭК 4 цк'!$H$4</f>
        <v>5.9302655548428476</v>
      </c>
      <c r="Q263" s="135">
        <f>'[6]ВЭК 4 цк'!$H$4</f>
        <v>5.9302655548428476</v>
      </c>
      <c r="R263" s="135">
        <f>'[6]ВЭК 4 цк'!$H$4</f>
        <v>5.9302655548428476</v>
      </c>
      <c r="S263" s="135">
        <f>'[6]ВЭК 4 цк'!$H$4</f>
        <v>5.9302655548428476</v>
      </c>
      <c r="T263" s="135">
        <f>'[6]ВЭК 4 цк'!$H$4</f>
        <v>5.9302655548428476</v>
      </c>
      <c r="U263" s="135">
        <f>'[6]ВЭК 4 цк'!$H$4</f>
        <v>5.9302655548428476</v>
      </c>
      <c r="V263" s="135">
        <f>'[6]ВЭК 4 цк'!$H$4</f>
        <v>5.9302655548428476</v>
      </c>
      <c r="W263" s="135">
        <f>'[6]ВЭК 4 цк'!$H$4</f>
        <v>5.9302655548428476</v>
      </c>
      <c r="X263" s="135">
        <f>'[6]ВЭК 4 цк'!$H$4</f>
        <v>5.9302655548428476</v>
      </c>
      <c r="Y263" s="136">
        <f>'[6]ВЭК 4 цк'!$H$4</f>
        <v>5.9302655548428476</v>
      </c>
    </row>
    <row r="264" spans="1:25" ht="20.25" customHeight="1" thickBot="1" x14ac:dyDescent="0.25">
      <c r="A264" s="18">
        <v>19</v>
      </c>
      <c r="B264" s="131">
        <f>B265+B266+B267+B268</f>
        <v>1143.4162638748428</v>
      </c>
      <c r="C264" s="131">
        <f t="shared" ref="C264:Y264" si="49">C265+C266+C267+C268</f>
        <v>1155.774122444843</v>
      </c>
      <c r="D264" s="131">
        <f t="shared" si="49"/>
        <v>1172.0356773548431</v>
      </c>
      <c r="E264" s="131">
        <f t="shared" si="49"/>
        <v>1189.2841530048429</v>
      </c>
      <c r="F264" s="131">
        <f t="shared" si="49"/>
        <v>1188.4608712348429</v>
      </c>
      <c r="G264" s="131">
        <f t="shared" si="49"/>
        <v>1178.006498674843</v>
      </c>
      <c r="H264" s="131">
        <f t="shared" si="49"/>
        <v>1132.700832764843</v>
      </c>
      <c r="I264" s="131">
        <f t="shared" si="49"/>
        <v>1094.457884414843</v>
      </c>
      <c r="J264" s="131">
        <f t="shared" si="49"/>
        <v>1080.670211174843</v>
      </c>
      <c r="K264" s="131">
        <f t="shared" si="49"/>
        <v>1074.3615077048428</v>
      </c>
      <c r="L264" s="131">
        <f t="shared" si="49"/>
        <v>1079.4971292648429</v>
      </c>
      <c r="M264" s="131">
        <f t="shared" si="49"/>
        <v>1105.6457794648429</v>
      </c>
      <c r="N264" s="131">
        <f t="shared" si="49"/>
        <v>1144.009902574843</v>
      </c>
      <c r="O264" s="131">
        <f t="shared" si="49"/>
        <v>1180.799487914843</v>
      </c>
      <c r="P264" s="131">
        <f t="shared" si="49"/>
        <v>1187.006321704843</v>
      </c>
      <c r="Q264" s="131">
        <f t="shared" si="49"/>
        <v>1180.9879841648428</v>
      </c>
      <c r="R264" s="131">
        <f t="shared" si="49"/>
        <v>1162.7868410348431</v>
      </c>
      <c r="S264" s="131">
        <f t="shared" si="49"/>
        <v>1139.3380870348431</v>
      </c>
      <c r="T264" s="131">
        <f t="shared" si="49"/>
        <v>1117.1995500748428</v>
      </c>
      <c r="U264" s="131">
        <f t="shared" si="49"/>
        <v>1105.255550014843</v>
      </c>
      <c r="V264" s="131">
        <f t="shared" si="49"/>
        <v>1080.5648388148429</v>
      </c>
      <c r="W264" s="131">
        <f t="shared" si="49"/>
        <v>1058.412271284843</v>
      </c>
      <c r="X264" s="131">
        <f t="shared" si="49"/>
        <v>1029.5213389348428</v>
      </c>
      <c r="Y264" s="131">
        <f t="shared" si="49"/>
        <v>1083.0750780248429</v>
      </c>
    </row>
    <row r="265" spans="1:25" ht="51.75" outlineLevel="1" thickBot="1" x14ac:dyDescent="0.25">
      <c r="A265" s="8" t="s">
        <v>88</v>
      </c>
      <c r="B265" s="134">
        <f>'[3]1'!$A$19</f>
        <v>827.29099831999997</v>
      </c>
      <c r="C265" s="135">
        <f>'[3]1'!$B$19</f>
        <v>839.64885689000005</v>
      </c>
      <c r="D265" s="135">
        <f>'[3]1'!$C$19</f>
        <v>855.91041180000002</v>
      </c>
      <c r="E265" s="135">
        <f>'[3]1'!$D$19</f>
        <v>873.15888744999995</v>
      </c>
      <c r="F265" s="135">
        <f>'[3]1'!$E$19</f>
        <v>872.33560567999996</v>
      </c>
      <c r="G265" s="135">
        <f>'[3]1'!$F$19</f>
        <v>861.88123312000005</v>
      </c>
      <c r="H265" s="135">
        <f>'[3]1'!$G$19</f>
        <v>816.57556721000003</v>
      </c>
      <c r="I265" s="135">
        <f>'[3]1'!$H$19</f>
        <v>778.33261886000003</v>
      </c>
      <c r="J265" s="135">
        <f>'[3]1'!$I$19</f>
        <v>764.54494562000002</v>
      </c>
      <c r="K265" s="135">
        <f>'[3]1'!$J$19</f>
        <v>758.23624214999995</v>
      </c>
      <c r="L265" s="135">
        <f>'[3]1'!$K$19</f>
        <v>763.37186370999996</v>
      </c>
      <c r="M265" s="135">
        <f>'[3]1'!$L$19</f>
        <v>789.52051390999998</v>
      </c>
      <c r="N265" s="135">
        <f>'[3]1'!$M$19</f>
        <v>827.88463702000001</v>
      </c>
      <c r="O265" s="135">
        <f>'[3]1'!$N$19</f>
        <v>864.67422236000004</v>
      </c>
      <c r="P265" s="135">
        <f>'[3]1'!$O$19</f>
        <v>870.88105614999995</v>
      </c>
      <c r="Q265" s="135">
        <f>'[3]1'!$P$19</f>
        <v>864.86271861</v>
      </c>
      <c r="R265" s="135">
        <f>'[3]1'!$Q$19</f>
        <v>846.66157548000001</v>
      </c>
      <c r="S265" s="135">
        <f>'[3]1'!$R$19</f>
        <v>823.21282148</v>
      </c>
      <c r="T265" s="135">
        <f>'[3]1'!$S$19</f>
        <v>801.07428451999999</v>
      </c>
      <c r="U265" s="135">
        <f>'[3]1'!$T$19</f>
        <v>789.13028445999998</v>
      </c>
      <c r="V265" s="135">
        <f>'[3]1'!$U$19</f>
        <v>764.43957325999997</v>
      </c>
      <c r="W265" s="135">
        <f>'[3]1'!$V$19</f>
        <v>742.28700573000003</v>
      </c>
      <c r="X265" s="135">
        <f>'[3]1'!$W$19</f>
        <v>713.39607337999996</v>
      </c>
      <c r="Y265" s="136">
        <f>'[3]1'!$X$19</f>
        <v>766.94981246999998</v>
      </c>
    </row>
    <row r="266" spans="1:25" ht="15" outlineLevel="1" thickBot="1" x14ac:dyDescent="0.25">
      <c r="A266" s="8" t="s">
        <v>57</v>
      </c>
      <c r="B266" s="134">
        <v>130.58000000000001</v>
      </c>
      <c r="C266" s="135">
        <v>130.58000000000001</v>
      </c>
      <c r="D266" s="135">
        <v>130.58000000000001</v>
      </c>
      <c r="E266" s="135">
        <v>130.58000000000001</v>
      </c>
      <c r="F266" s="135">
        <v>130.58000000000001</v>
      </c>
      <c r="G266" s="135">
        <v>130.58000000000001</v>
      </c>
      <c r="H266" s="135">
        <v>130.58000000000001</v>
      </c>
      <c r="I266" s="135">
        <v>130.58000000000001</v>
      </c>
      <c r="J266" s="135">
        <v>130.58000000000001</v>
      </c>
      <c r="K266" s="135">
        <v>130.58000000000001</v>
      </c>
      <c r="L266" s="135">
        <v>130.58000000000001</v>
      </c>
      <c r="M266" s="135">
        <v>130.58000000000001</v>
      </c>
      <c r="N266" s="135">
        <v>130.58000000000001</v>
      </c>
      <c r="O266" s="135">
        <v>130.58000000000001</v>
      </c>
      <c r="P266" s="135">
        <v>130.58000000000001</v>
      </c>
      <c r="Q266" s="135">
        <v>130.58000000000001</v>
      </c>
      <c r="R266" s="135">
        <v>130.58000000000001</v>
      </c>
      <c r="S266" s="135">
        <v>130.58000000000001</v>
      </c>
      <c r="T266" s="135">
        <v>130.58000000000001</v>
      </c>
      <c r="U266" s="135">
        <v>130.58000000000001</v>
      </c>
      <c r="V266" s="135">
        <v>130.58000000000001</v>
      </c>
      <c r="W266" s="135">
        <v>130.58000000000001</v>
      </c>
      <c r="X266" s="135">
        <v>130.58000000000001</v>
      </c>
      <c r="Y266" s="136">
        <v>130.58000000000001</v>
      </c>
    </row>
    <row r="267" spans="1:25" ht="26.25" outlineLevel="1" thickBot="1" x14ac:dyDescent="0.25">
      <c r="A267" s="8" t="s">
        <v>84</v>
      </c>
      <c r="B267" s="134">
        <f>359.23/2</f>
        <v>179.61500000000001</v>
      </c>
      <c r="C267" s="135">
        <v>179.61500000000001</v>
      </c>
      <c r="D267" s="135">
        <v>179.61500000000001</v>
      </c>
      <c r="E267" s="135">
        <v>179.61500000000001</v>
      </c>
      <c r="F267" s="135">
        <v>179.61500000000001</v>
      </c>
      <c r="G267" s="135">
        <v>179.61500000000001</v>
      </c>
      <c r="H267" s="135">
        <v>179.61500000000001</v>
      </c>
      <c r="I267" s="135">
        <v>179.61500000000001</v>
      </c>
      <c r="J267" s="135">
        <v>179.61500000000001</v>
      </c>
      <c r="K267" s="135">
        <v>179.61500000000001</v>
      </c>
      <c r="L267" s="135">
        <v>179.61500000000001</v>
      </c>
      <c r="M267" s="135">
        <v>179.61500000000001</v>
      </c>
      <c r="N267" s="135">
        <v>179.61500000000001</v>
      </c>
      <c r="O267" s="135">
        <v>179.61500000000001</v>
      </c>
      <c r="P267" s="135">
        <v>179.61500000000001</v>
      </c>
      <c r="Q267" s="135">
        <v>179.61500000000001</v>
      </c>
      <c r="R267" s="135">
        <v>179.61500000000001</v>
      </c>
      <c r="S267" s="135">
        <v>179.61500000000001</v>
      </c>
      <c r="T267" s="135">
        <v>179.61500000000001</v>
      </c>
      <c r="U267" s="135">
        <v>179.61500000000001</v>
      </c>
      <c r="V267" s="135">
        <v>179.61500000000001</v>
      </c>
      <c r="W267" s="135">
        <v>179.61500000000001</v>
      </c>
      <c r="X267" s="135">
        <v>179.61500000000001</v>
      </c>
      <c r="Y267" s="136">
        <v>179.61500000000001</v>
      </c>
    </row>
    <row r="268" spans="1:25" ht="15" outlineLevel="1" thickBot="1" x14ac:dyDescent="0.25">
      <c r="A268" s="8" t="s">
        <v>59</v>
      </c>
      <c r="B268" s="134">
        <f>'[6]ВЭК 4 цк'!$H$4</f>
        <v>5.9302655548428476</v>
      </c>
      <c r="C268" s="135">
        <f>'[6]ВЭК 4 цк'!$H$4</f>
        <v>5.9302655548428476</v>
      </c>
      <c r="D268" s="135">
        <f>'[6]ВЭК 4 цк'!$H$4</f>
        <v>5.9302655548428476</v>
      </c>
      <c r="E268" s="135">
        <f>'[6]ВЭК 4 цк'!$H$4</f>
        <v>5.9302655548428476</v>
      </c>
      <c r="F268" s="135">
        <f>'[6]ВЭК 4 цк'!$H$4</f>
        <v>5.9302655548428476</v>
      </c>
      <c r="G268" s="135">
        <f>'[6]ВЭК 4 цк'!$H$4</f>
        <v>5.9302655548428476</v>
      </c>
      <c r="H268" s="135">
        <f>'[6]ВЭК 4 цк'!$H$4</f>
        <v>5.9302655548428476</v>
      </c>
      <c r="I268" s="135">
        <f>'[6]ВЭК 4 цк'!$H$4</f>
        <v>5.9302655548428476</v>
      </c>
      <c r="J268" s="135">
        <f>'[6]ВЭК 4 цк'!$H$4</f>
        <v>5.9302655548428476</v>
      </c>
      <c r="K268" s="135">
        <f>'[6]ВЭК 4 цк'!$H$4</f>
        <v>5.9302655548428476</v>
      </c>
      <c r="L268" s="135">
        <f>'[6]ВЭК 4 цк'!$H$4</f>
        <v>5.9302655548428476</v>
      </c>
      <c r="M268" s="135">
        <f>'[6]ВЭК 4 цк'!$H$4</f>
        <v>5.9302655548428476</v>
      </c>
      <c r="N268" s="135">
        <f>'[6]ВЭК 4 цк'!$H$4</f>
        <v>5.9302655548428476</v>
      </c>
      <c r="O268" s="135">
        <f>'[6]ВЭК 4 цк'!$H$4</f>
        <v>5.9302655548428476</v>
      </c>
      <c r="P268" s="135">
        <f>'[6]ВЭК 4 цк'!$H$4</f>
        <v>5.9302655548428476</v>
      </c>
      <c r="Q268" s="135">
        <f>'[6]ВЭК 4 цк'!$H$4</f>
        <v>5.9302655548428476</v>
      </c>
      <c r="R268" s="135">
        <f>'[6]ВЭК 4 цк'!$H$4</f>
        <v>5.9302655548428476</v>
      </c>
      <c r="S268" s="135">
        <f>'[6]ВЭК 4 цк'!$H$4</f>
        <v>5.9302655548428476</v>
      </c>
      <c r="T268" s="135">
        <f>'[6]ВЭК 4 цк'!$H$4</f>
        <v>5.9302655548428476</v>
      </c>
      <c r="U268" s="135">
        <f>'[6]ВЭК 4 цк'!$H$4</f>
        <v>5.9302655548428476</v>
      </c>
      <c r="V268" s="135">
        <f>'[6]ВЭК 4 цк'!$H$4</f>
        <v>5.9302655548428476</v>
      </c>
      <c r="W268" s="135">
        <f>'[6]ВЭК 4 цк'!$H$4</f>
        <v>5.9302655548428476</v>
      </c>
      <c r="X268" s="135">
        <f>'[6]ВЭК 4 цк'!$H$4</f>
        <v>5.9302655548428476</v>
      </c>
      <c r="Y268" s="136">
        <f>'[6]ВЭК 4 цк'!$H$4</f>
        <v>5.9302655548428476</v>
      </c>
    </row>
    <row r="269" spans="1:25" ht="20.25" customHeight="1" thickBot="1" x14ac:dyDescent="0.25">
      <c r="A269" s="18">
        <v>20</v>
      </c>
      <c r="B269" s="131">
        <f>B270+B271+B272+B273</f>
        <v>1155.241275874843</v>
      </c>
      <c r="C269" s="131">
        <f t="shared" ref="C269:Y269" si="50">C270+C271+C272+C273</f>
        <v>1187.926528714843</v>
      </c>
      <c r="D269" s="131">
        <f t="shared" si="50"/>
        <v>1193.781376414843</v>
      </c>
      <c r="E269" s="131">
        <f t="shared" si="50"/>
        <v>1203.8439909848428</v>
      </c>
      <c r="F269" s="131">
        <f t="shared" si="50"/>
        <v>1215.0162152748428</v>
      </c>
      <c r="G269" s="131">
        <f t="shared" si="50"/>
        <v>1195.9289877348431</v>
      </c>
      <c r="H269" s="131">
        <f t="shared" si="50"/>
        <v>1171.773352994843</v>
      </c>
      <c r="I269" s="131">
        <f t="shared" si="50"/>
        <v>1106.9784688648431</v>
      </c>
      <c r="J269" s="131">
        <f t="shared" si="50"/>
        <v>1046.1744935348429</v>
      </c>
      <c r="K269" s="131">
        <f t="shared" si="50"/>
        <v>1018.2056692148429</v>
      </c>
      <c r="L269" s="131">
        <f t="shared" si="50"/>
        <v>1019.007269224843</v>
      </c>
      <c r="M269" s="131">
        <f t="shared" si="50"/>
        <v>1013.377560464843</v>
      </c>
      <c r="N269" s="131">
        <f t="shared" si="50"/>
        <v>1053.6480187248428</v>
      </c>
      <c r="O269" s="131">
        <f t="shared" si="50"/>
        <v>1085.157378104843</v>
      </c>
      <c r="P269" s="131">
        <f t="shared" si="50"/>
        <v>1100.6906640148429</v>
      </c>
      <c r="Q269" s="131">
        <f t="shared" si="50"/>
        <v>1105.036994104843</v>
      </c>
      <c r="R269" s="131">
        <f t="shared" si="50"/>
        <v>1097.5450356748429</v>
      </c>
      <c r="S269" s="131">
        <f t="shared" si="50"/>
        <v>1082.265875684843</v>
      </c>
      <c r="T269" s="131">
        <f t="shared" si="50"/>
        <v>1042.3285692848428</v>
      </c>
      <c r="U269" s="131">
        <f t="shared" si="50"/>
        <v>1036.863173634843</v>
      </c>
      <c r="V269" s="131">
        <f t="shared" si="50"/>
        <v>1047.6981715348429</v>
      </c>
      <c r="W269" s="131">
        <f t="shared" si="50"/>
        <v>1068.6889763348429</v>
      </c>
      <c r="X269" s="131">
        <f t="shared" si="50"/>
        <v>1049.7432177248429</v>
      </c>
      <c r="Y269" s="131">
        <f t="shared" si="50"/>
        <v>1022.2006613348429</v>
      </c>
    </row>
    <row r="270" spans="1:25" ht="51.75" outlineLevel="1" thickBot="1" x14ac:dyDescent="0.25">
      <c r="A270" s="8" t="s">
        <v>88</v>
      </c>
      <c r="B270" s="134">
        <f>'[3]1'!$A$20</f>
        <v>839.11601031999999</v>
      </c>
      <c r="C270" s="135">
        <f>'[3]1'!$B$20</f>
        <v>871.80126315999996</v>
      </c>
      <c r="D270" s="135">
        <f>'[3]1'!$C$20</f>
        <v>877.65611086000001</v>
      </c>
      <c r="E270" s="135">
        <f>'[3]1'!$D$20</f>
        <v>887.71872542999995</v>
      </c>
      <c r="F270" s="135">
        <f>'[3]1'!$E$20</f>
        <v>898.89094971999998</v>
      </c>
      <c r="G270" s="135">
        <f>'[3]1'!$F$20</f>
        <v>879.80372218000002</v>
      </c>
      <c r="H270" s="135">
        <f>'[3]1'!$G$20</f>
        <v>855.64808744000004</v>
      </c>
      <c r="I270" s="135">
        <f>'[3]1'!$H$20</f>
        <v>790.85320331000003</v>
      </c>
      <c r="J270" s="135">
        <f>'[3]1'!$I$20</f>
        <v>730.04922797999996</v>
      </c>
      <c r="K270" s="135">
        <f>'[3]1'!$J$20</f>
        <v>702.08040366</v>
      </c>
      <c r="L270" s="135">
        <f>'[3]1'!$K$20</f>
        <v>702.88200367000002</v>
      </c>
      <c r="M270" s="135">
        <f>'[3]1'!$L$20</f>
        <v>697.25229491000005</v>
      </c>
      <c r="N270" s="135">
        <f>'[3]1'!$M$20</f>
        <v>737.52275316999999</v>
      </c>
      <c r="O270" s="135">
        <f>'[3]1'!$N$20</f>
        <v>769.03211254999997</v>
      </c>
      <c r="P270" s="135">
        <f>'[3]1'!$O$20</f>
        <v>784.56539845999998</v>
      </c>
      <c r="Q270" s="135">
        <f>'[3]1'!$P$20</f>
        <v>788.91172855000002</v>
      </c>
      <c r="R270" s="135">
        <f>'[3]1'!$Q$20</f>
        <v>781.41977011999995</v>
      </c>
      <c r="S270" s="135">
        <f>'[3]1'!$R$20</f>
        <v>766.14061013000003</v>
      </c>
      <c r="T270" s="135">
        <f>'[3]1'!$S$20</f>
        <v>726.20330373000002</v>
      </c>
      <c r="U270" s="135">
        <f>'[3]1'!$T$20</f>
        <v>720.73790808000001</v>
      </c>
      <c r="V270" s="135">
        <f>'[3]1'!$U$20</f>
        <v>731.57290597999997</v>
      </c>
      <c r="W270" s="135">
        <f>'[3]1'!$V$20</f>
        <v>752.56371077999995</v>
      </c>
      <c r="X270" s="135">
        <f>'[3]1'!$W$20</f>
        <v>733.61795216999997</v>
      </c>
      <c r="Y270" s="136">
        <f>'[3]1'!$X$20</f>
        <v>706.07539578000001</v>
      </c>
    </row>
    <row r="271" spans="1:25" ht="15" outlineLevel="1" thickBot="1" x14ac:dyDescent="0.25">
      <c r="A271" s="8" t="s">
        <v>57</v>
      </c>
      <c r="B271" s="134">
        <v>130.58000000000001</v>
      </c>
      <c r="C271" s="135">
        <v>130.58000000000001</v>
      </c>
      <c r="D271" s="135">
        <v>130.58000000000001</v>
      </c>
      <c r="E271" s="135">
        <v>130.58000000000001</v>
      </c>
      <c r="F271" s="135">
        <v>130.58000000000001</v>
      </c>
      <c r="G271" s="135">
        <v>130.58000000000001</v>
      </c>
      <c r="H271" s="135">
        <v>130.58000000000001</v>
      </c>
      <c r="I271" s="135">
        <v>130.58000000000001</v>
      </c>
      <c r="J271" s="135">
        <v>130.58000000000001</v>
      </c>
      <c r="K271" s="135">
        <v>130.58000000000001</v>
      </c>
      <c r="L271" s="135">
        <v>130.58000000000001</v>
      </c>
      <c r="M271" s="135">
        <v>130.58000000000001</v>
      </c>
      <c r="N271" s="135">
        <v>130.58000000000001</v>
      </c>
      <c r="O271" s="135">
        <v>130.58000000000001</v>
      </c>
      <c r="P271" s="135">
        <v>130.58000000000001</v>
      </c>
      <c r="Q271" s="135">
        <v>130.58000000000001</v>
      </c>
      <c r="R271" s="135">
        <v>130.58000000000001</v>
      </c>
      <c r="S271" s="135">
        <v>130.58000000000001</v>
      </c>
      <c r="T271" s="135">
        <v>130.58000000000001</v>
      </c>
      <c r="U271" s="135">
        <v>130.58000000000001</v>
      </c>
      <c r="V271" s="135">
        <v>130.58000000000001</v>
      </c>
      <c r="W271" s="135">
        <v>130.58000000000001</v>
      </c>
      <c r="X271" s="135">
        <v>130.58000000000001</v>
      </c>
      <c r="Y271" s="136">
        <v>130.58000000000001</v>
      </c>
    </row>
    <row r="272" spans="1:25" ht="26.25" outlineLevel="1" thickBot="1" x14ac:dyDescent="0.25">
      <c r="A272" s="8" t="s">
        <v>84</v>
      </c>
      <c r="B272" s="134">
        <f>359.23/2</f>
        <v>179.61500000000001</v>
      </c>
      <c r="C272" s="135">
        <v>179.61500000000001</v>
      </c>
      <c r="D272" s="135">
        <v>179.61500000000001</v>
      </c>
      <c r="E272" s="135">
        <v>179.61500000000001</v>
      </c>
      <c r="F272" s="135">
        <v>179.61500000000001</v>
      </c>
      <c r="G272" s="135">
        <v>179.61500000000001</v>
      </c>
      <c r="H272" s="135">
        <v>179.61500000000001</v>
      </c>
      <c r="I272" s="135">
        <v>179.61500000000001</v>
      </c>
      <c r="J272" s="135">
        <v>179.61500000000001</v>
      </c>
      <c r="K272" s="135">
        <v>179.61500000000001</v>
      </c>
      <c r="L272" s="135">
        <v>179.61500000000001</v>
      </c>
      <c r="M272" s="135">
        <v>179.61500000000001</v>
      </c>
      <c r="N272" s="135">
        <v>179.61500000000001</v>
      </c>
      <c r="O272" s="135">
        <v>179.61500000000001</v>
      </c>
      <c r="P272" s="135">
        <v>179.61500000000001</v>
      </c>
      <c r="Q272" s="135">
        <v>179.61500000000001</v>
      </c>
      <c r="R272" s="135">
        <v>179.61500000000001</v>
      </c>
      <c r="S272" s="135">
        <v>179.61500000000001</v>
      </c>
      <c r="T272" s="135">
        <v>179.61500000000001</v>
      </c>
      <c r="U272" s="135">
        <v>179.61500000000001</v>
      </c>
      <c r="V272" s="135">
        <v>179.61500000000001</v>
      </c>
      <c r="W272" s="135">
        <v>179.61500000000001</v>
      </c>
      <c r="X272" s="135">
        <v>179.61500000000001</v>
      </c>
      <c r="Y272" s="136">
        <v>179.61500000000001</v>
      </c>
    </row>
    <row r="273" spans="1:25" ht="15" outlineLevel="1" thickBot="1" x14ac:dyDescent="0.25">
      <c r="A273" s="8" t="s">
        <v>59</v>
      </c>
      <c r="B273" s="134">
        <f>'[6]ВЭК 4 цк'!$H$4</f>
        <v>5.9302655548428476</v>
      </c>
      <c r="C273" s="135">
        <f>'[6]ВЭК 4 цк'!$H$4</f>
        <v>5.9302655548428476</v>
      </c>
      <c r="D273" s="135">
        <f>'[6]ВЭК 4 цк'!$H$4</f>
        <v>5.9302655548428476</v>
      </c>
      <c r="E273" s="135">
        <f>'[6]ВЭК 4 цк'!$H$4</f>
        <v>5.9302655548428476</v>
      </c>
      <c r="F273" s="135">
        <f>'[6]ВЭК 4 цк'!$H$4</f>
        <v>5.9302655548428476</v>
      </c>
      <c r="G273" s="135">
        <f>'[6]ВЭК 4 цк'!$H$4</f>
        <v>5.9302655548428476</v>
      </c>
      <c r="H273" s="135">
        <f>'[6]ВЭК 4 цк'!$H$4</f>
        <v>5.9302655548428476</v>
      </c>
      <c r="I273" s="135">
        <f>'[6]ВЭК 4 цк'!$H$4</f>
        <v>5.9302655548428476</v>
      </c>
      <c r="J273" s="135">
        <f>'[6]ВЭК 4 цк'!$H$4</f>
        <v>5.9302655548428476</v>
      </c>
      <c r="K273" s="135">
        <f>'[6]ВЭК 4 цк'!$H$4</f>
        <v>5.9302655548428476</v>
      </c>
      <c r="L273" s="135">
        <f>'[6]ВЭК 4 цк'!$H$4</f>
        <v>5.9302655548428476</v>
      </c>
      <c r="M273" s="135">
        <f>'[6]ВЭК 4 цк'!$H$4</f>
        <v>5.9302655548428476</v>
      </c>
      <c r="N273" s="135">
        <f>'[6]ВЭК 4 цк'!$H$4</f>
        <v>5.9302655548428476</v>
      </c>
      <c r="O273" s="135">
        <f>'[6]ВЭК 4 цк'!$H$4</f>
        <v>5.9302655548428476</v>
      </c>
      <c r="P273" s="135">
        <f>'[6]ВЭК 4 цк'!$H$4</f>
        <v>5.9302655548428476</v>
      </c>
      <c r="Q273" s="135">
        <f>'[6]ВЭК 4 цк'!$H$4</f>
        <v>5.9302655548428476</v>
      </c>
      <c r="R273" s="135">
        <f>'[6]ВЭК 4 цк'!$H$4</f>
        <v>5.9302655548428476</v>
      </c>
      <c r="S273" s="135">
        <f>'[6]ВЭК 4 цк'!$H$4</f>
        <v>5.9302655548428476</v>
      </c>
      <c r="T273" s="135">
        <f>'[6]ВЭК 4 цк'!$H$4</f>
        <v>5.9302655548428476</v>
      </c>
      <c r="U273" s="135">
        <f>'[6]ВЭК 4 цк'!$H$4</f>
        <v>5.9302655548428476</v>
      </c>
      <c r="V273" s="135">
        <f>'[6]ВЭК 4 цк'!$H$4</f>
        <v>5.9302655548428476</v>
      </c>
      <c r="W273" s="135">
        <f>'[6]ВЭК 4 цк'!$H$4</f>
        <v>5.9302655548428476</v>
      </c>
      <c r="X273" s="135">
        <f>'[6]ВЭК 4 цк'!$H$4</f>
        <v>5.9302655548428476</v>
      </c>
      <c r="Y273" s="136">
        <f>'[6]ВЭК 4 цк'!$H$4</f>
        <v>5.9302655548428476</v>
      </c>
    </row>
    <row r="274" spans="1:25" ht="20.25" customHeight="1" thickBot="1" x14ac:dyDescent="0.25">
      <c r="A274" s="18">
        <v>21</v>
      </c>
      <c r="B274" s="131">
        <f>B275+B276+B277+B278</f>
        <v>1045.097159884843</v>
      </c>
      <c r="C274" s="131">
        <f t="shared" ref="C274:Y274" si="51">C275+C276+C277+C278</f>
        <v>1106.475110944843</v>
      </c>
      <c r="D274" s="131">
        <f t="shared" si="51"/>
        <v>1143.4383728248429</v>
      </c>
      <c r="E274" s="131">
        <f t="shared" si="51"/>
        <v>1135.8694145048428</v>
      </c>
      <c r="F274" s="131">
        <f t="shared" si="51"/>
        <v>1157.921484634843</v>
      </c>
      <c r="G274" s="131">
        <f t="shared" si="51"/>
        <v>1160.8617799548431</v>
      </c>
      <c r="H274" s="131">
        <f t="shared" si="51"/>
        <v>1133.933214044843</v>
      </c>
      <c r="I274" s="131">
        <f t="shared" si="51"/>
        <v>1089.2561688248429</v>
      </c>
      <c r="J274" s="131">
        <f t="shared" si="51"/>
        <v>1044.0102551648431</v>
      </c>
      <c r="K274" s="131">
        <f t="shared" si="51"/>
        <v>998.41900193484298</v>
      </c>
      <c r="L274" s="131">
        <f t="shared" si="51"/>
        <v>994.88713572484289</v>
      </c>
      <c r="M274" s="131">
        <f t="shared" si="51"/>
        <v>1018.703523884843</v>
      </c>
      <c r="N274" s="131">
        <f t="shared" si="51"/>
        <v>1077.5755175748429</v>
      </c>
      <c r="O274" s="131">
        <f t="shared" si="51"/>
        <v>1114.1065606348429</v>
      </c>
      <c r="P274" s="131">
        <f t="shared" si="51"/>
        <v>1120.290648864843</v>
      </c>
      <c r="Q274" s="131">
        <f t="shared" si="51"/>
        <v>1115.952473744843</v>
      </c>
      <c r="R274" s="131">
        <f t="shared" si="51"/>
        <v>1105.496296094843</v>
      </c>
      <c r="S274" s="131">
        <f t="shared" si="51"/>
        <v>1095.9997842648429</v>
      </c>
      <c r="T274" s="131">
        <f t="shared" si="51"/>
        <v>1057.1658085748429</v>
      </c>
      <c r="U274" s="131">
        <f t="shared" si="51"/>
        <v>1009.161192444843</v>
      </c>
      <c r="V274" s="131">
        <f t="shared" si="51"/>
        <v>1025.2608940648429</v>
      </c>
      <c r="W274" s="131">
        <f t="shared" si="51"/>
        <v>1041.174956104843</v>
      </c>
      <c r="X274" s="131">
        <f t="shared" si="51"/>
        <v>1058.0362900048428</v>
      </c>
      <c r="Y274" s="131">
        <f t="shared" si="51"/>
        <v>1028.2111845148429</v>
      </c>
    </row>
    <row r="275" spans="1:25" ht="51.75" outlineLevel="1" thickBot="1" x14ac:dyDescent="0.25">
      <c r="A275" s="8" t="s">
        <v>88</v>
      </c>
      <c r="B275" s="134">
        <f>'[3]1'!$A$21</f>
        <v>728.97189433000005</v>
      </c>
      <c r="C275" s="135">
        <f>'[3]1'!$B$21</f>
        <v>790.34984539000004</v>
      </c>
      <c r="D275" s="135">
        <f>'[3]1'!$C$21</f>
        <v>827.31310727000005</v>
      </c>
      <c r="E275" s="135">
        <f>'[3]1'!$D$21</f>
        <v>819.74414894999995</v>
      </c>
      <c r="F275" s="135">
        <f>'[3]1'!$E$21</f>
        <v>841.79621908000001</v>
      </c>
      <c r="G275" s="135">
        <f>'[3]1'!$F$21</f>
        <v>844.73651440000003</v>
      </c>
      <c r="H275" s="135">
        <f>'[3]1'!$G$21</f>
        <v>817.80794848999994</v>
      </c>
      <c r="I275" s="135">
        <f>'[3]1'!$H$21</f>
        <v>773.13090326999998</v>
      </c>
      <c r="J275" s="135">
        <f>'[3]1'!$I$21</f>
        <v>727.88498961000005</v>
      </c>
      <c r="K275" s="135">
        <f>'[3]1'!$J$21</f>
        <v>682.29373638000004</v>
      </c>
      <c r="L275" s="135">
        <f>'[3]1'!$K$21</f>
        <v>678.76187016999995</v>
      </c>
      <c r="M275" s="135">
        <f>'[3]1'!$L$21</f>
        <v>702.57825833000004</v>
      </c>
      <c r="N275" s="135">
        <f>'[3]1'!$M$21</f>
        <v>761.45025201999999</v>
      </c>
      <c r="O275" s="135">
        <f>'[3]1'!$N$21</f>
        <v>797.98129508</v>
      </c>
      <c r="P275" s="135">
        <f>'[3]1'!$O$21</f>
        <v>804.16538331000004</v>
      </c>
      <c r="Q275" s="135">
        <f>'[3]1'!$P$21</f>
        <v>799.82720818999996</v>
      </c>
      <c r="R275" s="135">
        <f>'[3]1'!$Q$21</f>
        <v>789.37103053999999</v>
      </c>
      <c r="S275" s="135">
        <f>'[3]1'!$R$21</f>
        <v>779.87451870999996</v>
      </c>
      <c r="T275" s="135">
        <f>'[3]1'!$S$21</f>
        <v>741.04054301999997</v>
      </c>
      <c r="U275" s="135">
        <f>'[3]1'!$T$21</f>
        <v>693.03592689000004</v>
      </c>
      <c r="V275" s="135">
        <f>'[3]1'!$U$21</f>
        <v>709.13562850999995</v>
      </c>
      <c r="W275" s="135">
        <f>'[3]1'!$V$21</f>
        <v>725.04969055000004</v>
      </c>
      <c r="X275" s="135">
        <f>'[3]1'!$W$21</f>
        <v>741.91102445000001</v>
      </c>
      <c r="Y275" s="136">
        <f>'[3]1'!$X$21</f>
        <v>712.08591895999996</v>
      </c>
    </row>
    <row r="276" spans="1:25" ht="15" outlineLevel="1" thickBot="1" x14ac:dyDescent="0.25">
      <c r="A276" s="8" t="s">
        <v>57</v>
      </c>
      <c r="B276" s="134">
        <v>130.58000000000001</v>
      </c>
      <c r="C276" s="135">
        <v>130.58000000000001</v>
      </c>
      <c r="D276" s="135">
        <v>130.58000000000001</v>
      </c>
      <c r="E276" s="135">
        <v>130.58000000000001</v>
      </c>
      <c r="F276" s="135">
        <v>130.58000000000001</v>
      </c>
      <c r="G276" s="135">
        <v>130.58000000000001</v>
      </c>
      <c r="H276" s="135">
        <v>130.58000000000001</v>
      </c>
      <c r="I276" s="135">
        <v>130.58000000000001</v>
      </c>
      <c r="J276" s="135">
        <v>130.58000000000001</v>
      </c>
      <c r="K276" s="135">
        <v>130.58000000000001</v>
      </c>
      <c r="L276" s="135">
        <v>130.58000000000001</v>
      </c>
      <c r="M276" s="135">
        <v>130.58000000000001</v>
      </c>
      <c r="N276" s="135">
        <v>130.58000000000001</v>
      </c>
      <c r="O276" s="135">
        <v>130.58000000000001</v>
      </c>
      <c r="P276" s="135">
        <v>130.58000000000001</v>
      </c>
      <c r="Q276" s="135">
        <v>130.58000000000001</v>
      </c>
      <c r="R276" s="135">
        <v>130.58000000000001</v>
      </c>
      <c r="S276" s="135">
        <v>130.58000000000001</v>
      </c>
      <c r="T276" s="135">
        <v>130.58000000000001</v>
      </c>
      <c r="U276" s="135">
        <v>130.58000000000001</v>
      </c>
      <c r="V276" s="135">
        <v>130.58000000000001</v>
      </c>
      <c r="W276" s="135">
        <v>130.58000000000001</v>
      </c>
      <c r="X276" s="135">
        <v>130.58000000000001</v>
      </c>
      <c r="Y276" s="136">
        <v>130.58000000000001</v>
      </c>
    </row>
    <row r="277" spans="1:25" ht="26.25" outlineLevel="1" thickBot="1" x14ac:dyDescent="0.25">
      <c r="A277" s="8" t="s">
        <v>84</v>
      </c>
      <c r="B277" s="134">
        <f>359.23/2</f>
        <v>179.61500000000001</v>
      </c>
      <c r="C277" s="135">
        <v>179.61500000000001</v>
      </c>
      <c r="D277" s="135">
        <v>179.61500000000001</v>
      </c>
      <c r="E277" s="135">
        <v>179.61500000000001</v>
      </c>
      <c r="F277" s="135">
        <v>179.61500000000001</v>
      </c>
      <c r="G277" s="135">
        <v>179.61500000000001</v>
      </c>
      <c r="H277" s="135">
        <v>179.61500000000001</v>
      </c>
      <c r="I277" s="135">
        <v>179.61500000000001</v>
      </c>
      <c r="J277" s="135">
        <v>179.61500000000001</v>
      </c>
      <c r="K277" s="135">
        <v>179.61500000000001</v>
      </c>
      <c r="L277" s="135">
        <v>179.61500000000001</v>
      </c>
      <c r="M277" s="135">
        <v>179.61500000000001</v>
      </c>
      <c r="N277" s="135">
        <v>179.61500000000001</v>
      </c>
      <c r="O277" s="135">
        <v>179.61500000000001</v>
      </c>
      <c r="P277" s="135">
        <v>179.61500000000001</v>
      </c>
      <c r="Q277" s="135">
        <v>179.61500000000001</v>
      </c>
      <c r="R277" s="135">
        <v>179.61500000000001</v>
      </c>
      <c r="S277" s="135">
        <v>179.61500000000001</v>
      </c>
      <c r="T277" s="135">
        <v>179.61500000000001</v>
      </c>
      <c r="U277" s="135">
        <v>179.61500000000001</v>
      </c>
      <c r="V277" s="135">
        <v>179.61500000000001</v>
      </c>
      <c r="W277" s="135">
        <v>179.61500000000001</v>
      </c>
      <c r="X277" s="135">
        <v>179.61500000000001</v>
      </c>
      <c r="Y277" s="136">
        <v>179.61500000000001</v>
      </c>
    </row>
    <row r="278" spans="1:25" ht="15" outlineLevel="1" thickBot="1" x14ac:dyDescent="0.25">
      <c r="A278" s="8" t="s">
        <v>59</v>
      </c>
      <c r="B278" s="134">
        <f>'[6]ВЭК 4 цк'!$H$4</f>
        <v>5.9302655548428476</v>
      </c>
      <c r="C278" s="135">
        <f>'[6]ВЭК 4 цк'!$H$4</f>
        <v>5.9302655548428476</v>
      </c>
      <c r="D278" s="135">
        <f>'[6]ВЭК 4 цк'!$H$4</f>
        <v>5.9302655548428476</v>
      </c>
      <c r="E278" s="135">
        <f>'[6]ВЭК 4 цк'!$H$4</f>
        <v>5.9302655548428476</v>
      </c>
      <c r="F278" s="135">
        <f>'[6]ВЭК 4 цк'!$H$4</f>
        <v>5.9302655548428476</v>
      </c>
      <c r="G278" s="135">
        <f>'[6]ВЭК 4 цк'!$H$4</f>
        <v>5.9302655548428476</v>
      </c>
      <c r="H278" s="135">
        <f>'[6]ВЭК 4 цк'!$H$4</f>
        <v>5.9302655548428476</v>
      </c>
      <c r="I278" s="135">
        <f>'[6]ВЭК 4 цк'!$H$4</f>
        <v>5.9302655548428476</v>
      </c>
      <c r="J278" s="135">
        <f>'[6]ВЭК 4 цк'!$H$4</f>
        <v>5.9302655548428476</v>
      </c>
      <c r="K278" s="135">
        <f>'[6]ВЭК 4 цк'!$H$4</f>
        <v>5.9302655548428476</v>
      </c>
      <c r="L278" s="135">
        <f>'[6]ВЭК 4 цк'!$H$4</f>
        <v>5.9302655548428476</v>
      </c>
      <c r="M278" s="135">
        <f>'[6]ВЭК 4 цк'!$H$4</f>
        <v>5.9302655548428476</v>
      </c>
      <c r="N278" s="135">
        <f>'[6]ВЭК 4 цк'!$H$4</f>
        <v>5.9302655548428476</v>
      </c>
      <c r="O278" s="135">
        <f>'[6]ВЭК 4 цк'!$H$4</f>
        <v>5.9302655548428476</v>
      </c>
      <c r="P278" s="135">
        <f>'[6]ВЭК 4 цк'!$H$4</f>
        <v>5.9302655548428476</v>
      </c>
      <c r="Q278" s="135">
        <f>'[6]ВЭК 4 цк'!$H$4</f>
        <v>5.9302655548428476</v>
      </c>
      <c r="R278" s="135">
        <f>'[6]ВЭК 4 цк'!$H$4</f>
        <v>5.9302655548428476</v>
      </c>
      <c r="S278" s="135">
        <f>'[6]ВЭК 4 цк'!$H$4</f>
        <v>5.9302655548428476</v>
      </c>
      <c r="T278" s="135">
        <f>'[6]ВЭК 4 цк'!$H$4</f>
        <v>5.9302655548428476</v>
      </c>
      <c r="U278" s="135">
        <f>'[6]ВЭК 4 цк'!$H$4</f>
        <v>5.9302655548428476</v>
      </c>
      <c r="V278" s="135">
        <f>'[6]ВЭК 4 цк'!$H$4</f>
        <v>5.9302655548428476</v>
      </c>
      <c r="W278" s="135">
        <f>'[6]ВЭК 4 цк'!$H$4</f>
        <v>5.9302655548428476</v>
      </c>
      <c r="X278" s="135">
        <f>'[6]ВЭК 4 цк'!$H$4</f>
        <v>5.9302655548428476</v>
      </c>
      <c r="Y278" s="136">
        <f>'[6]ВЭК 4 цк'!$H$4</f>
        <v>5.9302655548428476</v>
      </c>
    </row>
    <row r="279" spans="1:25" ht="20.25" customHeight="1" thickBot="1" x14ac:dyDescent="0.25">
      <c r="A279" s="18">
        <v>22</v>
      </c>
      <c r="B279" s="131">
        <f>B280+B281+B282+B283</f>
        <v>1069.7630575248429</v>
      </c>
      <c r="C279" s="131">
        <f t="shared" ref="C279:Y279" si="52">C280+C281+C282+C283</f>
        <v>1073.796516794843</v>
      </c>
      <c r="D279" s="131">
        <f t="shared" si="52"/>
        <v>1103.9908937648429</v>
      </c>
      <c r="E279" s="131">
        <f t="shared" si="52"/>
        <v>1125.7977154648429</v>
      </c>
      <c r="F279" s="131">
        <f t="shared" si="52"/>
        <v>1129.738096274843</v>
      </c>
      <c r="G279" s="131">
        <f t="shared" si="52"/>
        <v>1125.259872044843</v>
      </c>
      <c r="H279" s="131">
        <f t="shared" si="52"/>
        <v>1111.1784686948429</v>
      </c>
      <c r="I279" s="131">
        <f t="shared" si="52"/>
        <v>1037.870117544843</v>
      </c>
      <c r="J279" s="131">
        <f t="shared" si="52"/>
        <v>1001.251340464843</v>
      </c>
      <c r="K279" s="131">
        <f t="shared" si="52"/>
        <v>951.62869626484292</v>
      </c>
      <c r="L279" s="131">
        <f t="shared" si="52"/>
        <v>947.66046051484295</v>
      </c>
      <c r="M279" s="131">
        <f t="shared" si="52"/>
        <v>965.05618753484293</v>
      </c>
      <c r="N279" s="131">
        <f t="shared" si="52"/>
        <v>1019.7353635048429</v>
      </c>
      <c r="O279" s="131">
        <f t="shared" si="52"/>
        <v>1064.9648075648429</v>
      </c>
      <c r="P279" s="131">
        <f t="shared" si="52"/>
        <v>1085.8373984948428</v>
      </c>
      <c r="Q279" s="131">
        <f t="shared" si="52"/>
        <v>1083.8202425448428</v>
      </c>
      <c r="R279" s="131">
        <f t="shared" si="52"/>
        <v>1071.8707523748428</v>
      </c>
      <c r="S279" s="131">
        <f t="shared" si="52"/>
        <v>1045.213862334843</v>
      </c>
      <c r="T279" s="131">
        <f t="shared" si="52"/>
        <v>995.05419826484297</v>
      </c>
      <c r="U279" s="131">
        <f t="shared" si="52"/>
        <v>969.01186033484294</v>
      </c>
      <c r="V279" s="131">
        <f t="shared" si="52"/>
        <v>969.91917941484292</v>
      </c>
      <c r="W279" s="131">
        <f t="shared" si="52"/>
        <v>1001.5114030248429</v>
      </c>
      <c r="X279" s="131">
        <f t="shared" si="52"/>
        <v>974.90025541484295</v>
      </c>
      <c r="Y279" s="131">
        <f t="shared" si="52"/>
        <v>969.43570129484294</v>
      </c>
    </row>
    <row r="280" spans="1:25" ht="51.75" outlineLevel="1" thickBot="1" x14ac:dyDescent="0.25">
      <c r="A280" s="8" t="s">
        <v>88</v>
      </c>
      <c r="B280" s="134">
        <f>'[3]1'!$A$22</f>
        <v>753.63779196999997</v>
      </c>
      <c r="C280" s="135">
        <f>'[3]1'!$B$22</f>
        <v>757.67125123999995</v>
      </c>
      <c r="D280" s="135">
        <f>'[3]1'!$C$22</f>
        <v>787.86562820999995</v>
      </c>
      <c r="E280" s="135">
        <f>'[3]1'!$D$22</f>
        <v>809.67244990999995</v>
      </c>
      <c r="F280" s="135">
        <f>'[3]1'!$E$22</f>
        <v>813.61283072000003</v>
      </c>
      <c r="G280" s="135">
        <f>'[3]1'!$F$22</f>
        <v>809.13460649000001</v>
      </c>
      <c r="H280" s="135">
        <f>'[3]1'!$G$22</f>
        <v>795.05320314000005</v>
      </c>
      <c r="I280" s="135">
        <f>'[3]1'!$H$22</f>
        <v>721.74485199000003</v>
      </c>
      <c r="J280" s="135">
        <f>'[3]1'!$I$22</f>
        <v>685.12607491000006</v>
      </c>
      <c r="K280" s="135">
        <f>'[3]1'!$J$22</f>
        <v>635.50343070999998</v>
      </c>
      <c r="L280" s="135">
        <f>'[3]1'!$K$22</f>
        <v>631.53519496000001</v>
      </c>
      <c r="M280" s="135">
        <f>'[3]1'!$L$22</f>
        <v>648.93092197999999</v>
      </c>
      <c r="N280" s="135">
        <f>'[3]1'!$M$22</f>
        <v>703.61009794999995</v>
      </c>
      <c r="O280" s="135">
        <f>'[3]1'!$N$22</f>
        <v>748.83954200999995</v>
      </c>
      <c r="P280" s="135">
        <f>'[3]1'!$O$22</f>
        <v>769.71213293999995</v>
      </c>
      <c r="Q280" s="135">
        <f>'[3]1'!$P$22</f>
        <v>767.69497698999999</v>
      </c>
      <c r="R280" s="135">
        <f>'[3]1'!$Q$22</f>
        <v>755.74548682</v>
      </c>
      <c r="S280" s="135">
        <f>'[3]1'!$R$22</f>
        <v>729.08859677999999</v>
      </c>
      <c r="T280" s="135">
        <f>'[3]1'!$S$22</f>
        <v>678.92893271000003</v>
      </c>
      <c r="U280" s="135">
        <f>'[3]1'!$T$22</f>
        <v>652.88659478</v>
      </c>
      <c r="V280" s="135">
        <f>'[3]1'!$U$22</f>
        <v>653.79391385999998</v>
      </c>
      <c r="W280" s="135">
        <f>'[3]1'!$V$22</f>
        <v>685.38613746999999</v>
      </c>
      <c r="X280" s="135">
        <f>'[3]1'!$W$22</f>
        <v>658.77498986000001</v>
      </c>
      <c r="Y280" s="136">
        <f>'[3]1'!$X$22</f>
        <v>653.31043574</v>
      </c>
    </row>
    <row r="281" spans="1:25" ht="15" outlineLevel="1" thickBot="1" x14ac:dyDescent="0.25">
      <c r="A281" s="8" t="s">
        <v>57</v>
      </c>
      <c r="B281" s="134">
        <v>130.58000000000001</v>
      </c>
      <c r="C281" s="135">
        <v>130.58000000000001</v>
      </c>
      <c r="D281" s="135">
        <v>130.58000000000001</v>
      </c>
      <c r="E281" s="135">
        <v>130.58000000000001</v>
      </c>
      <c r="F281" s="135">
        <v>130.58000000000001</v>
      </c>
      <c r="G281" s="135">
        <v>130.58000000000001</v>
      </c>
      <c r="H281" s="135">
        <v>130.58000000000001</v>
      </c>
      <c r="I281" s="135">
        <v>130.58000000000001</v>
      </c>
      <c r="J281" s="135">
        <v>130.58000000000001</v>
      </c>
      <c r="K281" s="135">
        <v>130.58000000000001</v>
      </c>
      <c r="L281" s="135">
        <v>130.58000000000001</v>
      </c>
      <c r="M281" s="135">
        <v>130.58000000000001</v>
      </c>
      <c r="N281" s="135">
        <v>130.58000000000001</v>
      </c>
      <c r="O281" s="135">
        <v>130.58000000000001</v>
      </c>
      <c r="P281" s="135">
        <v>130.58000000000001</v>
      </c>
      <c r="Q281" s="135">
        <v>130.58000000000001</v>
      </c>
      <c r="R281" s="135">
        <v>130.58000000000001</v>
      </c>
      <c r="S281" s="135">
        <v>130.58000000000001</v>
      </c>
      <c r="T281" s="135">
        <v>130.58000000000001</v>
      </c>
      <c r="U281" s="135">
        <v>130.58000000000001</v>
      </c>
      <c r="V281" s="135">
        <v>130.58000000000001</v>
      </c>
      <c r="W281" s="135">
        <v>130.58000000000001</v>
      </c>
      <c r="X281" s="135">
        <v>130.58000000000001</v>
      </c>
      <c r="Y281" s="136">
        <v>130.58000000000001</v>
      </c>
    </row>
    <row r="282" spans="1:25" ht="26.25" outlineLevel="1" thickBot="1" x14ac:dyDescent="0.25">
      <c r="A282" s="8" t="s">
        <v>84</v>
      </c>
      <c r="B282" s="134">
        <f>359.23/2</f>
        <v>179.61500000000001</v>
      </c>
      <c r="C282" s="135">
        <v>179.61500000000001</v>
      </c>
      <c r="D282" s="135">
        <v>179.61500000000001</v>
      </c>
      <c r="E282" s="135">
        <v>179.61500000000001</v>
      </c>
      <c r="F282" s="135">
        <v>179.61500000000001</v>
      </c>
      <c r="G282" s="135">
        <v>179.61500000000001</v>
      </c>
      <c r="H282" s="135">
        <v>179.61500000000001</v>
      </c>
      <c r="I282" s="135">
        <v>179.61500000000001</v>
      </c>
      <c r="J282" s="135">
        <v>179.61500000000001</v>
      </c>
      <c r="K282" s="135">
        <v>179.61500000000001</v>
      </c>
      <c r="L282" s="135">
        <v>179.61500000000001</v>
      </c>
      <c r="M282" s="135">
        <v>179.61500000000001</v>
      </c>
      <c r="N282" s="135">
        <v>179.61500000000001</v>
      </c>
      <c r="O282" s="135">
        <v>179.61500000000001</v>
      </c>
      <c r="P282" s="135">
        <v>179.61500000000001</v>
      </c>
      <c r="Q282" s="135">
        <v>179.61500000000001</v>
      </c>
      <c r="R282" s="135">
        <v>179.61500000000001</v>
      </c>
      <c r="S282" s="135">
        <v>179.61500000000001</v>
      </c>
      <c r="T282" s="135">
        <v>179.61500000000001</v>
      </c>
      <c r="U282" s="135">
        <v>179.61500000000001</v>
      </c>
      <c r="V282" s="135">
        <v>179.61500000000001</v>
      </c>
      <c r="W282" s="135">
        <v>179.61500000000001</v>
      </c>
      <c r="X282" s="135">
        <v>179.61500000000001</v>
      </c>
      <c r="Y282" s="136">
        <v>179.61500000000001</v>
      </c>
    </row>
    <row r="283" spans="1:25" ht="15" outlineLevel="1" thickBot="1" x14ac:dyDescent="0.25">
      <c r="A283" s="8" t="s">
        <v>59</v>
      </c>
      <c r="B283" s="134">
        <f>'[6]ВЭК 4 цк'!$H$4</f>
        <v>5.9302655548428476</v>
      </c>
      <c r="C283" s="135">
        <f>'[6]ВЭК 4 цк'!$H$4</f>
        <v>5.9302655548428476</v>
      </c>
      <c r="D283" s="135">
        <f>'[6]ВЭК 4 цк'!$H$4</f>
        <v>5.9302655548428476</v>
      </c>
      <c r="E283" s="135">
        <f>'[6]ВЭК 4 цк'!$H$4</f>
        <v>5.9302655548428476</v>
      </c>
      <c r="F283" s="135">
        <f>'[6]ВЭК 4 цк'!$H$4</f>
        <v>5.9302655548428476</v>
      </c>
      <c r="G283" s="135">
        <f>'[6]ВЭК 4 цк'!$H$4</f>
        <v>5.9302655548428476</v>
      </c>
      <c r="H283" s="135">
        <f>'[6]ВЭК 4 цк'!$H$4</f>
        <v>5.9302655548428476</v>
      </c>
      <c r="I283" s="135">
        <f>'[6]ВЭК 4 цк'!$H$4</f>
        <v>5.9302655548428476</v>
      </c>
      <c r="J283" s="135">
        <f>'[6]ВЭК 4 цк'!$H$4</f>
        <v>5.9302655548428476</v>
      </c>
      <c r="K283" s="135">
        <f>'[6]ВЭК 4 цк'!$H$4</f>
        <v>5.9302655548428476</v>
      </c>
      <c r="L283" s="135">
        <f>'[6]ВЭК 4 цк'!$H$4</f>
        <v>5.9302655548428476</v>
      </c>
      <c r="M283" s="135">
        <f>'[6]ВЭК 4 цк'!$H$4</f>
        <v>5.9302655548428476</v>
      </c>
      <c r="N283" s="135">
        <f>'[6]ВЭК 4 цк'!$H$4</f>
        <v>5.9302655548428476</v>
      </c>
      <c r="O283" s="135">
        <f>'[6]ВЭК 4 цк'!$H$4</f>
        <v>5.9302655548428476</v>
      </c>
      <c r="P283" s="135">
        <f>'[6]ВЭК 4 цк'!$H$4</f>
        <v>5.9302655548428476</v>
      </c>
      <c r="Q283" s="135">
        <f>'[6]ВЭК 4 цк'!$H$4</f>
        <v>5.9302655548428476</v>
      </c>
      <c r="R283" s="135">
        <f>'[6]ВЭК 4 цк'!$H$4</f>
        <v>5.9302655548428476</v>
      </c>
      <c r="S283" s="135">
        <f>'[6]ВЭК 4 цк'!$H$4</f>
        <v>5.9302655548428476</v>
      </c>
      <c r="T283" s="135">
        <f>'[6]ВЭК 4 цк'!$H$4</f>
        <v>5.9302655548428476</v>
      </c>
      <c r="U283" s="135">
        <f>'[6]ВЭК 4 цк'!$H$4</f>
        <v>5.9302655548428476</v>
      </c>
      <c r="V283" s="135">
        <f>'[6]ВЭК 4 цк'!$H$4</f>
        <v>5.9302655548428476</v>
      </c>
      <c r="W283" s="135">
        <f>'[6]ВЭК 4 цк'!$H$4</f>
        <v>5.9302655548428476</v>
      </c>
      <c r="X283" s="135">
        <f>'[6]ВЭК 4 цк'!$H$4</f>
        <v>5.9302655548428476</v>
      </c>
      <c r="Y283" s="136">
        <f>'[6]ВЭК 4 цк'!$H$4</f>
        <v>5.9302655548428476</v>
      </c>
    </row>
    <row r="284" spans="1:25" ht="20.25" customHeight="1" thickBot="1" x14ac:dyDescent="0.25">
      <c r="A284" s="18">
        <v>23</v>
      </c>
      <c r="B284" s="131">
        <f>B285+B286+B287+B288</f>
        <v>1049.2360083948429</v>
      </c>
      <c r="C284" s="131">
        <f t="shared" ref="C284:Y284" si="53">C285+C286+C287+C288</f>
        <v>1107.552459874843</v>
      </c>
      <c r="D284" s="131">
        <f t="shared" si="53"/>
        <v>1130.525163424843</v>
      </c>
      <c r="E284" s="131">
        <f t="shared" si="53"/>
        <v>1140.3164260348428</v>
      </c>
      <c r="F284" s="131">
        <f t="shared" si="53"/>
        <v>1161.3417486548431</v>
      </c>
      <c r="G284" s="131">
        <f t="shared" si="53"/>
        <v>1162.121100684843</v>
      </c>
      <c r="H284" s="131">
        <f t="shared" si="53"/>
        <v>1162.9806400448431</v>
      </c>
      <c r="I284" s="131">
        <f t="shared" si="53"/>
        <v>1086.6397062148428</v>
      </c>
      <c r="J284" s="131">
        <f t="shared" si="53"/>
        <v>1052.3889757648428</v>
      </c>
      <c r="K284" s="131">
        <f t="shared" si="53"/>
        <v>994.89045357484292</v>
      </c>
      <c r="L284" s="131">
        <f t="shared" si="53"/>
        <v>979.5868146648429</v>
      </c>
      <c r="M284" s="131">
        <f t="shared" si="53"/>
        <v>986.963224394843</v>
      </c>
      <c r="N284" s="131">
        <f t="shared" si="53"/>
        <v>1025.2370085448429</v>
      </c>
      <c r="O284" s="131">
        <f t="shared" si="53"/>
        <v>1068.352823304843</v>
      </c>
      <c r="P284" s="131">
        <f t="shared" si="53"/>
        <v>1096.1133118248429</v>
      </c>
      <c r="Q284" s="131">
        <f t="shared" si="53"/>
        <v>1108.4331242448429</v>
      </c>
      <c r="R284" s="131">
        <f t="shared" si="53"/>
        <v>1097.0325763748431</v>
      </c>
      <c r="S284" s="131">
        <f t="shared" si="53"/>
        <v>1075.6402424748428</v>
      </c>
      <c r="T284" s="131">
        <f t="shared" si="53"/>
        <v>1033.970473064843</v>
      </c>
      <c r="U284" s="131">
        <f t="shared" si="53"/>
        <v>987.766839204843</v>
      </c>
      <c r="V284" s="131">
        <f t="shared" si="53"/>
        <v>972.34951871484293</v>
      </c>
      <c r="W284" s="131">
        <f t="shared" si="53"/>
        <v>948.39440929484294</v>
      </c>
      <c r="X284" s="131">
        <f t="shared" si="53"/>
        <v>1037.549694704843</v>
      </c>
      <c r="Y284" s="131">
        <f t="shared" si="53"/>
        <v>1028.6859221448428</v>
      </c>
    </row>
    <row r="285" spans="1:25" ht="51.75" outlineLevel="1" thickBot="1" x14ac:dyDescent="0.25">
      <c r="A285" s="8" t="s">
        <v>88</v>
      </c>
      <c r="B285" s="134">
        <f>'[3]1'!$A$23</f>
        <v>733.11074283999994</v>
      </c>
      <c r="C285" s="135">
        <f>'[3]1'!$B$23</f>
        <v>791.42719432000001</v>
      </c>
      <c r="D285" s="135">
        <f>'[3]1'!$C$23</f>
        <v>814.39989787000002</v>
      </c>
      <c r="E285" s="135">
        <f>'[3]1'!$D$23</f>
        <v>824.19116048000001</v>
      </c>
      <c r="F285" s="135">
        <f>'[3]1'!$E$23</f>
        <v>845.2164831</v>
      </c>
      <c r="G285" s="135">
        <f>'[3]1'!$F$23</f>
        <v>845.99583513000005</v>
      </c>
      <c r="H285" s="135">
        <f>'[3]1'!$G$23</f>
        <v>846.85537449000003</v>
      </c>
      <c r="I285" s="135">
        <f>'[3]1'!$H$23</f>
        <v>770.51444065999999</v>
      </c>
      <c r="J285" s="135">
        <f>'[3]1'!$I$23</f>
        <v>736.26371021</v>
      </c>
      <c r="K285" s="135">
        <f>'[3]1'!$J$23</f>
        <v>678.76518801999998</v>
      </c>
      <c r="L285" s="135">
        <f>'[3]1'!$K$23</f>
        <v>663.46154910999996</v>
      </c>
      <c r="M285" s="135">
        <f>'[3]1'!$L$23</f>
        <v>670.83795884000006</v>
      </c>
      <c r="N285" s="135">
        <f>'[3]1'!$M$23</f>
        <v>709.11174299000004</v>
      </c>
      <c r="O285" s="135">
        <f>'[3]1'!$N$23</f>
        <v>752.22755774999996</v>
      </c>
      <c r="P285" s="135">
        <f>'[3]1'!$O$23</f>
        <v>779.98804627000004</v>
      </c>
      <c r="Q285" s="135">
        <f>'[3]1'!$P$23</f>
        <v>792.30785868999999</v>
      </c>
      <c r="R285" s="135">
        <f>'[3]1'!$Q$23</f>
        <v>780.90731082000002</v>
      </c>
      <c r="S285" s="135">
        <f>'[3]1'!$R$23</f>
        <v>759.51497691999998</v>
      </c>
      <c r="T285" s="135">
        <f>'[3]1'!$S$23</f>
        <v>717.84520751000002</v>
      </c>
      <c r="U285" s="135">
        <f>'[3]1'!$T$23</f>
        <v>671.64157365000005</v>
      </c>
      <c r="V285" s="135">
        <f>'[3]1'!$U$23</f>
        <v>656.22425315999999</v>
      </c>
      <c r="W285" s="135">
        <f>'[3]1'!$V$23</f>
        <v>632.26914374</v>
      </c>
      <c r="X285" s="135">
        <f>'[3]1'!$W$23</f>
        <v>721.42442915000004</v>
      </c>
      <c r="Y285" s="136">
        <f>'[3]1'!$X$23</f>
        <v>712.56065659000001</v>
      </c>
    </row>
    <row r="286" spans="1:25" ht="15" outlineLevel="1" thickBot="1" x14ac:dyDescent="0.25">
      <c r="A286" s="8" t="s">
        <v>57</v>
      </c>
      <c r="B286" s="134">
        <v>130.58000000000001</v>
      </c>
      <c r="C286" s="135">
        <v>130.58000000000001</v>
      </c>
      <c r="D286" s="135">
        <v>130.58000000000001</v>
      </c>
      <c r="E286" s="135">
        <v>130.58000000000001</v>
      </c>
      <c r="F286" s="135">
        <v>130.58000000000001</v>
      </c>
      <c r="G286" s="135">
        <v>130.58000000000001</v>
      </c>
      <c r="H286" s="135">
        <v>130.58000000000001</v>
      </c>
      <c r="I286" s="135">
        <v>130.58000000000001</v>
      </c>
      <c r="J286" s="135">
        <v>130.58000000000001</v>
      </c>
      <c r="K286" s="135">
        <v>130.58000000000001</v>
      </c>
      <c r="L286" s="135">
        <v>130.58000000000001</v>
      </c>
      <c r="M286" s="135">
        <v>130.58000000000001</v>
      </c>
      <c r="N286" s="135">
        <v>130.58000000000001</v>
      </c>
      <c r="O286" s="135">
        <v>130.58000000000001</v>
      </c>
      <c r="P286" s="135">
        <v>130.58000000000001</v>
      </c>
      <c r="Q286" s="135">
        <v>130.58000000000001</v>
      </c>
      <c r="R286" s="135">
        <v>130.58000000000001</v>
      </c>
      <c r="S286" s="135">
        <v>130.58000000000001</v>
      </c>
      <c r="T286" s="135">
        <v>130.58000000000001</v>
      </c>
      <c r="U286" s="135">
        <v>130.58000000000001</v>
      </c>
      <c r="V286" s="135">
        <v>130.58000000000001</v>
      </c>
      <c r="W286" s="135">
        <v>130.58000000000001</v>
      </c>
      <c r="X286" s="135">
        <v>130.58000000000001</v>
      </c>
      <c r="Y286" s="136">
        <v>130.58000000000001</v>
      </c>
    </row>
    <row r="287" spans="1:25" ht="26.25" outlineLevel="1" thickBot="1" x14ac:dyDescent="0.25">
      <c r="A287" s="8" t="s">
        <v>84</v>
      </c>
      <c r="B287" s="134">
        <f>359.23/2</f>
        <v>179.61500000000001</v>
      </c>
      <c r="C287" s="135">
        <v>179.61500000000001</v>
      </c>
      <c r="D287" s="135">
        <v>179.61500000000001</v>
      </c>
      <c r="E287" s="135">
        <v>179.61500000000001</v>
      </c>
      <c r="F287" s="135">
        <v>179.61500000000001</v>
      </c>
      <c r="G287" s="135">
        <v>179.61500000000001</v>
      </c>
      <c r="H287" s="135">
        <v>179.61500000000001</v>
      </c>
      <c r="I287" s="135">
        <v>179.61500000000001</v>
      </c>
      <c r="J287" s="135">
        <v>179.61500000000001</v>
      </c>
      <c r="K287" s="135">
        <v>179.61500000000001</v>
      </c>
      <c r="L287" s="135">
        <v>179.61500000000001</v>
      </c>
      <c r="M287" s="135">
        <v>179.61500000000001</v>
      </c>
      <c r="N287" s="135">
        <v>179.61500000000001</v>
      </c>
      <c r="O287" s="135">
        <v>179.61500000000001</v>
      </c>
      <c r="P287" s="135">
        <v>179.61500000000001</v>
      </c>
      <c r="Q287" s="135">
        <v>179.61500000000001</v>
      </c>
      <c r="R287" s="135">
        <v>179.61500000000001</v>
      </c>
      <c r="S287" s="135">
        <v>179.61500000000001</v>
      </c>
      <c r="T287" s="135">
        <v>179.61500000000001</v>
      </c>
      <c r="U287" s="135">
        <v>179.61500000000001</v>
      </c>
      <c r="V287" s="135">
        <v>179.61500000000001</v>
      </c>
      <c r="W287" s="135">
        <v>179.61500000000001</v>
      </c>
      <c r="X287" s="135">
        <v>179.61500000000001</v>
      </c>
      <c r="Y287" s="136">
        <v>179.61500000000001</v>
      </c>
    </row>
    <row r="288" spans="1:25" ht="15" outlineLevel="1" thickBot="1" x14ac:dyDescent="0.25">
      <c r="A288" s="8" t="s">
        <v>59</v>
      </c>
      <c r="B288" s="134">
        <f>'[6]ВЭК 4 цк'!$H$4</f>
        <v>5.9302655548428476</v>
      </c>
      <c r="C288" s="135">
        <f>'[6]ВЭК 4 цк'!$H$4</f>
        <v>5.9302655548428476</v>
      </c>
      <c r="D288" s="135">
        <f>'[6]ВЭК 4 цк'!$H$4</f>
        <v>5.9302655548428476</v>
      </c>
      <c r="E288" s="135">
        <f>'[6]ВЭК 4 цк'!$H$4</f>
        <v>5.9302655548428476</v>
      </c>
      <c r="F288" s="135">
        <f>'[6]ВЭК 4 цк'!$H$4</f>
        <v>5.9302655548428476</v>
      </c>
      <c r="G288" s="135">
        <f>'[6]ВЭК 4 цк'!$H$4</f>
        <v>5.9302655548428476</v>
      </c>
      <c r="H288" s="135">
        <f>'[6]ВЭК 4 цк'!$H$4</f>
        <v>5.9302655548428476</v>
      </c>
      <c r="I288" s="135">
        <f>'[6]ВЭК 4 цк'!$H$4</f>
        <v>5.9302655548428476</v>
      </c>
      <c r="J288" s="135">
        <f>'[6]ВЭК 4 цк'!$H$4</f>
        <v>5.9302655548428476</v>
      </c>
      <c r="K288" s="135">
        <f>'[6]ВЭК 4 цк'!$H$4</f>
        <v>5.9302655548428476</v>
      </c>
      <c r="L288" s="135">
        <f>'[6]ВЭК 4 цк'!$H$4</f>
        <v>5.9302655548428476</v>
      </c>
      <c r="M288" s="135">
        <f>'[6]ВЭК 4 цк'!$H$4</f>
        <v>5.9302655548428476</v>
      </c>
      <c r="N288" s="135">
        <f>'[6]ВЭК 4 цк'!$H$4</f>
        <v>5.9302655548428476</v>
      </c>
      <c r="O288" s="135">
        <f>'[6]ВЭК 4 цк'!$H$4</f>
        <v>5.9302655548428476</v>
      </c>
      <c r="P288" s="135">
        <f>'[6]ВЭК 4 цк'!$H$4</f>
        <v>5.9302655548428476</v>
      </c>
      <c r="Q288" s="135">
        <f>'[6]ВЭК 4 цк'!$H$4</f>
        <v>5.9302655548428476</v>
      </c>
      <c r="R288" s="135">
        <f>'[6]ВЭК 4 цк'!$H$4</f>
        <v>5.9302655548428476</v>
      </c>
      <c r="S288" s="135">
        <f>'[6]ВЭК 4 цк'!$H$4</f>
        <v>5.9302655548428476</v>
      </c>
      <c r="T288" s="135">
        <f>'[6]ВЭК 4 цк'!$H$4</f>
        <v>5.9302655548428476</v>
      </c>
      <c r="U288" s="135">
        <f>'[6]ВЭК 4 цк'!$H$4</f>
        <v>5.9302655548428476</v>
      </c>
      <c r="V288" s="135">
        <f>'[6]ВЭК 4 цк'!$H$4</f>
        <v>5.9302655548428476</v>
      </c>
      <c r="W288" s="135">
        <f>'[6]ВЭК 4 цк'!$H$4</f>
        <v>5.9302655548428476</v>
      </c>
      <c r="X288" s="135">
        <f>'[6]ВЭК 4 цк'!$H$4</f>
        <v>5.9302655548428476</v>
      </c>
      <c r="Y288" s="136">
        <f>'[6]ВЭК 4 цк'!$H$4</f>
        <v>5.9302655548428476</v>
      </c>
    </row>
    <row r="289" spans="1:25" ht="20.25" customHeight="1" thickBot="1" x14ac:dyDescent="0.25">
      <c r="A289" s="18">
        <v>24</v>
      </c>
      <c r="B289" s="131">
        <f>B290+B291+B292+B293</f>
        <v>1112.3449197948428</v>
      </c>
      <c r="C289" s="131">
        <f t="shared" ref="C289:Y289" si="54">C290+C291+C292+C293</f>
        <v>1181.0319094648428</v>
      </c>
      <c r="D289" s="131">
        <f t="shared" si="54"/>
        <v>1228.7811120748429</v>
      </c>
      <c r="E289" s="131">
        <f t="shared" si="54"/>
        <v>1246.5784250348429</v>
      </c>
      <c r="F289" s="131">
        <f t="shared" si="54"/>
        <v>1265.6207976448429</v>
      </c>
      <c r="G289" s="131">
        <f t="shared" si="54"/>
        <v>1227.1467087948429</v>
      </c>
      <c r="H289" s="131">
        <f t="shared" si="54"/>
        <v>1168.0208650548429</v>
      </c>
      <c r="I289" s="131">
        <f t="shared" si="54"/>
        <v>1089.9596560148429</v>
      </c>
      <c r="J289" s="131">
        <f t="shared" si="54"/>
        <v>1046.089296794843</v>
      </c>
      <c r="K289" s="131">
        <f t="shared" si="54"/>
        <v>994.02518035484297</v>
      </c>
      <c r="L289" s="131">
        <f t="shared" si="54"/>
        <v>984.66772083484295</v>
      </c>
      <c r="M289" s="131">
        <f t="shared" si="54"/>
        <v>984.32673794484299</v>
      </c>
      <c r="N289" s="131">
        <f t="shared" si="54"/>
        <v>1024.0734130948429</v>
      </c>
      <c r="O289" s="131">
        <f t="shared" si="54"/>
        <v>1054.6985228548431</v>
      </c>
      <c r="P289" s="131">
        <f t="shared" si="54"/>
        <v>1069.9167236248429</v>
      </c>
      <c r="Q289" s="131">
        <f t="shared" si="54"/>
        <v>1067.7698660948429</v>
      </c>
      <c r="R289" s="131">
        <f t="shared" si="54"/>
        <v>1048.367857954843</v>
      </c>
      <c r="S289" s="131">
        <f t="shared" si="54"/>
        <v>1020.9937447248429</v>
      </c>
      <c r="T289" s="131">
        <f t="shared" si="54"/>
        <v>998.62585634484299</v>
      </c>
      <c r="U289" s="131">
        <f t="shared" si="54"/>
        <v>971.01095010484289</v>
      </c>
      <c r="V289" s="131">
        <f t="shared" si="54"/>
        <v>980.63733859484296</v>
      </c>
      <c r="W289" s="131">
        <f t="shared" si="54"/>
        <v>1001.372684554843</v>
      </c>
      <c r="X289" s="131">
        <f t="shared" si="54"/>
        <v>982.60606117484292</v>
      </c>
      <c r="Y289" s="131">
        <f t="shared" si="54"/>
        <v>995.87997565484295</v>
      </c>
    </row>
    <row r="290" spans="1:25" ht="51.75" outlineLevel="1" thickBot="1" x14ac:dyDescent="0.25">
      <c r="A290" s="8" t="s">
        <v>88</v>
      </c>
      <c r="B290" s="134">
        <f>'[3]1'!$A$24</f>
        <v>796.21965423999995</v>
      </c>
      <c r="C290" s="135">
        <f>'[3]1'!$B$24</f>
        <v>864.90664390999996</v>
      </c>
      <c r="D290" s="135">
        <f>'[3]1'!$C$24</f>
        <v>912.65584651999995</v>
      </c>
      <c r="E290" s="135">
        <f>'[3]1'!$D$24</f>
        <v>930.45315947999995</v>
      </c>
      <c r="F290" s="135">
        <f>'[3]1'!$E$24</f>
        <v>949.49553208999998</v>
      </c>
      <c r="G290" s="135">
        <f>'[3]1'!$F$24</f>
        <v>911.02144324000005</v>
      </c>
      <c r="H290" s="135">
        <f>'[3]1'!$G$24</f>
        <v>851.8955995</v>
      </c>
      <c r="I290" s="135">
        <f>'[3]1'!$H$24</f>
        <v>773.83439046000001</v>
      </c>
      <c r="J290" s="135">
        <f>'[3]1'!$I$24</f>
        <v>729.96403124000005</v>
      </c>
      <c r="K290" s="135">
        <f>'[3]1'!$J$24</f>
        <v>677.89991480000003</v>
      </c>
      <c r="L290" s="135">
        <f>'[3]1'!$K$24</f>
        <v>668.54245528000001</v>
      </c>
      <c r="M290" s="135">
        <f>'[3]1'!$L$24</f>
        <v>668.20147239000005</v>
      </c>
      <c r="N290" s="135">
        <f>'[3]1'!$M$24</f>
        <v>707.94814754000004</v>
      </c>
      <c r="O290" s="135">
        <f>'[3]1'!$N$24</f>
        <v>738.57325730000002</v>
      </c>
      <c r="P290" s="135">
        <f>'[3]1'!$O$24</f>
        <v>753.79145806999998</v>
      </c>
      <c r="Q290" s="135">
        <f>'[3]1'!$P$24</f>
        <v>751.64460054000006</v>
      </c>
      <c r="R290" s="135">
        <f>'[3]1'!$Q$24</f>
        <v>732.24259240000004</v>
      </c>
      <c r="S290" s="135">
        <f>'[3]1'!$R$24</f>
        <v>704.86847917</v>
      </c>
      <c r="T290" s="135">
        <f>'[3]1'!$S$24</f>
        <v>682.50059079000005</v>
      </c>
      <c r="U290" s="135">
        <f>'[3]1'!$T$24</f>
        <v>654.88568454999995</v>
      </c>
      <c r="V290" s="135">
        <f>'[3]1'!$U$24</f>
        <v>664.51207304000002</v>
      </c>
      <c r="W290" s="135">
        <f>'[3]1'!$V$24</f>
        <v>685.24741900000004</v>
      </c>
      <c r="X290" s="135">
        <f>'[3]1'!$W$24</f>
        <v>666.48079561999998</v>
      </c>
      <c r="Y290" s="136">
        <f>'[3]1'!$X$24</f>
        <v>679.75471010000001</v>
      </c>
    </row>
    <row r="291" spans="1:25" ht="15" outlineLevel="1" thickBot="1" x14ac:dyDescent="0.25">
      <c r="A291" s="8" t="s">
        <v>57</v>
      </c>
      <c r="B291" s="134">
        <v>130.58000000000001</v>
      </c>
      <c r="C291" s="135">
        <v>130.58000000000001</v>
      </c>
      <c r="D291" s="135">
        <v>130.58000000000001</v>
      </c>
      <c r="E291" s="135">
        <v>130.58000000000001</v>
      </c>
      <c r="F291" s="135">
        <v>130.58000000000001</v>
      </c>
      <c r="G291" s="135">
        <v>130.58000000000001</v>
      </c>
      <c r="H291" s="135">
        <v>130.58000000000001</v>
      </c>
      <c r="I291" s="135">
        <v>130.58000000000001</v>
      </c>
      <c r="J291" s="135">
        <v>130.58000000000001</v>
      </c>
      <c r="K291" s="135">
        <v>130.58000000000001</v>
      </c>
      <c r="L291" s="135">
        <v>130.58000000000001</v>
      </c>
      <c r="M291" s="135">
        <v>130.58000000000001</v>
      </c>
      <c r="N291" s="135">
        <v>130.58000000000001</v>
      </c>
      <c r="O291" s="135">
        <v>130.58000000000001</v>
      </c>
      <c r="P291" s="135">
        <v>130.58000000000001</v>
      </c>
      <c r="Q291" s="135">
        <v>130.58000000000001</v>
      </c>
      <c r="R291" s="135">
        <v>130.58000000000001</v>
      </c>
      <c r="S291" s="135">
        <v>130.58000000000001</v>
      </c>
      <c r="T291" s="135">
        <v>130.58000000000001</v>
      </c>
      <c r="U291" s="135">
        <v>130.58000000000001</v>
      </c>
      <c r="V291" s="135">
        <v>130.58000000000001</v>
      </c>
      <c r="W291" s="135">
        <v>130.58000000000001</v>
      </c>
      <c r="X291" s="135">
        <v>130.58000000000001</v>
      </c>
      <c r="Y291" s="136">
        <v>130.58000000000001</v>
      </c>
    </row>
    <row r="292" spans="1:25" ht="26.25" outlineLevel="1" thickBot="1" x14ac:dyDescent="0.25">
      <c r="A292" s="8" t="s">
        <v>84</v>
      </c>
      <c r="B292" s="134">
        <f>359.23/2</f>
        <v>179.61500000000001</v>
      </c>
      <c r="C292" s="135">
        <v>179.61500000000001</v>
      </c>
      <c r="D292" s="135">
        <v>179.61500000000001</v>
      </c>
      <c r="E292" s="135">
        <v>179.61500000000001</v>
      </c>
      <c r="F292" s="135">
        <v>179.61500000000001</v>
      </c>
      <c r="G292" s="135">
        <v>179.61500000000001</v>
      </c>
      <c r="H292" s="135">
        <v>179.61500000000001</v>
      </c>
      <c r="I292" s="135">
        <v>179.61500000000001</v>
      </c>
      <c r="J292" s="135">
        <v>179.61500000000001</v>
      </c>
      <c r="K292" s="135">
        <v>179.61500000000001</v>
      </c>
      <c r="L292" s="135">
        <v>179.61500000000001</v>
      </c>
      <c r="M292" s="135">
        <v>179.61500000000001</v>
      </c>
      <c r="N292" s="135">
        <v>179.61500000000001</v>
      </c>
      <c r="O292" s="135">
        <v>179.61500000000001</v>
      </c>
      <c r="P292" s="135">
        <v>179.61500000000001</v>
      </c>
      <c r="Q292" s="135">
        <v>179.61500000000001</v>
      </c>
      <c r="R292" s="135">
        <v>179.61500000000001</v>
      </c>
      <c r="S292" s="135">
        <v>179.61500000000001</v>
      </c>
      <c r="T292" s="135">
        <v>179.61500000000001</v>
      </c>
      <c r="U292" s="135">
        <v>179.61500000000001</v>
      </c>
      <c r="V292" s="135">
        <v>179.61500000000001</v>
      </c>
      <c r="W292" s="135">
        <v>179.61500000000001</v>
      </c>
      <c r="X292" s="135">
        <v>179.61500000000001</v>
      </c>
      <c r="Y292" s="136">
        <v>179.61500000000001</v>
      </c>
    </row>
    <row r="293" spans="1:25" ht="15" outlineLevel="1" thickBot="1" x14ac:dyDescent="0.25">
      <c r="A293" s="8" t="s">
        <v>59</v>
      </c>
      <c r="B293" s="134">
        <f>'[6]ВЭК 4 цк'!$H$4</f>
        <v>5.9302655548428476</v>
      </c>
      <c r="C293" s="135">
        <f>'[6]ВЭК 4 цк'!$H$4</f>
        <v>5.9302655548428476</v>
      </c>
      <c r="D293" s="135">
        <f>'[6]ВЭК 4 цк'!$H$4</f>
        <v>5.9302655548428476</v>
      </c>
      <c r="E293" s="135">
        <f>'[6]ВЭК 4 цк'!$H$4</f>
        <v>5.9302655548428476</v>
      </c>
      <c r="F293" s="135">
        <f>'[6]ВЭК 4 цк'!$H$4</f>
        <v>5.9302655548428476</v>
      </c>
      <c r="G293" s="135">
        <f>'[6]ВЭК 4 цк'!$H$4</f>
        <v>5.9302655548428476</v>
      </c>
      <c r="H293" s="135">
        <f>'[6]ВЭК 4 цк'!$H$4</f>
        <v>5.9302655548428476</v>
      </c>
      <c r="I293" s="135">
        <f>'[6]ВЭК 4 цк'!$H$4</f>
        <v>5.9302655548428476</v>
      </c>
      <c r="J293" s="135">
        <f>'[6]ВЭК 4 цк'!$H$4</f>
        <v>5.9302655548428476</v>
      </c>
      <c r="K293" s="135">
        <f>'[6]ВЭК 4 цк'!$H$4</f>
        <v>5.9302655548428476</v>
      </c>
      <c r="L293" s="135">
        <f>'[6]ВЭК 4 цк'!$H$4</f>
        <v>5.9302655548428476</v>
      </c>
      <c r="M293" s="135">
        <f>'[6]ВЭК 4 цк'!$H$4</f>
        <v>5.9302655548428476</v>
      </c>
      <c r="N293" s="135">
        <f>'[6]ВЭК 4 цк'!$H$4</f>
        <v>5.9302655548428476</v>
      </c>
      <c r="O293" s="135">
        <f>'[6]ВЭК 4 цк'!$H$4</f>
        <v>5.9302655548428476</v>
      </c>
      <c r="P293" s="135">
        <f>'[6]ВЭК 4 цк'!$H$4</f>
        <v>5.9302655548428476</v>
      </c>
      <c r="Q293" s="135">
        <f>'[6]ВЭК 4 цк'!$H$4</f>
        <v>5.9302655548428476</v>
      </c>
      <c r="R293" s="135">
        <f>'[6]ВЭК 4 цк'!$H$4</f>
        <v>5.9302655548428476</v>
      </c>
      <c r="S293" s="135">
        <f>'[6]ВЭК 4 цк'!$H$4</f>
        <v>5.9302655548428476</v>
      </c>
      <c r="T293" s="135">
        <f>'[6]ВЭК 4 цк'!$H$4</f>
        <v>5.9302655548428476</v>
      </c>
      <c r="U293" s="135">
        <f>'[6]ВЭК 4 цк'!$H$4</f>
        <v>5.9302655548428476</v>
      </c>
      <c r="V293" s="135">
        <f>'[6]ВЭК 4 цк'!$H$4</f>
        <v>5.9302655548428476</v>
      </c>
      <c r="W293" s="135">
        <f>'[6]ВЭК 4 цк'!$H$4</f>
        <v>5.9302655548428476</v>
      </c>
      <c r="X293" s="135">
        <f>'[6]ВЭК 4 цк'!$H$4</f>
        <v>5.9302655548428476</v>
      </c>
      <c r="Y293" s="136">
        <f>'[6]ВЭК 4 цк'!$H$4</f>
        <v>5.9302655548428476</v>
      </c>
    </row>
    <row r="294" spans="1:25" ht="20.25" customHeight="1" thickBot="1" x14ac:dyDescent="0.25">
      <c r="A294" s="18">
        <v>25</v>
      </c>
      <c r="B294" s="131">
        <f>B295+B296+B297+B298</f>
        <v>1106.5715509648428</v>
      </c>
      <c r="C294" s="131">
        <f t="shared" ref="C294:Y294" si="55">C295+C296+C297+C298</f>
        <v>1155.020201984843</v>
      </c>
      <c r="D294" s="131">
        <f t="shared" si="55"/>
        <v>1180.1037134348428</v>
      </c>
      <c r="E294" s="131">
        <f t="shared" si="55"/>
        <v>1175.3303857248429</v>
      </c>
      <c r="F294" s="131">
        <f t="shared" si="55"/>
        <v>1184.2772828148429</v>
      </c>
      <c r="G294" s="131">
        <f t="shared" si="55"/>
        <v>1177.2038433848429</v>
      </c>
      <c r="H294" s="131">
        <f t="shared" si="55"/>
        <v>1131.6784245748429</v>
      </c>
      <c r="I294" s="131">
        <f t="shared" si="55"/>
        <v>1048.4148386348429</v>
      </c>
      <c r="J294" s="131">
        <f t="shared" si="55"/>
        <v>965.39408327484296</v>
      </c>
      <c r="K294" s="131">
        <f t="shared" si="55"/>
        <v>929.28041877484293</v>
      </c>
      <c r="L294" s="131">
        <f t="shared" si="55"/>
        <v>936.63636498484288</v>
      </c>
      <c r="M294" s="131">
        <f t="shared" si="55"/>
        <v>929.94558076484293</v>
      </c>
      <c r="N294" s="131">
        <f t="shared" si="55"/>
        <v>980.88449604484299</v>
      </c>
      <c r="O294" s="131">
        <f t="shared" si="55"/>
        <v>1033.627910584843</v>
      </c>
      <c r="P294" s="131">
        <f t="shared" si="55"/>
        <v>1057.0646493548429</v>
      </c>
      <c r="Q294" s="131">
        <f t="shared" si="55"/>
        <v>1056.847634734843</v>
      </c>
      <c r="R294" s="131">
        <f t="shared" si="55"/>
        <v>1042.832560704843</v>
      </c>
      <c r="S294" s="131">
        <f t="shared" si="55"/>
        <v>1016.8963309448429</v>
      </c>
      <c r="T294" s="131">
        <f t="shared" si="55"/>
        <v>968.11113573484295</v>
      </c>
      <c r="U294" s="131">
        <f t="shared" si="55"/>
        <v>949.71769122484295</v>
      </c>
      <c r="V294" s="131">
        <f t="shared" si="55"/>
        <v>962.11909387484297</v>
      </c>
      <c r="W294" s="131">
        <f t="shared" si="55"/>
        <v>991.27282697484293</v>
      </c>
      <c r="X294" s="131">
        <f t="shared" si="55"/>
        <v>964.17319293484297</v>
      </c>
      <c r="Y294" s="131">
        <f t="shared" si="55"/>
        <v>982.16218103484289</v>
      </c>
    </row>
    <row r="295" spans="1:25" ht="51.75" outlineLevel="1" thickBot="1" x14ac:dyDescent="0.25">
      <c r="A295" s="8" t="s">
        <v>88</v>
      </c>
      <c r="B295" s="134">
        <f>'[3]1'!$A$25</f>
        <v>790.44628540999997</v>
      </c>
      <c r="C295" s="135">
        <f>'[3]1'!$B$25</f>
        <v>838.89493643000003</v>
      </c>
      <c r="D295" s="135">
        <f>'[3]1'!$C$25</f>
        <v>863.97844787999998</v>
      </c>
      <c r="E295" s="135">
        <f>'[3]1'!$D$25</f>
        <v>859.20512016999999</v>
      </c>
      <c r="F295" s="135">
        <f>'[3]1'!$E$25</f>
        <v>868.15201725999998</v>
      </c>
      <c r="G295" s="135">
        <f>'[3]1'!$F$25</f>
        <v>861.07857782999997</v>
      </c>
      <c r="H295" s="135">
        <f>'[3]1'!$G$25</f>
        <v>815.55315901999995</v>
      </c>
      <c r="I295" s="135">
        <f>'[3]1'!$H$25</f>
        <v>732.28957307999997</v>
      </c>
      <c r="J295" s="135">
        <f>'[3]1'!$I$25</f>
        <v>649.26881772000002</v>
      </c>
      <c r="K295" s="135">
        <f>'[3]1'!$J$25</f>
        <v>613.15515321999999</v>
      </c>
      <c r="L295" s="135">
        <f>'[3]1'!$K$25</f>
        <v>620.51109942999994</v>
      </c>
      <c r="M295" s="135">
        <f>'[3]1'!$L$25</f>
        <v>613.82031520999999</v>
      </c>
      <c r="N295" s="135">
        <f>'[3]1'!$M$25</f>
        <v>664.75923049000005</v>
      </c>
      <c r="O295" s="135">
        <f>'[3]1'!$N$25</f>
        <v>717.50264503000005</v>
      </c>
      <c r="P295" s="135">
        <f>'[3]1'!$O$25</f>
        <v>740.93938379999997</v>
      </c>
      <c r="Q295" s="135">
        <f>'[3]1'!$P$25</f>
        <v>740.72236917999999</v>
      </c>
      <c r="R295" s="135">
        <f>'[3]1'!$Q$25</f>
        <v>726.70729515000005</v>
      </c>
      <c r="S295" s="135">
        <f>'[3]1'!$R$25</f>
        <v>700.77106538999999</v>
      </c>
      <c r="T295" s="135">
        <f>'[3]1'!$S$25</f>
        <v>651.98587018000001</v>
      </c>
      <c r="U295" s="135">
        <f>'[3]1'!$T$25</f>
        <v>633.59242567000001</v>
      </c>
      <c r="V295" s="135">
        <f>'[3]1'!$U$25</f>
        <v>645.99382832000003</v>
      </c>
      <c r="W295" s="135">
        <f>'[3]1'!$V$25</f>
        <v>675.14756141999999</v>
      </c>
      <c r="X295" s="135">
        <f>'[3]1'!$W$25</f>
        <v>648.04792738000003</v>
      </c>
      <c r="Y295" s="136">
        <f>'[3]1'!$X$25</f>
        <v>666.03691547999995</v>
      </c>
    </row>
    <row r="296" spans="1:25" ht="15" outlineLevel="1" thickBot="1" x14ac:dyDescent="0.25">
      <c r="A296" s="8" t="s">
        <v>57</v>
      </c>
      <c r="B296" s="134">
        <v>130.58000000000001</v>
      </c>
      <c r="C296" s="135">
        <v>130.58000000000001</v>
      </c>
      <c r="D296" s="135">
        <v>130.58000000000001</v>
      </c>
      <c r="E296" s="135">
        <v>130.58000000000001</v>
      </c>
      <c r="F296" s="135">
        <v>130.58000000000001</v>
      </c>
      <c r="G296" s="135">
        <v>130.58000000000001</v>
      </c>
      <c r="H296" s="135">
        <v>130.58000000000001</v>
      </c>
      <c r="I296" s="135">
        <v>130.58000000000001</v>
      </c>
      <c r="J296" s="135">
        <v>130.58000000000001</v>
      </c>
      <c r="K296" s="135">
        <v>130.58000000000001</v>
      </c>
      <c r="L296" s="135">
        <v>130.58000000000001</v>
      </c>
      <c r="M296" s="135">
        <v>130.58000000000001</v>
      </c>
      <c r="N296" s="135">
        <v>130.58000000000001</v>
      </c>
      <c r="O296" s="135">
        <v>130.58000000000001</v>
      </c>
      <c r="P296" s="135">
        <v>130.58000000000001</v>
      </c>
      <c r="Q296" s="135">
        <v>130.58000000000001</v>
      </c>
      <c r="R296" s="135">
        <v>130.58000000000001</v>
      </c>
      <c r="S296" s="135">
        <v>130.58000000000001</v>
      </c>
      <c r="T296" s="135">
        <v>130.58000000000001</v>
      </c>
      <c r="U296" s="135">
        <v>130.58000000000001</v>
      </c>
      <c r="V296" s="135">
        <v>130.58000000000001</v>
      </c>
      <c r="W296" s="135">
        <v>130.58000000000001</v>
      </c>
      <c r="X296" s="135">
        <v>130.58000000000001</v>
      </c>
      <c r="Y296" s="136">
        <v>130.58000000000001</v>
      </c>
    </row>
    <row r="297" spans="1:25" ht="26.25" outlineLevel="1" thickBot="1" x14ac:dyDescent="0.25">
      <c r="A297" s="8" t="s">
        <v>84</v>
      </c>
      <c r="B297" s="134">
        <f>359.23/2</f>
        <v>179.61500000000001</v>
      </c>
      <c r="C297" s="135">
        <v>179.61500000000001</v>
      </c>
      <c r="D297" s="135">
        <v>179.61500000000001</v>
      </c>
      <c r="E297" s="135">
        <v>179.61500000000001</v>
      </c>
      <c r="F297" s="135">
        <v>179.61500000000001</v>
      </c>
      <c r="G297" s="135">
        <v>179.61500000000001</v>
      </c>
      <c r="H297" s="135">
        <v>179.61500000000001</v>
      </c>
      <c r="I297" s="135">
        <v>179.61500000000001</v>
      </c>
      <c r="J297" s="135">
        <v>179.61500000000001</v>
      </c>
      <c r="K297" s="135">
        <v>179.61500000000001</v>
      </c>
      <c r="L297" s="135">
        <v>179.61500000000001</v>
      </c>
      <c r="M297" s="135">
        <v>179.61500000000001</v>
      </c>
      <c r="N297" s="135">
        <v>179.61500000000001</v>
      </c>
      <c r="O297" s="135">
        <v>179.61500000000001</v>
      </c>
      <c r="P297" s="135">
        <v>179.61500000000001</v>
      </c>
      <c r="Q297" s="135">
        <v>179.61500000000001</v>
      </c>
      <c r="R297" s="135">
        <v>179.61500000000001</v>
      </c>
      <c r="S297" s="135">
        <v>179.61500000000001</v>
      </c>
      <c r="T297" s="135">
        <v>179.61500000000001</v>
      </c>
      <c r="U297" s="135">
        <v>179.61500000000001</v>
      </c>
      <c r="V297" s="135">
        <v>179.61500000000001</v>
      </c>
      <c r="W297" s="135">
        <v>179.61500000000001</v>
      </c>
      <c r="X297" s="135">
        <v>179.61500000000001</v>
      </c>
      <c r="Y297" s="136">
        <v>179.61500000000001</v>
      </c>
    </row>
    <row r="298" spans="1:25" ht="15" outlineLevel="1" thickBot="1" x14ac:dyDescent="0.25">
      <c r="A298" s="8" t="s">
        <v>59</v>
      </c>
      <c r="B298" s="134">
        <f>'[6]ВЭК 4 цк'!$H$4</f>
        <v>5.9302655548428476</v>
      </c>
      <c r="C298" s="135">
        <f>'[6]ВЭК 4 цк'!$H$4</f>
        <v>5.9302655548428476</v>
      </c>
      <c r="D298" s="135">
        <f>'[6]ВЭК 4 цк'!$H$4</f>
        <v>5.9302655548428476</v>
      </c>
      <c r="E298" s="135">
        <f>'[6]ВЭК 4 цк'!$H$4</f>
        <v>5.9302655548428476</v>
      </c>
      <c r="F298" s="135">
        <f>'[6]ВЭК 4 цк'!$H$4</f>
        <v>5.9302655548428476</v>
      </c>
      <c r="G298" s="135">
        <f>'[6]ВЭК 4 цк'!$H$4</f>
        <v>5.9302655548428476</v>
      </c>
      <c r="H298" s="135">
        <f>'[6]ВЭК 4 цк'!$H$4</f>
        <v>5.9302655548428476</v>
      </c>
      <c r="I298" s="135">
        <f>'[6]ВЭК 4 цк'!$H$4</f>
        <v>5.9302655548428476</v>
      </c>
      <c r="J298" s="135">
        <f>'[6]ВЭК 4 цк'!$H$4</f>
        <v>5.9302655548428476</v>
      </c>
      <c r="K298" s="135">
        <f>'[6]ВЭК 4 цк'!$H$4</f>
        <v>5.9302655548428476</v>
      </c>
      <c r="L298" s="135">
        <f>'[6]ВЭК 4 цк'!$H$4</f>
        <v>5.9302655548428476</v>
      </c>
      <c r="M298" s="135">
        <f>'[6]ВЭК 4 цк'!$H$4</f>
        <v>5.9302655548428476</v>
      </c>
      <c r="N298" s="135">
        <f>'[6]ВЭК 4 цк'!$H$4</f>
        <v>5.9302655548428476</v>
      </c>
      <c r="O298" s="135">
        <f>'[6]ВЭК 4 цк'!$H$4</f>
        <v>5.9302655548428476</v>
      </c>
      <c r="P298" s="135">
        <f>'[6]ВЭК 4 цк'!$H$4</f>
        <v>5.9302655548428476</v>
      </c>
      <c r="Q298" s="135">
        <f>'[6]ВЭК 4 цк'!$H$4</f>
        <v>5.9302655548428476</v>
      </c>
      <c r="R298" s="135">
        <f>'[6]ВЭК 4 цк'!$H$4</f>
        <v>5.9302655548428476</v>
      </c>
      <c r="S298" s="135">
        <f>'[6]ВЭК 4 цк'!$H$4</f>
        <v>5.9302655548428476</v>
      </c>
      <c r="T298" s="135">
        <f>'[6]ВЭК 4 цк'!$H$4</f>
        <v>5.9302655548428476</v>
      </c>
      <c r="U298" s="135">
        <f>'[6]ВЭК 4 цк'!$H$4</f>
        <v>5.9302655548428476</v>
      </c>
      <c r="V298" s="135">
        <f>'[6]ВЭК 4 цк'!$H$4</f>
        <v>5.9302655548428476</v>
      </c>
      <c r="W298" s="135">
        <f>'[6]ВЭК 4 цк'!$H$4</f>
        <v>5.9302655548428476</v>
      </c>
      <c r="X298" s="135">
        <f>'[6]ВЭК 4 цк'!$H$4</f>
        <v>5.9302655548428476</v>
      </c>
      <c r="Y298" s="136">
        <f>'[6]ВЭК 4 цк'!$H$4</f>
        <v>5.9302655548428476</v>
      </c>
    </row>
    <row r="299" spans="1:25" ht="20.25" customHeight="1" thickBot="1" x14ac:dyDescent="0.25">
      <c r="A299" s="18">
        <v>26</v>
      </c>
      <c r="B299" s="131">
        <f>B300+B301+B302+B303</f>
        <v>1099.3116730948429</v>
      </c>
      <c r="C299" s="131">
        <f t="shared" ref="C299:Y299" si="56">C300+C301+C302+C303</f>
        <v>1162.3861140748429</v>
      </c>
      <c r="D299" s="131">
        <f t="shared" si="56"/>
        <v>1209.375690444843</v>
      </c>
      <c r="E299" s="131">
        <f t="shared" si="56"/>
        <v>1228.5601468848429</v>
      </c>
      <c r="F299" s="131">
        <f t="shared" si="56"/>
        <v>1241.3100842848428</v>
      </c>
      <c r="G299" s="131">
        <f t="shared" si="56"/>
        <v>1217.9745319748429</v>
      </c>
      <c r="H299" s="131">
        <f t="shared" si="56"/>
        <v>1161.3987916348431</v>
      </c>
      <c r="I299" s="131">
        <f t="shared" si="56"/>
        <v>1068.353036114843</v>
      </c>
      <c r="J299" s="131">
        <f t="shared" si="56"/>
        <v>1016.8203898948429</v>
      </c>
      <c r="K299" s="131">
        <f t="shared" si="56"/>
        <v>967.76373605484298</v>
      </c>
      <c r="L299" s="131">
        <f t="shared" si="56"/>
        <v>965.82989224484299</v>
      </c>
      <c r="M299" s="131">
        <f t="shared" si="56"/>
        <v>973.50762032484295</v>
      </c>
      <c r="N299" s="131">
        <f t="shared" si="56"/>
        <v>1018.916998864843</v>
      </c>
      <c r="O299" s="131">
        <f t="shared" si="56"/>
        <v>1057.978527784843</v>
      </c>
      <c r="P299" s="131">
        <f t="shared" si="56"/>
        <v>1067.152062644843</v>
      </c>
      <c r="Q299" s="131">
        <f t="shared" si="56"/>
        <v>1065.080499284843</v>
      </c>
      <c r="R299" s="131">
        <f t="shared" si="56"/>
        <v>1049.683720354843</v>
      </c>
      <c r="S299" s="131">
        <f t="shared" si="56"/>
        <v>1029.0036451948429</v>
      </c>
      <c r="T299" s="131">
        <f t="shared" si="56"/>
        <v>978.10448505484294</v>
      </c>
      <c r="U299" s="131">
        <f t="shared" si="56"/>
        <v>948.53545265484297</v>
      </c>
      <c r="V299" s="131">
        <f t="shared" si="56"/>
        <v>951.44368119484295</v>
      </c>
      <c r="W299" s="131">
        <f t="shared" si="56"/>
        <v>964.86275043484295</v>
      </c>
      <c r="X299" s="131">
        <f t="shared" si="56"/>
        <v>961.23945204484289</v>
      </c>
      <c r="Y299" s="131">
        <f t="shared" si="56"/>
        <v>991.54891675484294</v>
      </c>
    </row>
    <row r="300" spans="1:25" ht="51.75" outlineLevel="1" thickBot="1" x14ac:dyDescent="0.25">
      <c r="A300" s="8" t="s">
        <v>88</v>
      </c>
      <c r="B300" s="134">
        <f>'[3]1'!$A$26</f>
        <v>783.18640754</v>
      </c>
      <c r="C300" s="135">
        <f>'[3]1'!$B$26</f>
        <v>846.26084851999997</v>
      </c>
      <c r="D300" s="135">
        <f>'[3]1'!$C$26</f>
        <v>893.25042488999998</v>
      </c>
      <c r="E300" s="135">
        <f>'[3]1'!$D$26</f>
        <v>912.43488133000005</v>
      </c>
      <c r="F300" s="135">
        <f>'[3]1'!$E$26</f>
        <v>925.18481872999996</v>
      </c>
      <c r="G300" s="135">
        <f>'[3]1'!$F$26</f>
        <v>901.84926642000005</v>
      </c>
      <c r="H300" s="135">
        <f>'[3]1'!$G$26</f>
        <v>845.27352608000001</v>
      </c>
      <c r="I300" s="135">
        <f>'[3]1'!$H$26</f>
        <v>752.22777055999995</v>
      </c>
      <c r="J300" s="135">
        <f>'[3]1'!$I$26</f>
        <v>700.69512434000001</v>
      </c>
      <c r="K300" s="135">
        <f>'[3]1'!$J$26</f>
        <v>651.63847050000004</v>
      </c>
      <c r="L300" s="135">
        <f>'[3]1'!$K$26</f>
        <v>649.70462669000005</v>
      </c>
      <c r="M300" s="135">
        <f>'[3]1'!$L$26</f>
        <v>657.38235477000001</v>
      </c>
      <c r="N300" s="135">
        <f>'[3]1'!$M$26</f>
        <v>702.79173331000004</v>
      </c>
      <c r="O300" s="135">
        <f>'[3]1'!$N$26</f>
        <v>741.85326223000004</v>
      </c>
      <c r="P300" s="135">
        <f>'[3]1'!$O$26</f>
        <v>751.02679708999995</v>
      </c>
      <c r="Q300" s="135">
        <f>'[3]1'!$P$26</f>
        <v>748.95523373000003</v>
      </c>
      <c r="R300" s="135">
        <f>'[3]1'!$Q$26</f>
        <v>733.55845480000005</v>
      </c>
      <c r="S300" s="135">
        <f>'[3]1'!$R$26</f>
        <v>712.87837964000005</v>
      </c>
      <c r="T300" s="135">
        <f>'[3]1'!$S$26</f>
        <v>661.9792195</v>
      </c>
      <c r="U300" s="135">
        <f>'[3]1'!$T$26</f>
        <v>632.41018710000003</v>
      </c>
      <c r="V300" s="135">
        <f>'[3]1'!$U$26</f>
        <v>635.31841564000001</v>
      </c>
      <c r="W300" s="135">
        <f>'[3]1'!$V$26</f>
        <v>648.73748488000001</v>
      </c>
      <c r="X300" s="135">
        <f>'[3]1'!$W$26</f>
        <v>645.11418648999995</v>
      </c>
      <c r="Y300" s="136">
        <f>'[3]1'!$X$26</f>
        <v>675.42365119999999</v>
      </c>
    </row>
    <row r="301" spans="1:25" ht="15" outlineLevel="1" thickBot="1" x14ac:dyDescent="0.25">
      <c r="A301" s="8" t="s">
        <v>57</v>
      </c>
      <c r="B301" s="134">
        <v>130.58000000000001</v>
      </c>
      <c r="C301" s="135">
        <v>130.58000000000001</v>
      </c>
      <c r="D301" s="135">
        <v>130.58000000000001</v>
      </c>
      <c r="E301" s="135">
        <v>130.58000000000001</v>
      </c>
      <c r="F301" s="135">
        <v>130.58000000000001</v>
      </c>
      <c r="G301" s="135">
        <v>130.58000000000001</v>
      </c>
      <c r="H301" s="135">
        <v>130.58000000000001</v>
      </c>
      <c r="I301" s="135">
        <v>130.58000000000001</v>
      </c>
      <c r="J301" s="135">
        <v>130.58000000000001</v>
      </c>
      <c r="K301" s="135">
        <v>130.58000000000001</v>
      </c>
      <c r="L301" s="135">
        <v>130.58000000000001</v>
      </c>
      <c r="M301" s="135">
        <v>130.58000000000001</v>
      </c>
      <c r="N301" s="135">
        <v>130.58000000000001</v>
      </c>
      <c r="O301" s="135">
        <v>130.58000000000001</v>
      </c>
      <c r="P301" s="135">
        <v>130.58000000000001</v>
      </c>
      <c r="Q301" s="135">
        <v>130.58000000000001</v>
      </c>
      <c r="R301" s="135">
        <v>130.58000000000001</v>
      </c>
      <c r="S301" s="135">
        <v>130.58000000000001</v>
      </c>
      <c r="T301" s="135">
        <v>130.58000000000001</v>
      </c>
      <c r="U301" s="135">
        <v>130.58000000000001</v>
      </c>
      <c r="V301" s="135">
        <v>130.58000000000001</v>
      </c>
      <c r="W301" s="135">
        <v>130.58000000000001</v>
      </c>
      <c r="X301" s="135">
        <v>130.58000000000001</v>
      </c>
      <c r="Y301" s="136">
        <v>130.58000000000001</v>
      </c>
    </row>
    <row r="302" spans="1:25" ht="26.25" outlineLevel="1" thickBot="1" x14ac:dyDescent="0.25">
      <c r="A302" s="8" t="s">
        <v>84</v>
      </c>
      <c r="B302" s="134">
        <f>359.23/2</f>
        <v>179.61500000000001</v>
      </c>
      <c r="C302" s="135">
        <v>179.61500000000001</v>
      </c>
      <c r="D302" s="135">
        <v>179.61500000000001</v>
      </c>
      <c r="E302" s="135">
        <v>179.61500000000001</v>
      </c>
      <c r="F302" s="135">
        <v>179.61500000000001</v>
      </c>
      <c r="G302" s="135">
        <v>179.61500000000001</v>
      </c>
      <c r="H302" s="135">
        <v>179.61500000000001</v>
      </c>
      <c r="I302" s="135">
        <v>179.61500000000001</v>
      </c>
      <c r="J302" s="135">
        <v>179.61500000000001</v>
      </c>
      <c r="K302" s="135">
        <v>179.61500000000001</v>
      </c>
      <c r="L302" s="135">
        <v>179.61500000000001</v>
      </c>
      <c r="M302" s="135">
        <v>179.61500000000001</v>
      </c>
      <c r="N302" s="135">
        <v>179.61500000000001</v>
      </c>
      <c r="O302" s="135">
        <v>179.61500000000001</v>
      </c>
      <c r="P302" s="135">
        <v>179.61500000000001</v>
      </c>
      <c r="Q302" s="135">
        <v>179.61500000000001</v>
      </c>
      <c r="R302" s="135">
        <v>179.61500000000001</v>
      </c>
      <c r="S302" s="135">
        <v>179.61500000000001</v>
      </c>
      <c r="T302" s="135">
        <v>179.61500000000001</v>
      </c>
      <c r="U302" s="135">
        <v>179.61500000000001</v>
      </c>
      <c r="V302" s="135">
        <v>179.61500000000001</v>
      </c>
      <c r="W302" s="135">
        <v>179.61500000000001</v>
      </c>
      <c r="X302" s="135">
        <v>179.61500000000001</v>
      </c>
      <c r="Y302" s="136">
        <v>179.61500000000001</v>
      </c>
    </row>
    <row r="303" spans="1:25" ht="15" outlineLevel="1" thickBot="1" x14ac:dyDescent="0.25">
      <c r="A303" s="8" t="s">
        <v>59</v>
      </c>
      <c r="B303" s="134">
        <f>'[6]ВЭК 4 цк'!$H$4</f>
        <v>5.9302655548428476</v>
      </c>
      <c r="C303" s="135">
        <f>'[6]ВЭК 4 цк'!$H$4</f>
        <v>5.9302655548428476</v>
      </c>
      <c r="D303" s="135">
        <f>'[6]ВЭК 4 цк'!$H$4</f>
        <v>5.9302655548428476</v>
      </c>
      <c r="E303" s="135">
        <f>'[6]ВЭК 4 цк'!$H$4</f>
        <v>5.9302655548428476</v>
      </c>
      <c r="F303" s="135">
        <f>'[6]ВЭК 4 цк'!$H$4</f>
        <v>5.9302655548428476</v>
      </c>
      <c r="G303" s="135">
        <f>'[6]ВЭК 4 цк'!$H$4</f>
        <v>5.9302655548428476</v>
      </c>
      <c r="H303" s="135">
        <f>'[6]ВЭК 4 цк'!$H$4</f>
        <v>5.9302655548428476</v>
      </c>
      <c r="I303" s="135">
        <f>'[6]ВЭК 4 цк'!$H$4</f>
        <v>5.9302655548428476</v>
      </c>
      <c r="J303" s="135">
        <f>'[6]ВЭК 4 цк'!$H$4</f>
        <v>5.9302655548428476</v>
      </c>
      <c r="K303" s="135">
        <f>'[6]ВЭК 4 цк'!$H$4</f>
        <v>5.9302655548428476</v>
      </c>
      <c r="L303" s="135">
        <f>'[6]ВЭК 4 цк'!$H$4</f>
        <v>5.9302655548428476</v>
      </c>
      <c r="M303" s="135">
        <f>'[6]ВЭК 4 цк'!$H$4</f>
        <v>5.9302655548428476</v>
      </c>
      <c r="N303" s="135">
        <f>'[6]ВЭК 4 цк'!$H$4</f>
        <v>5.9302655548428476</v>
      </c>
      <c r="O303" s="135">
        <f>'[6]ВЭК 4 цк'!$H$4</f>
        <v>5.9302655548428476</v>
      </c>
      <c r="P303" s="135">
        <f>'[6]ВЭК 4 цк'!$H$4</f>
        <v>5.9302655548428476</v>
      </c>
      <c r="Q303" s="135">
        <f>'[6]ВЭК 4 цк'!$H$4</f>
        <v>5.9302655548428476</v>
      </c>
      <c r="R303" s="135">
        <f>'[6]ВЭК 4 цк'!$H$4</f>
        <v>5.9302655548428476</v>
      </c>
      <c r="S303" s="135">
        <f>'[6]ВЭК 4 цк'!$H$4</f>
        <v>5.9302655548428476</v>
      </c>
      <c r="T303" s="135">
        <f>'[6]ВЭК 4 цк'!$H$4</f>
        <v>5.9302655548428476</v>
      </c>
      <c r="U303" s="135">
        <f>'[6]ВЭК 4 цк'!$H$4</f>
        <v>5.9302655548428476</v>
      </c>
      <c r="V303" s="135">
        <f>'[6]ВЭК 4 цк'!$H$4</f>
        <v>5.9302655548428476</v>
      </c>
      <c r="W303" s="135">
        <f>'[6]ВЭК 4 цк'!$H$4</f>
        <v>5.9302655548428476</v>
      </c>
      <c r="X303" s="135">
        <f>'[6]ВЭК 4 цк'!$H$4</f>
        <v>5.9302655548428476</v>
      </c>
      <c r="Y303" s="136">
        <f>'[6]ВЭК 4 цк'!$H$4</f>
        <v>5.9302655548428476</v>
      </c>
    </row>
    <row r="304" spans="1:25" ht="20.25" customHeight="1" thickBot="1" x14ac:dyDescent="0.25">
      <c r="A304" s="18">
        <v>27</v>
      </c>
      <c r="B304" s="131">
        <f>B305+B306+B307+B308</f>
        <v>1004.430122784843</v>
      </c>
      <c r="C304" s="131">
        <f t="shared" ref="C304:Y304" si="57">C305+C306+C307+C308</f>
        <v>1067.8873917148428</v>
      </c>
      <c r="D304" s="131">
        <f t="shared" si="57"/>
        <v>1111.797164034843</v>
      </c>
      <c r="E304" s="131">
        <f t="shared" si="57"/>
        <v>1130.7296591148429</v>
      </c>
      <c r="F304" s="131">
        <f t="shared" si="57"/>
        <v>1134.210225354843</v>
      </c>
      <c r="G304" s="131">
        <f t="shared" si="57"/>
        <v>1113.7347693248428</v>
      </c>
      <c r="H304" s="131">
        <f t="shared" si="57"/>
        <v>1073.620297754843</v>
      </c>
      <c r="I304" s="131">
        <f t="shared" si="57"/>
        <v>1014.4927936748429</v>
      </c>
      <c r="J304" s="131">
        <f t="shared" si="57"/>
        <v>982.44921932484294</v>
      </c>
      <c r="K304" s="131">
        <f t="shared" si="57"/>
        <v>973.14476540484293</v>
      </c>
      <c r="L304" s="131">
        <f t="shared" si="57"/>
        <v>980.5667680648429</v>
      </c>
      <c r="M304" s="131">
        <f t="shared" si="57"/>
        <v>988.64452974484288</v>
      </c>
      <c r="N304" s="131">
        <f t="shared" si="57"/>
        <v>1037.1989909948429</v>
      </c>
      <c r="O304" s="131">
        <f t="shared" si="57"/>
        <v>1078.952679184843</v>
      </c>
      <c r="P304" s="131">
        <f t="shared" si="57"/>
        <v>1095.4730011548429</v>
      </c>
      <c r="Q304" s="131">
        <f t="shared" si="57"/>
        <v>1094.5430410148431</v>
      </c>
      <c r="R304" s="131">
        <f t="shared" si="57"/>
        <v>1086.697406014843</v>
      </c>
      <c r="S304" s="131">
        <f t="shared" si="57"/>
        <v>1060.1935819948428</v>
      </c>
      <c r="T304" s="131">
        <f t="shared" si="57"/>
        <v>1007.8310561548429</v>
      </c>
      <c r="U304" s="131">
        <f t="shared" si="57"/>
        <v>969.05887202484291</v>
      </c>
      <c r="V304" s="131">
        <f t="shared" si="57"/>
        <v>989.84657442484297</v>
      </c>
      <c r="W304" s="131">
        <f t="shared" si="57"/>
        <v>1015.6562501348429</v>
      </c>
      <c r="X304" s="131">
        <f t="shared" si="57"/>
        <v>1005.5203267048429</v>
      </c>
      <c r="Y304" s="131">
        <f t="shared" si="57"/>
        <v>1014.016945214843</v>
      </c>
    </row>
    <row r="305" spans="1:25" ht="51.75" outlineLevel="1" thickBot="1" x14ac:dyDescent="0.25">
      <c r="A305" s="8" t="s">
        <v>88</v>
      </c>
      <c r="B305" s="134">
        <f>'[3]1'!$A$27</f>
        <v>688.30485723000004</v>
      </c>
      <c r="C305" s="135">
        <f>'[3]1'!$B$27</f>
        <v>751.76212615999998</v>
      </c>
      <c r="D305" s="135">
        <f>'[3]1'!$C$27</f>
        <v>795.67189847999998</v>
      </c>
      <c r="E305" s="135">
        <f>'[3]1'!$D$27</f>
        <v>814.60439355999995</v>
      </c>
      <c r="F305" s="135">
        <f>'[3]1'!$E$27</f>
        <v>818.08495979999998</v>
      </c>
      <c r="G305" s="135">
        <f>'[3]1'!$F$27</f>
        <v>797.60950376999995</v>
      </c>
      <c r="H305" s="135">
        <f>'[3]1'!$G$27</f>
        <v>757.49503219999997</v>
      </c>
      <c r="I305" s="135">
        <f>'[3]1'!$H$27</f>
        <v>698.36752811999997</v>
      </c>
      <c r="J305" s="135">
        <f>'[3]1'!$I$27</f>
        <v>666.32395377</v>
      </c>
      <c r="K305" s="135">
        <f>'[3]1'!$J$27</f>
        <v>657.01949984999999</v>
      </c>
      <c r="L305" s="135">
        <f>'[3]1'!$K$27</f>
        <v>664.44150250999996</v>
      </c>
      <c r="M305" s="135">
        <f>'[3]1'!$L$27</f>
        <v>672.51926418999994</v>
      </c>
      <c r="N305" s="135">
        <f>'[3]1'!$M$27</f>
        <v>721.07372543999998</v>
      </c>
      <c r="O305" s="135">
        <f>'[3]1'!$N$27</f>
        <v>762.82741363000002</v>
      </c>
      <c r="P305" s="135">
        <f>'[3]1'!$O$27</f>
        <v>779.34773559999996</v>
      </c>
      <c r="Q305" s="135">
        <f>'[3]1'!$P$27</f>
        <v>778.41777546000003</v>
      </c>
      <c r="R305" s="135">
        <f>'[3]1'!$Q$27</f>
        <v>770.57214046000001</v>
      </c>
      <c r="S305" s="135">
        <f>'[3]1'!$R$27</f>
        <v>744.06831643999999</v>
      </c>
      <c r="T305" s="135">
        <f>'[3]1'!$S$27</f>
        <v>691.7057906</v>
      </c>
      <c r="U305" s="135">
        <f>'[3]1'!$T$27</f>
        <v>652.93360646999997</v>
      </c>
      <c r="V305" s="135">
        <f>'[3]1'!$U$27</f>
        <v>673.72130887000003</v>
      </c>
      <c r="W305" s="135">
        <f>'[3]1'!$V$27</f>
        <v>699.53098457999999</v>
      </c>
      <c r="X305" s="135">
        <f>'[3]1'!$W$27</f>
        <v>689.39506114999995</v>
      </c>
      <c r="Y305" s="136">
        <f>'[3]1'!$X$27</f>
        <v>697.89167966000002</v>
      </c>
    </row>
    <row r="306" spans="1:25" ht="15" outlineLevel="1" thickBot="1" x14ac:dyDescent="0.25">
      <c r="A306" s="8" t="s">
        <v>57</v>
      </c>
      <c r="B306" s="134">
        <v>130.58000000000001</v>
      </c>
      <c r="C306" s="135">
        <v>130.58000000000001</v>
      </c>
      <c r="D306" s="135">
        <v>130.58000000000001</v>
      </c>
      <c r="E306" s="135">
        <v>130.58000000000001</v>
      </c>
      <c r="F306" s="135">
        <v>130.58000000000001</v>
      </c>
      <c r="G306" s="135">
        <v>130.58000000000001</v>
      </c>
      <c r="H306" s="135">
        <v>130.58000000000001</v>
      </c>
      <c r="I306" s="135">
        <v>130.58000000000001</v>
      </c>
      <c r="J306" s="135">
        <v>130.58000000000001</v>
      </c>
      <c r="K306" s="135">
        <v>130.58000000000001</v>
      </c>
      <c r="L306" s="135">
        <v>130.58000000000001</v>
      </c>
      <c r="M306" s="135">
        <v>130.58000000000001</v>
      </c>
      <c r="N306" s="135">
        <v>130.58000000000001</v>
      </c>
      <c r="O306" s="135">
        <v>130.58000000000001</v>
      </c>
      <c r="P306" s="135">
        <v>130.58000000000001</v>
      </c>
      <c r="Q306" s="135">
        <v>130.58000000000001</v>
      </c>
      <c r="R306" s="135">
        <v>130.58000000000001</v>
      </c>
      <c r="S306" s="135">
        <v>130.58000000000001</v>
      </c>
      <c r="T306" s="135">
        <v>130.58000000000001</v>
      </c>
      <c r="U306" s="135">
        <v>130.58000000000001</v>
      </c>
      <c r="V306" s="135">
        <v>130.58000000000001</v>
      </c>
      <c r="W306" s="135">
        <v>130.58000000000001</v>
      </c>
      <c r="X306" s="135">
        <v>130.58000000000001</v>
      </c>
      <c r="Y306" s="136">
        <v>130.58000000000001</v>
      </c>
    </row>
    <row r="307" spans="1:25" ht="26.25" outlineLevel="1" thickBot="1" x14ac:dyDescent="0.25">
      <c r="A307" s="8" t="s">
        <v>84</v>
      </c>
      <c r="B307" s="134">
        <f>359.23/2</f>
        <v>179.61500000000001</v>
      </c>
      <c r="C307" s="135">
        <v>179.61500000000001</v>
      </c>
      <c r="D307" s="135">
        <v>179.61500000000001</v>
      </c>
      <c r="E307" s="135">
        <v>179.61500000000001</v>
      </c>
      <c r="F307" s="135">
        <v>179.61500000000001</v>
      </c>
      <c r="G307" s="135">
        <v>179.61500000000001</v>
      </c>
      <c r="H307" s="135">
        <v>179.61500000000001</v>
      </c>
      <c r="I307" s="135">
        <v>179.61500000000001</v>
      </c>
      <c r="J307" s="135">
        <v>179.61500000000001</v>
      </c>
      <c r="K307" s="135">
        <v>179.61500000000001</v>
      </c>
      <c r="L307" s="135">
        <v>179.61500000000001</v>
      </c>
      <c r="M307" s="135">
        <v>179.61500000000001</v>
      </c>
      <c r="N307" s="135">
        <v>179.61500000000001</v>
      </c>
      <c r="O307" s="135">
        <v>179.61500000000001</v>
      </c>
      <c r="P307" s="135">
        <v>179.61500000000001</v>
      </c>
      <c r="Q307" s="135">
        <v>179.61500000000001</v>
      </c>
      <c r="R307" s="135">
        <v>179.61500000000001</v>
      </c>
      <c r="S307" s="135">
        <v>179.61500000000001</v>
      </c>
      <c r="T307" s="135">
        <v>179.61500000000001</v>
      </c>
      <c r="U307" s="135">
        <v>179.61500000000001</v>
      </c>
      <c r="V307" s="135">
        <v>179.61500000000001</v>
      </c>
      <c r="W307" s="135">
        <v>179.61500000000001</v>
      </c>
      <c r="X307" s="135">
        <v>179.61500000000001</v>
      </c>
      <c r="Y307" s="136">
        <v>179.61500000000001</v>
      </c>
    </row>
    <row r="308" spans="1:25" ht="15" outlineLevel="1" thickBot="1" x14ac:dyDescent="0.25">
      <c r="A308" s="8" t="s">
        <v>59</v>
      </c>
      <c r="B308" s="134">
        <f>'[6]ВЭК 4 цк'!$H$4</f>
        <v>5.9302655548428476</v>
      </c>
      <c r="C308" s="135">
        <f>'[6]ВЭК 4 цк'!$H$4</f>
        <v>5.9302655548428476</v>
      </c>
      <c r="D308" s="135">
        <f>'[6]ВЭК 4 цк'!$H$4</f>
        <v>5.9302655548428476</v>
      </c>
      <c r="E308" s="135">
        <f>'[6]ВЭК 4 цк'!$H$4</f>
        <v>5.9302655548428476</v>
      </c>
      <c r="F308" s="135">
        <f>'[6]ВЭК 4 цк'!$H$4</f>
        <v>5.9302655548428476</v>
      </c>
      <c r="G308" s="135">
        <f>'[6]ВЭК 4 цк'!$H$4</f>
        <v>5.9302655548428476</v>
      </c>
      <c r="H308" s="135">
        <f>'[6]ВЭК 4 цк'!$H$4</f>
        <v>5.9302655548428476</v>
      </c>
      <c r="I308" s="135">
        <f>'[6]ВЭК 4 цк'!$H$4</f>
        <v>5.9302655548428476</v>
      </c>
      <c r="J308" s="135">
        <f>'[6]ВЭК 4 цк'!$H$4</f>
        <v>5.9302655548428476</v>
      </c>
      <c r="K308" s="135">
        <f>'[6]ВЭК 4 цк'!$H$4</f>
        <v>5.9302655548428476</v>
      </c>
      <c r="L308" s="135">
        <f>'[6]ВЭК 4 цк'!$H$4</f>
        <v>5.9302655548428476</v>
      </c>
      <c r="M308" s="135">
        <f>'[6]ВЭК 4 цк'!$H$4</f>
        <v>5.9302655548428476</v>
      </c>
      <c r="N308" s="135">
        <f>'[6]ВЭК 4 цк'!$H$4</f>
        <v>5.9302655548428476</v>
      </c>
      <c r="O308" s="135">
        <f>'[6]ВЭК 4 цк'!$H$4</f>
        <v>5.9302655548428476</v>
      </c>
      <c r="P308" s="135">
        <f>'[6]ВЭК 4 цк'!$H$4</f>
        <v>5.9302655548428476</v>
      </c>
      <c r="Q308" s="135">
        <f>'[6]ВЭК 4 цк'!$H$4</f>
        <v>5.9302655548428476</v>
      </c>
      <c r="R308" s="135">
        <f>'[6]ВЭК 4 цк'!$H$4</f>
        <v>5.9302655548428476</v>
      </c>
      <c r="S308" s="135">
        <f>'[6]ВЭК 4 цк'!$H$4</f>
        <v>5.9302655548428476</v>
      </c>
      <c r="T308" s="135">
        <f>'[6]ВЭК 4 цк'!$H$4</f>
        <v>5.9302655548428476</v>
      </c>
      <c r="U308" s="135">
        <f>'[6]ВЭК 4 цк'!$H$4</f>
        <v>5.9302655548428476</v>
      </c>
      <c r="V308" s="135">
        <f>'[6]ВЭК 4 цк'!$H$4</f>
        <v>5.9302655548428476</v>
      </c>
      <c r="W308" s="135">
        <f>'[6]ВЭК 4 цк'!$H$4</f>
        <v>5.9302655548428476</v>
      </c>
      <c r="X308" s="135">
        <f>'[6]ВЭК 4 цк'!$H$4</f>
        <v>5.9302655548428476</v>
      </c>
      <c r="Y308" s="136">
        <f>'[6]ВЭК 4 цк'!$H$4</f>
        <v>5.9302655548428476</v>
      </c>
    </row>
    <row r="309" spans="1:25" ht="20.25" customHeight="1" thickBot="1" x14ac:dyDescent="0.25">
      <c r="A309" s="18">
        <v>28</v>
      </c>
      <c r="B309" s="131">
        <f>B310+B311+B312+B313</f>
        <v>992.71969462484299</v>
      </c>
      <c r="C309" s="131">
        <f t="shared" ref="C309:Y309" si="58">C310+C311+C312+C313</f>
        <v>1049.6985116448429</v>
      </c>
      <c r="D309" s="131">
        <f t="shared" si="58"/>
        <v>1086.560508424843</v>
      </c>
      <c r="E309" s="131">
        <f t="shared" si="58"/>
        <v>1100.6671121848428</v>
      </c>
      <c r="F309" s="131">
        <f t="shared" si="58"/>
        <v>1106.6027061048428</v>
      </c>
      <c r="G309" s="131">
        <f t="shared" si="58"/>
        <v>1087.3313080948431</v>
      </c>
      <c r="H309" s="131">
        <f t="shared" si="58"/>
        <v>1055.8930081248429</v>
      </c>
      <c r="I309" s="131">
        <f t="shared" si="58"/>
        <v>979.02443372484299</v>
      </c>
      <c r="J309" s="131">
        <f t="shared" si="58"/>
        <v>930.69796399484289</v>
      </c>
      <c r="K309" s="131">
        <f t="shared" si="58"/>
        <v>960.9695977848429</v>
      </c>
      <c r="L309" s="131">
        <f t="shared" si="58"/>
        <v>949.55874843484298</v>
      </c>
      <c r="M309" s="131">
        <f t="shared" si="58"/>
        <v>944.84428782484292</v>
      </c>
      <c r="N309" s="131">
        <f t="shared" si="58"/>
        <v>963.78624416484297</v>
      </c>
      <c r="O309" s="131">
        <f t="shared" si="58"/>
        <v>1010.2220707648429</v>
      </c>
      <c r="P309" s="131">
        <f t="shared" si="58"/>
        <v>1025.0632755148429</v>
      </c>
      <c r="Q309" s="131">
        <f t="shared" si="58"/>
        <v>1028.407658234843</v>
      </c>
      <c r="R309" s="131">
        <f t="shared" si="58"/>
        <v>1033.1315642848429</v>
      </c>
      <c r="S309" s="131">
        <f t="shared" si="58"/>
        <v>1020.5498555748429</v>
      </c>
      <c r="T309" s="131">
        <f t="shared" si="58"/>
        <v>957.54297201484292</v>
      </c>
      <c r="U309" s="131">
        <f t="shared" si="58"/>
        <v>965.92602686484292</v>
      </c>
      <c r="V309" s="131">
        <f t="shared" si="58"/>
        <v>974.82047580484289</v>
      </c>
      <c r="W309" s="131">
        <f t="shared" si="58"/>
        <v>999.88460311484289</v>
      </c>
      <c r="X309" s="131">
        <f t="shared" si="58"/>
        <v>992.54482962484292</v>
      </c>
      <c r="Y309" s="131">
        <f t="shared" si="58"/>
        <v>945.75003710484293</v>
      </c>
    </row>
    <row r="310" spans="1:25" ht="51.75" outlineLevel="1" thickBot="1" x14ac:dyDescent="0.25">
      <c r="A310" s="8" t="s">
        <v>88</v>
      </c>
      <c r="B310" s="134">
        <f>'[3]1'!$A$28</f>
        <v>676.59442907000005</v>
      </c>
      <c r="C310" s="135">
        <f>'[3]1'!$B$28</f>
        <v>733.57324609</v>
      </c>
      <c r="D310" s="135">
        <f>'[3]1'!$C$28</f>
        <v>770.43524287000002</v>
      </c>
      <c r="E310" s="135">
        <f>'[3]1'!$D$28</f>
        <v>784.54184663000001</v>
      </c>
      <c r="F310" s="135">
        <f>'[3]1'!$E$28</f>
        <v>790.47744054999998</v>
      </c>
      <c r="G310" s="135">
        <f>'[3]1'!$F$28</f>
        <v>771.20604254</v>
      </c>
      <c r="H310" s="135">
        <f>'[3]1'!$G$28</f>
        <v>739.76774257</v>
      </c>
      <c r="I310" s="135">
        <f>'[3]1'!$H$28</f>
        <v>662.89916817000005</v>
      </c>
      <c r="J310" s="135">
        <f>'[3]1'!$I$28</f>
        <v>614.57269843999995</v>
      </c>
      <c r="K310" s="135">
        <f>'[3]1'!$J$28</f>
        <v>644.84433222999996</v>
      </c>
      <c r="L310" s="135">
        <f>'[3]1'!$K$28</f>
        <v>633.43348288000004</v>
      </c>
      <c r="M310" s="135">
        <f>'[3]1'!$L$28</f>
        <v>628.71902226999998</v>
      </c>
      <c r="N310" s="135">
        <f>'[3]1'!$M$28</f>
        <v>647.66097861000003</v>
      </c>
      <c r="O310" s="135">
        <f>'[3]1'!$N$28</f>
        <v>694.09680520999996</v>
      </c>
      <c r="P310" s="135">
        <f>'[3]1'!$O$28</f>
        <v>708.93800996000004</v>
      </c>
      <c r="Q310" s="135">
        <f>'[3]1'!$P$28</f>
        <v>712.28239268000004</v>
      </c>
      <c r="R310" s="135">
        <f>'[3]1'!$Q$28</f>
        <v>717.00629873000003</v>
      </c>
      <c r="S310" s="135">
        <f>'[3]1'!$R$28</f>
        <v>704.42459001999998</v>
      </c>
      <c r="T310" s="135">
        <f>'[3]1'!$S$28</f>
        <v>641.41770645999998</v>
      </c>
      <c r="U310" s="135">
        <f>'[3]1'!$T$28</f>
        <v>649.80076130999998</v>
      </c>
      <c r="V310" s="135">
        <f>'[3]1'!$U$28</f>
        <v>658.69521024999995</v>
      </c>
      <c r="W310" s="135">
        <f>'[3]1'!$V$28</f>
        <v>683.75933755999995</v>
      </c>
      <c r="X310" s="135">
        <f>'[3]1'!$W$28</f>
        <v>676.41956406999998</v>
      </c>
      <c r="Y310" s="136">
        <f>'[3]1'!$X$28</f>
        <v>629.62477154999999</v>
      </c>
    </row>
    <row r="311" spans="1:25" ht="15" outlineLevel="1" thickBot="1" x14ac:dyDescent="0.25">
      <c r="A311" s="8" t="s">
        <v>57</v>
      </c>
      <c r="B311" s="134">
        <v>130.58000000000001</v>
      </c>
      <c r="C311" s="135">
        <v>130.58000000000001</v>
      </c>
      <c r="D311" s="135">
        <v>130.58000000000001</v>
      </c>
      <c r="E311" s="135">
        <v>130.58000000000001</v>
      </c>
      <c r="F311" s="135">
        <v>130.58000000000001</v>
      </c>
      <c r="G311" s="135">
        <v>130.58000000000001</v>
      </c>
      <c r="H311" s="135">
        <v>130.58000000000001</v>
      </c>
      <c r="I311" s="135">
        <v>130.58000000000001</v>
      </c>
      <c r="J311" s="135">
        <v>130.58000000000001</v>
      </c>
      <c r="K311" s="135">
        <v>130.58000000000001</v>
      </c>
      <c r="L311" s="135">
        <v>130.58000000000001</v>
      </c>
      <c r="M311" s="135">
        <v>130.58000000000001</v>
      </c>
      <c r="N311" s="135">
        <v>130.58000000000001</v>
      </c>
      <c r="O311" s="135">
        <v>130.58000000000001</v>
      </c>
      <c r="P311" s="135">
        <v>130.58000000000001</v>
      </c>
      <c r="Q311" s="135">
        <v>130.58000000000001</v>
      </c>
      <c r="R311" s="135">
        <v>130.58000000000001</v>
      </c>
      <c r="S311" s="135">
        <v>130.58000000000001</v>
      </c>
      <c r="T311" s="135">
        <v>130.58000000000001</v>
      </c>
      <c r="U311" s="135">
        <v>130.58000000000001</v>
      </c>
      <c r="V311" s="135">
        <v>130.58000000000001</v>
      </c>
      <c r="W311" s="135">
        <v>130.58000000000001</v>
      </c>
      <c r="X311" s="135">
        <v>130.58000000000001</v>
      </c>
      <c r="Y311" s="136">
        <v>130.58000000000001</v>
      </c>
    </row>
    <row r="312" spans="1:25" ht="26.25" outlineLevel="1" thickBot="1" x14ac:dyDescent="0.25">
      <c r="A312" s="8" t="s">
        <v>84</v>
      </c>
      <c r="B312" s="134">
        <f>359.23/2</f>
        <v>179.61500000000001</v>
      </c>
      <c r="C312" s="135">
        <v>179.61500000000001</v>
      </c>
      <c r="D312" s="135">
        <v>179.61500000000001</v>
      </c>
      <c r="E312" s="135">
        <v>179.61500000000001</v>
      </c>
      <c r="F312" s="135">
        <v>179.61500000000001</v>
      </c>
      <c r="G312" s="135">
        <v>179.61500000000001</v>
      </c>
      <c r="H312" s="135">
        <v>179.61500000000001</v>
      </c>
      <c r="I312" s="135">
        <v>179.61500000000001</v>
      </c>
      <c r="J312" s="135">
        <v>179.61500000000001</v>
      </c>
      <c r="K312" s="135">
        <v>179.61500000000001</v>
      </c>
      <c r="L312" s="135">
        <v>179.61500000000001</v>
      </c>
      <c r="M312" s="135">
        <v>179.61500000000001</v>
      </c>
      <c r="N312" s="135">
        <v>179.61500000000001</v>
      </c>
      <c r="O312" s="135">
        <v>179.61500000000001</v>
      </c>
      <c r="P312" s="135">
        <v>179.61500000000001</v>
      </c>
      <c r="Q312" s="135">
        <v>179.61500000000001</v>
      </c>
      <c r="R312" s="135">
        <v>179.61500000000001</v>
      </c>
      <c r="S312" s="135">
        <v>179.61500000000001</v>
      </c>
      <c r="T312" s="135">
        <v>179.61500000000001</v>
      </c>
      <c r="U312" s="135">
        <v>179.61500000000001</v>
      </c>
      <c r="V312" s="135">
        <v>179.61500000000001</v>
      </c>
      <c r="W312" s="135">
        <v>179.61500000000001</v>
      </c>
      <c r="X312" s="135">
        <v>179.61500000000001</v>
      </c>
      <c r="Y312" s="136">
        <v>179.61500000000001</v>
      </c>
    </row>
    <row r="313" spans="1:25" ht="15" outlineLevel="1" thickBot="1" x14ac:dyDescent="0.25">
      <c r="A313" s="8" t="s">
        <v>59</v>
      </c>
      <c r="B313" s="134">
        <f>'[6]ВЭК 4 цк'!$H$4</f>
        <v>5.9302655548428476</v>
      </c>
      <c r="C313" s="135">
        <f>'[6]ВЭК 4 цк'!$H$4</f>
        <v>5.9302655548428476</v>
      </c>
      <c r="D313" s="135">
        <f>'[6]ВЭК 4 цк'!$H$4</f>
        <v>5.9302655548428476</v>
      </c>
      <c r="E313" s="135">
        <f>'[6]ВЭК 4 цк'!$H$4</f>
        <v>5.9302655548428476</v>
      </c>
      <c r="F313" s="135">
        <f>'[6]ВЭК 4 цк'!$H$4</f>
        <v>5.9302655548428476</v>
      </c>
      <c r="G313" s="135">
        <f>'[6]ВЭК 4 цк'!$H$4</f>
        <v>5.9302655548428476</v>
      </c>
      <c r="H313" s="135">
        <f>'[6]ВЭК 4 цк'!$H$4</f>
        <v>5.9302655548428476</v>
      </c>
      <c r="I313" s="135">
        <f>'[6]ВЭК 4 цк'!$H$4</f>
        <v>5.9302655548428476</v>
      </c>
      <c r="J313" s="135">
        <f>'[6]ВЭК 4 цк'!$H$4</f>
        <v>5.9302655548428476</v>
      </c>
      <c r="K313" s="135">
        <f>'[6]ВЭК 4 цк'!$H$4</f>
        <v>5.9302655548428476</v>
      </c>
      <c r="L313" s="135">
        <f>'[6]ВЭК 4 цк'!$H$4</f>
        <v>5.9302655548428476</v>
      </c>
      <c r="M313" s="135">
        <f>'[6]ВЭК 4 цк'!$H$4</f>
        <v>5.9302655548428476</v>
      </c>
      <c r="N313" s="135">
        <f>'[6]ВЭК 4 цк'!$H$4</f>
        <v>5.9302655548428476</v>
      </c>
      <c r="O313" s="135">
        <f>'[6]ВЭК 4 цк'!$H$4</f>
        <v>5.9302655548428476</v>
      </c>
      <c r="P313" s="135">
        <f>'[6]ВЭК 4 цк'!$H$4</f>
        <v>5.9302655548428476</v>
      </c>
      <c r="Q313" s="135">
        <f>'[6]ВЭК 4 цк'!$H$4</f>
        <v>5.9302655548428476</v>
      </c>
      <c r="R313" s="135">
        <f>'[6]ВЭК 4 цк'!$H$4</f>
        <v>5.9302655548428476</v>
      </c>
      <c r="S313" s="135">
        <f>'[6]ВЭК 4 цк'!$H$4</f>
        <v>5.9302655548428476</v>
      </c>
      <c r="T313" s="135">
        <f>'[6]ВЭК 4 цк'!$H$4</f>
        <v>5.9302655548428476</v>
      </c>
      <c r="U313" s="135">
        <f>'[6]ВЭК 4 цк'!$H$4</f>
        <v>5.9302655548428476</v>
      </c>
      <c r="V313" s="135">
        <f>'[6]ВЭК 4 цк'!$H$4</f>
        <v>5.9302655548428476</v>
      </c>
      <c r="W313" s="135">
        <f>'[6]ВЭК 4 цк'!$H$4</f>
        <v>5.9302655548428476</v>
      </c>
      <c r="X313" s="135">
        <f>'[6]ВЭК 4 цк'!$H$4</f>
        <v>5.9302655548428476</v>
      </c>
      <c r="Y313" s="136">
        <f>'[6]ВЭК 4 цк'!$H$4</f>
        <v>5.9302655548428476</v>
      </c>
    </row>
    <row r="314" spans="1:25" ht="20.25" customHeight="1" thickBot="1" x14ac:dyDescent="0.25">
      <c r="A314" s="18">
        <v>29</v>
      </c>
      <c r="B314" s="131">
        <f>B315+B316+B317+B318</f>
        <v>994.35718774484292</v>
      </c>
      <c r="C314" s="131">
        <f t="shared" ref="C314:Y314" si="59">C315+C316+C317+C318</f>
        <v>997.28129643484294</v>
      </c>
      <c r="D314" s="131">
        <f t="shared" si="59"/>
        <v>1044.6456877948428</v>
      </c>
      <c r="E314" s="131">
        <f t="shared" si="59"/>
        <v>1043.028700234843</v>
      </c>
      <c r="F314" s="131">
        <f t="shared" si="59"/>
        <v>1037.9957880748429</v>
      </c>
      <c r="G314" s="131">
        <f t="shared" si="59"/>
        <v>1045.6525428248431</v>
      </c>
      <c r="H314" s="131">
        <f t="shared" si="59"/>
        <v>1041.4449557748428</v>
      </c>
      <c r="I314" s="131">
        <f t="shared" si="59"/>
        <v>984.60862552484298</v>
      </c>
      <c r="J314" s="131">
        <f t="shared" si="59"/>
        <v>919.59607519484291</v>
      </c>
      <c r="K314" s="131">
        <f t="shared" si="59"/>
        <v>879.47194671484294</v>
      </c>
      <c r="L314" s="131">
        <f t="shared" si="59"/>
        <v>871.18126498484298</v>
      </c>
      <c r="M314" s="131">
        <f t="shared" si="59"/>
        <v>870.99441319484299</v>
      </c>
      <c r="N314" s="131">
        <f t="shared" si="59"/>
        <v>924.20729177484293</v>
      </c>
      <c r="O314" s="131">
        <f t="shared" si="59"/>
        <v>945.08397208484291</v>
      </c>
      <c r="P314" s="131">
        <f t="shared" si="59"/>
        <v>969.43458690484294</v>
      </c>
      <c r="Q314" s="131">
        <f t="shared" si="59"/>
        <v>967.35337494484293</v>
      </c>
      <c r="R314" s="131">
        <f t="shared" si="59"/>
        <v>963.87228078484293</v>
      </c>
      <c r="S314" s="131">
        <f t="shared" si="59"/>
        <v>992.56070258484294</v>
      </c>
      <c r="T314" s="131">
        <f t="shared" si="59"/>
        <v>949.92384713484296</v>
      </c>
      <c r="U314" s="131">
        <f t="shared" si="59"/>
        <v>898.92875643484297</v>
      </c>
      <c r="V314" s="131">
        <f t="shared" si="59"/>
        <v>872.52207118484296</v>
      </c>
      <c r="W314" s="131">
        <f t="shared" si="59"/>
        <v>895.46264431484292</v>
      </c>
      <c r="X314" s="131">
        <f t="shared" si="59"/>
        <v>882.92872962484296</v>
      </c>
      <c r="Y314" s="131">
        <f t="shared" si="59"/>
        <v>876.6997830648429</v>
      </c>
    </row>
    <row r="315" spans="1:25" ht="51.75" outlineLevel="1" thickBot="1" x14ac:dyDescent="0.25">
      <c r="A315" s="8" t="s">
        <v>88</v>
      </c>
      <c r="B315" s="134">
        <f>'[3]1'!$A$29</f>
        <v>678.23192218999998</v>
      </c>
      <c r="C315" s="135">
        <f>'[3]1'!$B$29</f>
        <v>681.15603088</v>
      </c>
      <c r="D315" s="135">
        <f>'[3]1'!$C$29</f>
        <v>728.52042224000002</v>
      </c>
      <c r="E315" s="135">
        <f>'[3]1'!$D$29</f>
        <v>726.90343468000003</v>
      </c>
      <c r="F315" s="135">
        <f>'[3]1'!$E$29</f>
        <v>721.87052252000001</v>
      </c>
      <c r="G315" s="135">
        <f>'[3]1'!$F$29</f>
        <v>729.52727727000001</v>
      </c>
      <c r="H315" s="135">
        <f>'[3]1'!$G$29</f>
        <v>725.31969021999998</v>
      </c>
      <c r="I315" s="135">
        <f>'[3]1'!$H$29</f>
        <v>668.48335997000004</v>
      </c>
      <c r="J315" s="135">
        <f>'[3]1'!$I$29</f>
        <v>603.47080963999997</v>
      </c>
      <c r="K315" s="135">
        <f>'[3]1'!$J$29</f>
        <v>563.34668116</v>
      </c>
      <c r="L315" s="135">
        <f>'[3]1'!$K$29</f>
        <v>555.05599943000004</v>
      </c>
      <c r="M315" s="135">
        <f>'[3]1'!$L$29</f>
        <v>554.86914764000005</v>
      </c>
      <c r="N315" s="135">
        <f>'[3]1'!$M$29</f>
        <v>608.08202621999999</v>
      </c>
      <c r="O315" s="135">
        <f>'[3]1'!$N$29</f>
        <v>628.95870652999997</v>
      </c>
      <c r="P315" s="135">
        <f>'[3]1'!$O$29</f>
        <v>653.30932135</v>
      </c>
      <c r="Q315" s="135">
        <f>'[3]1'!$P$29</f>
        <v>651.22810938999999</v>
      </c>
      <c r="R315" s="135">
        <f>'[3]1'!$Q$29</f>
        <v>647.74701522999999</v>
      </c>
      <c r="S315" s="135">
        <f>'[3]1'!$R$29</f>
        <v>676.43543703</v>
      </c>
      <c r="T315" s="135">
        <f>'[3]1'!$S$29</f>
        <v>633.79858158000002</v>
      </c>
      <c r="U315" s="135">
        <f>'[3]1'!$T$29</f>
        <v>582.80349088000003</v>
      </c>
      <c r="V315" s="135">
        <f>'[3]1'!$U$29</f>
        <v>556.39680563000002</v>
      </c>
      <c r="W315" s="135">
        <f>'[3]1'!$V$29</f>
        <v>579.33737875999998</v>
      </c>
      <c r="X315" s="135">
        <f>'[3]1'!$W$29</f>
        <v>566.80346407000002</v>
      </c>
      <c r="Y315" s="136">
        <f>'[3]1'!$X$29</f>
        <v>560.57451750999996</v>
      </c>
    </row>
    <row r="316" spans="1:25" ht="15" outlineLevel="1" thickBot="1" x14ac:dyDescent="0.25">
      <c r="A316" s="8" t="s">
        <v>57</v>
      </c>
      <c r="B316" s="134">
        <v>130.58000000000001</v>
      </c>
      <c r="C316" s="135">
        <v>130.58000000000001</v>
      </c>
      <c r="D316" s="135">
        <v>130.58000000000001</v>
      </c>
      <c r="E316" s="135">
        <v>130.58000000000001</v>
      </c>
      <c r="F316" s="135">
        <v>130.58000000000001</v>
      </c>
      <c r="G316" s="135">
        <v>130.58000000000001</v>
      </c>
      <c r="H316" s="135">
        <v>130.58000000000001</v>
      </c>
      <c r="I316" s="135">
        <v>130.58000000000001</v>
      </c>
      <c r="J316" s="135">
        <v>130.58000000000001</v>
      </c>
      <c r="K316" s="135">
        <v>130.58000000000001</v>
      </c>
      <c r="L316" s="135">
        <v>130.58000000000001</v>
      </c>
      <c r="M316" s="135">
        <v>130.58000000000001</v>
      </c>
      <c r="N316" s="135">
        <v>130.58000000000001</v>
      </c>
      <c r="O316" s="135">
        <v>130.58000000000001</v>
      </c>
      <c r="P316" s="135">
        <v>130.58000000000001</v>
      </c>
      <c r="Q316" s="135">
        <v>130.58000000000001</v>
      </c>
      <c r="R316" s="135">
        <v>130.58000000000001</v>
      </c>
      <c r="S316" s="135">
        <v>130.58000000000001</v>
      </c>
      <c r="T316" s="135">
        <v>130.58000000000001</v>
      </c>
      <c r="U316" s="135">
        <v>130.58000000000001</v>
      </c>
      <c r="V316" s="135">
        <v>130.58000000000001</v>
      </c>
      <c r="W316" s="135">
        <v>130.58000000000001</v>
      </c>
      <c r="X316" s="135">
        <v>130.58000000000001</v>
      </c>
      <c r="Y316" s="136">
        <v>130.58000000000001</v>
      </c>
    </row>
    <row r="317" spans="1:25" ht="26.25" outlineLevel="1" thickBot="1" x14ac:dyDescent="0.25">
      <c r="A317" s="8" t="s">
        <v>84</v>
      </c>
      <c r="B317" s="134">
        <f>359.23/2</f>
        <v>179.61500000000001</v>
      </c>
      <c r="C317" s="135">
        <v>179.61500000000001</v>
      </c>
      <c r="D317" s="135">
        <v>179.61500000000001</v>
      </c>
      <c r="E317" s="135">
        <v>179.61500000000001</v>
      </c>
      <c r="F317" s="135">
        <v>179.61500000000001</v>
      </c>
      <c r="G317" s="135">
        <v>179.61500000000001</v>
      </c>
      <c r="H317" s="135">
        <v>179.61500000000001</v>
      </c>
      <c r="I317" s="135">
        <v>179.61500000000001</v>
      </c>
      <c r="J317" s="135">
        <v>179.61500000000001</v>
      </c>
      <c r="K317" s="135">
        <v>179.61500000000001</v>
      </c>
      <c r="L317" s="135">
        <v>179.61500000000001</v>
      </c>
      <c r="M317" s="135">
        <v>179.61500000000001</v>
      </c>
      <c r="N317" s="135">
        <v>179.61500000000001</v>
      </c>
      <c r="O317" s="135">
        <v>179.61500000000001</v>
      </c>
      <c r="P317" s="135">
        <v>179.61500000000001</v>
      </c>
      <c r="Q317" s="135">
        <v>179.61500000000001</v>
      </c>
      <c r="R317" s="135">
        <v>179.61500000000001</v>
      </c>
      <c r="S317" s="135">
        <v>179.61500000000001</v>
      </c>
      <c r="T317" s="135">
        <v>179.61500000000001</v>
      </c>
      <c r="U317" s="135">
        <v>179.61500000000001</v>
      </c>
      <c r="V317" s="135">
        <v>179.61500000000001</v>
      </c>
      <c r="W317" s="135">
        <v>179.61500000000001</v>
      </c>
      <c r="X317" s="135">
        <v>179.61500000000001</v>
      </c>
      <c r="Y317" s="136">
        <v>179.61500000000001</v>
      </c>
    </row>
    <row r="318" spans="1:25" ht="15" outlineLevel="1" thickBot="1" x14ac:dyDescent="0.25">
      <c r="A318" s="8" t="s">
        <v>59</v>
      </c>
      <c r="B318" s="134">
        <f>'[6]ВЭК 4 цк'!$H$4</f>
        <v>5.9302655548428476</v>
      </c>
      <c r="C318" s="135">
        <f>'[6]ВЭК 4 цк'!$H$4</f>
        <v>5.9302655548428476</v>
      </c>
      <c r="D318" s="135">
        <f>'[6]ВЭК 4 цк'!$H$4</f>
        <v>5.9302655548428476</v>
      </c>
      <c r="E318" s="135">
        <f>'[6]ВЭК 4 цк'!$H$4</f>
        <v>5.9302655548428476</v>
      </c>
      <c r="F318" s="135">
        <f>'[6]ВЭК 4 цк'!$H$4</f>
        <v>5.9302655548428476</v>
      </c>
      <c r="G318" s="135">
        <f>'[6]ВЭК 4 цк'!$H$4</f>
        <v>5.9302655548428476</v>
      </c>
      <c r="H318" s="135">
        <f>'[6]ВЭК 4 цк'!$H$4</f>
        <v>5.9302655548428476</v>
      </c>
      <c r="I318" s="135">
        <f>'[6]ВЭК 4 цк'!$H$4</f>
        <v>5.9302655548428476</v>
      </c>
      <c r="J318" s="135">
        <f>'[6]ВЭК 4 цк'!$H$4</f>
        <v>5.9302655548428476</v>
      </c>
      <c r="K318" s="135">
        <f>'[6]ВЭК 4 цк'!$H$4</f>
        <v>5.9302655548428476</v>
      </c>
      <c r="L318" s="135">
        <f>'[6]ВЭК 4 цк'!$H$4</f>
        <v>5.9302655548428476</v>
      </c>
      <c r="M318" s="135">
        <f>'[6]ВЭК 4 цк'!$H$4</f>
        <v>5.9302655548428476</v>
      </c>
      <c r="N318" s="135">
        <f>'[6]ВЭК 4 цк'!$H$4</f>
        <v>5.9302655548428476</v>
      </c>
      <c r="O318" s="135">
        <f>'[6]ВЭК 4 цк'!$H$4</f>
        <v>5.9302655548428476</v>
      </c>
      <c r="P318" s="135">
        <f>'[6]ВЭК 4 цк'!$H$4</f>
        <v>5.9302655548428476</v>
      </c>
      <c r="Q318" s="135">
        <f>'[6]ВЭК 4 цк'!$H$4</f>
        <v>5.9302655548428476</v>
      </c>
      <c r="R318" s="135">
        <f>'[6]ВЭК 4 цк'!$H$4</f>
        <v>5.9302655548428476</v>
      </c>
      <c r="S318" s="135">
        <f>'[6]ВЭК 4 цк'!$H$4</f>
        <v>5.9302655548428476</v>
      </c>
      <c r="T318" s="135">
        <f>'[6]ВЭК 4 цк'!$H$4</f>
        <v>5.9302655548428476</v>
      </c>
      <c r="U318" s="135">
        <f>'[6]ВЭК 4 цк'!$H$4</f>
        <v>5.9302655548428476</v>
      </c>
      <c r="V318" s="135">
        <f>'[6]ВЭК 4 цк'!$H$4</f>
        <v>5.9302655548428476</v>
      </c>
      <c r="W318" s="135">
        <f>'[6]ВЭК 4 цк'!$H$4</f>
        <v>5.9302655548428476</v>
      </c>
      <c r="X318" s="135">
        <f>'[6]ВЭК 4 цк'!$H$4</f>
        <v>5.9302655548428476</v>
      </c>
      <c r="Y318" s="136">
        <f>'[6]ВЭК 4 цк'!$H$4</f>
        <v>5.9302655548428476</v>
      </c>
    </row>
    <row r="319" spans="1:25" ht="20.25" customHeight="1" thickBot="1" x14ac:dyDescent="0.25">
      <c r="A319" s="18">
        <v>30</v>
      </c>
      <c r="B319" s="131">
        <f>B320+B321+B322+B323</f>
        <v>922.30727665484289</v>
      </c>
      <c r="C319" s="131">
        <f t="shared" ref="C319:Y319" si="60">C320+C321+C322+C323</f>
        <v>989.6831287948429</v>
      </c>
      <c r="D319" s="131">
        <f t="shared" si="60"/>
        <v>1031.059921164843</v>
      </c>
      <c r="E319" s="131">
        <f t="shared" si="60"/>
        <v>1045.644378454843</v>
      </c>
      <c r="F319" s="131">
        <f t="shared" si="60"/>
        <v>1068.6441091148429</v>
      </c>
      <c r="G319" s="131">
        <f t="shared" si="60"/>
        <v>1070.207784844843</v>
      </c>
      <c r="H319" s="131">
        <f t="shared" si="60"/>
        <v>1044.6368450848429</v>
      </c>
      <c r="I319" s="131">
        <f t="shared" si="60"/>
        <v>972.19185346484289</v>
      </c>
      <c r="J319" s="131">
        <f t="shared" si="60"/>
        <v>905.47511388484293</v>
      </c>
      <c r="K319" s="131">
        <f t="shared" si="60"/>
        <v>857.62972838484291</v>
      </c>
      <c r="L319" s="131">
        <f t="shared" si="60"/>
        <v>845.31331444484294</v>
      </c>
      <c r="M319" s="131">
        <f t="shared" si="60"/>
        <v>857.6337226248429</v>
      </c>
      <c r="N319" s="131">
        <f t="shared" si="60"/>
        <v>917.7614167448429</v>
      </c>
      <c r="O319" s="131">
        <f t="shared" si="60"/>
        <v>952.23707363484289</v>
      </c>
      <c r="P319" s="131">
        <f t="shared" si="60"/>
        <v>970.7149725348429</v>
      </c>
      <c r="Q319" s="131">
        <f t="shared" si="60"/>
        <v>963.48313939484296</v>
      </c>
      <c r="R319" s="131">
        <f t="shared" si="60"/>
        <v>943.66227961484299</v>
      </c>
      <c r="S319" s="131">
        <f t="shared" si="60"/>
        <v>919.739261284843</v>
      </c>
      <c r="T319" s="131">
        <f t="shared" si="60"/>
        <v>871.10464347484299</v>
      </c>
      <c r="U319" s="131">
        <f t="shared" si="60"/>
        <v>848.51279320484298</v>
      </c>
      <c r="V319" s="131">
        <f t="shared" si="60"/>
        <v>862.15685827484299</v>
      </c>
      <c r="W319" s="131">
        <f t="shared" si="60"/>
        <v>902.69926523484298</v>
      </c>
      <c r="X319" s="131">
        <f t="shared" si="60"/>
        <v>864.10261000484297</v>
      </c>
      <c r="Y319" s="131">
        <f t="shared" si="60"/>
        <v>848.54394597484293</v>
      </c>
    </row>
    <row r="320" spans="1:25" ht="51.75" outlineLevel="1" thickBot="1" x14ac:dyDescent="0.25">
      <c r="A320" s="8" t="s">
        <v>88</v>
      </c>
      <c r="B320" s="134">
        <f>'[3]1'!$A$30</f>
        <v>606.18201109999995</v>
      </c>
      <c r="C320" s="135">
        <f>'[3]1'!$B$30</f>
        <v>673.55786323999996</v>
      </c>
      <c r="D320" s="135">
        <f>'[3]1'!$C$30</f>
        <v>714.93465561000005</v>
      </c>
      <c r="E320" s="135">
        <f>'[3]1'!$D$30</f>
        <v>729.51911289999998</v>
      </c>
      <c r="F320" s="135">
        <f>'[3]1'!$E$30</f>
        <v>752.51884356000005</v>
      </c>
      <c r="G320" s="135">
        <f>'[3]1'!$F$30</f>
        <v>754.08251929000005</v>
      </c>
      <c r="H320" s="135">
        <f>'[3]1'!$G$30</f>
        <v>728.51157952999995</v>
      </c>
      <c r="I320" s="135">
        <f>'[3]1'!$H$30</f>
        <v>656.06658790999995</v>
      </c>
      <c r="J320" s="135">
        <f>'[3]1'!$I$30</f>
        <v>589.34984832999999</v>
      </c>
      <c r="K320" s="135">
        <f>'[3]1'!$J$30</f>
        <v>541.50446282999997</v>
      </c>
      <c r="L320" s="135">
        <f>'[3]1'!$K$30</f>
        <v>529.18804889</v>
      </c>
      <c r="M320" s="135">
        <f>'[3]1'!$L$30</f>
        <v>541.50845706999996</v>
      </c>
      <c r="N320" s="135">
        <f>'[3]1'!$M$30</f>
        <v>601.63615118999996</v>
      </c>
      <c r="O320" s="135">
        <f>'[3]1'!$N$30</f>
        <v>636.11180807999995</v>
      </c>
      <c r="P320" s="135">
        <f>'[3]1'!$O$30</f>
        <v>654.58970697999996</v>
      </c>
      <c r="Q320" s="135">
        <f>'[3]1'!$P$30</f>
        <v>647.35787384000002</v>
      </c>
      <c r="R320" s="135">
        <f>'[3]1'!$Q$30</f>
        <v>627.53701406000005</v>
      </c>
      <c r="S320" s="135">
        <f>'[3]1'!$R$30</f>
        <v>603.61399573000006</v>
      </c>
      <c r="T320" s="135">
        <f>'[3]1'!$S$30</f>
        <v>554.97937792000005</v>
      </c>
      <c r="U320" s="135">
        <f>'[3]1'!$T$30</f>
        <v>532.38752765000004</v>
      </c>
      <c r="V320" s="135">
        <f>'[3]1'!$U$30</f>
        <v>546.03159272000005</v>
      </c>
      <c r="W320" s="135">
        <f>'[3]1'!$V$30</f>
        <v>586.57399968000004</v>
      </c>
      <c r="X320" s="135">
        <f>'[3]1'!$W$30</f>
        <v>547.97734445000003</v>
      </c>
      <c r="Y320" s="136">
        <f>'[3]1'!$X$30</f>
        <v>532.41868041999999</v>
      </c>
    </row>
    <row r="321" spans="1:25" ht="15" outlineLevel="1" thickBot="1" x14ac:dyDescent="0.25">
      <c r="A321" s="8" t="s">
        <v>57</v>
      </c>
      <c r="B321" s="134">
        <v>130.58000000000001</v>
      </c>
      <c r="C321" s="135">
        <v>130.58000000000001</v>
      </c>
      <c r="D321" s="135">
        <v>130.58000000000001</v>
      </c>
      <c r="E321" s="135">
        <v>130.58000000000001</v>
      </c>
      <c r="F321" s="135">
        <v>130.58000000000001</v>
      </c>
      <c r="G321" s="135">
        <v>130.58000000000001</v>
      </c>
      <c r="H321" s="135">
        <v>130.58000000000001</v>
      </c>
      <c r="I321" s="135">
        <v>130.58000000000001</v>
      </c>
      <c r="J321" s="135">
        <v>130.58000000000001</v>
      </c>
      <c r="K321" s="135">
        <v>130.58000000000001</v>
      </c>
      <c r="L321" s="135">
        <v>130.58000000000001</v>
      </c>
      <c r="M321" s="135">
        <v>130.58000000000001</v>
      </c>
      <c r="N321" s="135">
        <v>130.58000000000001</v>
      </c>
      <c r="O321" s="135">
        <v>130.58000000000001</v>
      </c>
      <c r="P321" s="135">
        <v>130.58000000000001</v>
      </c>
      <c r="Q321" s="135">
        <v>130.58000000000001</v>
      </c>
      <c r="R321" s="135">
        <v>130.58000000000001</v>
      </c>
      <c r="S321" s="135">
        <v>130.58000000000001</v>
      </c>
      <c r="T321" s="135">
        <v>130.58000000000001</v>
      </c>
      <c r="U321" s="135">
        <v>130.58000000000001</v>
      </c>
      <c r="V321" s="135">
        <v>130.58000000000001</v>
      </c>
      <c r="W321" s="135">
        <v>130.58000000000001</v>
      </c>
      <c r="X321" s="135">
        <v>130.58000000000001</v>
      </c>
      <c r="Y321" s="136">
        <v>130.58000000000001</v>
      </c>
    </row>
    <row r="322" spans="1:25" ht="26.25" outlineLevel="1" thickBot="1" x14ac:dyDescent="0.25">
      <c r="A322" s="8" t="s">
        <v>84</v>
      </c>
      <c r="B322" s="134">
        <f>359.23/2</f>
        <v>179.61500000000001</v>
      </c>
      <c r="C322" s="135">
        <v>179.61500000000001</v>
      </c>
      <c r="D322" s="135">
        <v>179.61500000000001</v>
      </c>
      <c r="E322" s="135">
        <v>179.61500000000001</v>
      </c>
      <c r="F322" s="135">
        <v>179.61500000000001</v>
      </c>
      <c r="G322" s="135">
        <v>179.61500000000001</v>
      </c>
      <c r="H322" s="135">
        <v>179.61500000000001</v>
      </c>
      <c r="I322" s="135">
        <v>179.61500000000001</v>
      </c>
      <c r="J322" s="135">
        <v>179.61500000000001</v>
      </c>
      <c r="K322" s="135">
        <v>179.61500000000001</v>
      </c>
      <c r="L322" s="135">
        <v>179.61500000000001</v>
      </c>
      <c r="M322" s="135">
        <v>179.61500000000001</v>
      </c>
      <c r="N322" s="135">
        <v>179.61500000000001</v>
      </c>
      <c r="O322" s="135">
        <v>179.61500000000001</v>
      </c>
      <c r="P322" s="135">
        <v>179.61500000000001</v>
      </c>
      <c r="Q322" s="135">
        <v>179.61500000000001</v>
      </c>
      <c r="R322" s="135">
        <v>179.61500000000001</v>
      </c>
      <c r="S322" s="135">
        <v>179.61500000000001</v>
      </c>
      <c r="T322" s="135">
        <v>179.61500000000001</v>
      </c>
      <c r="U322" s="135">
        <v>179.61500000000001</v>
      </c>
      <c r="V322" s="135">
        <v>179.61500000000001</v>
      </c>
      <c r="W322" s="135">
        <v>179.61500000000001</v>
      </c>
      <c r="X322" s="135">
        <v>179.61500000000001</v>
      </c>
      <c r="Y322" s="136">
        <v>179.61500000000001</v>
      </c>
    </row>
    <row r="323" spans="1:25" ht="15" outlineLevel="1" thickBot="1" x14ac:dyDescent="0.25">
      <c r="A323" s="8" t="s">
        <v>59</v>
      </c>
      <c r="B323" s="134">
        <f>'[6]ВЭК 4 цк'!$H$4</f>
        <v>5.9302655548428476</v>
      </c>
      <c r="C323" s="135">
        <f>'[6]ВЭК 4 цк'!$H$4</f>
        <v>5.9302655548428476</v>
      </c>
      <c r="D323" s="135">
        <f>'[6]ВЭК 4 цк'!$H$4</f>
        <v>5.9302655548428476</v>
      </c>
      <c r="E323" s="135">
        <f>'[6]ВЭК 4 цк'!$H$4</f>
        <v>5.9302655548428476</v>
      </c>
      <c r="F323" s="135">
        <f>'[6]ВЭК 4 цк'!$H$4</f>
        <v>5.9302655548428476</v>
      </c>
      <c r="G323" s="135">
        <f>'[6]ВЭК 4 цк'!$H$4</f>
        <v>5.9302655548428476</v>
      </c>
      <c r="H323" s="135">
        <f>'[6]ВЭК 4 цк'!$H$4</f>
        <v>5.9302655548428476</v>
      </c>
      <c r="I323" s="135">
        <f>'[6]ВЭК 4 цк'!$H$4</f>
        <v>5.9302655548428476</v>
      </c>
      <c r="J323" s="135">
        <f>'[6]ВЭК 4 цк'!$H$4</f>
        <v>5.9302655548428476</v>
      </c>
      <c r="K323" s="135">
        <f>'[6]ВЭК 4 цк'!$H$4</f>
        <v>5.9302655548428476</v>
      </c>
      <c r="L323" s="135">
        <f>'[6]ВЭК 4 цк'!$H$4</f>
        <v>5.9302655548428476</v>
      </c>
      <c r="M323" s="135">
        <f>'[6]ВЭК 4 цк'!$H$4</f>
        <v>5.9302655548428476</v>
      </c>
      <c r="N323" s="135">
        <f>'[6]ВЭК 4 цк'!$H$4</f>
        <v>5.9302655548428476</v>
      </c>
      <c r="O323" s="135">
        <f>'[6]ВЭК 4 цк'!$H$4</f>
        <v>5.9302655548428476</v>
      </c>
      <c r="P323" s="135">
        <f>'[6]ВЭК 4 цк'!$H$4</f>
        <v>5.9302655548428476</v>
      </c>
      <c r="Q323" s="135">
        <f>'[6]ВЭК 4 цк'!$H$4</f>
        <v>5.9302655548428476</v>
      </c>
      <c r="R323" s="135">
        <f>'[6]ВЭК 4 цк'!$H$4</f>
        <v>5.9302655548428476</v>
      </c>
      <c r="S323" s="135">
        <f>'[6]ВЭК 4 цк'!$H$4</f>
        <v>5.9302655548428476</v>
      </c>
      <c r="T323" s="135">
        <f>'[6]ВЭК 4 цк'!$H$4</f>
        <v>5.9302655548428476</v>
      </c>
      <c r="U323" s="135">
        <f>'[6]ВЭК 4 цк'!$H$4</f>
        <v>5.9302655548428476</v>
      </c>
      <c r="V323" s="135">
        <f>'[6]ВЭК 4 цк'!$H$4</f>
        <v>5.9302655548428476</v>
      </c>
      <c r="W323" s="135">
        <f>'[6]ВЭК 4 цк'!$H$4</f>
        <v>5.9302655548428476</v>
      </c>
      <c r="X323" s="135">
        <f>'[6]ВЭК 4 цк'!$H$4</f>
        <v>5.9302655548428476</v>
      </c>
      <c r="Y323" s="136">
        <f>'[6]ВЭК 4 цк'!$H$4</f>
        <v>5.9302655548428476</v>
      </c>
    </row>
    <row r="324" spans="1:25" ht="20.25" customHeight="1" thickBot="1" x14ac:dyDescent="0.25">
      <c r="A324" s="18">
        <v>31</v>
      </c>
      <c r="B324" s="131">
        <f>B325+B326+B327+B328</f>
        <v>906.6477524148429</v>
      </c>
      <c r="C324" s="131">
        <f t="shared" ref="C324:Y324" si="61">C325+C326+C327+C328</f>
        <v>982.37081742484293</v>
      </c>
      <c r="D324" s="131">
        <f t="shared" si="61"/>
        <v>1022.3373423648429</v>
      </c>
      <c r="E324" s="131">
        <f t="shared" si="61"/>
        <v>1032.6498884248429</v>
      </c>
      <c r="F324" s="131">
        <f t="shared" si="61"/>
        <v>1051.0023121148431</v>
      </c>
      <c r="G324" s="131">
        <f t="shared" si="61"/>
        <v>1046.0086389248429</v>
      </c>
      <c r="H324" s="131">
        <f t="shared" si="61"/>
        <v>1031.772653034843</v>
      </c>
      <c r="I324" s="131">
        <f t="shared" si="61"/>
        <v>1044.4650532148428</v>
      </c>
      <c r="J324" s="131">
        <f t="shared" si="61"/>
        <v>1041.4730587848428</v>
      </c>
      <c r="K324" s="131">
        <f t="shared" si="61"/>
        <v>1043.2039241248428</v>
      </c>
      <c r="L324" s="131">
        <f t="shared" si="61"/>
        <v>1043.563668354843</v>
      </c>
      <c r="M324" s="131">
        <f t="shared" si="61"/>
        <v>1024.075584844843</v>
      </c>
      <c r="N324" s="131">
        <f t="shared" si="61"/>
        <v>1044.6645045948428</v>
      </c>
      <c r="O324" s="131">
        <f t="shared" si="61"/>
        <v>1083.0102275948429</v>
      </c>
      <c r="P324" s="131">
        <f t="shared" si="61"/>
        <v>1093.9385252848431</v>
      </c>
      <c r="Q324" s="131">
        <f t="shared" si="61"/>
        <v>1089.6468754748428</v>
      </c>
      <c r="R324" s="131">
        <f t="shared" si="61"/>
        <v>1079.9755413648429</v>
      </c>
      <c r="S324" s="131">
        <f t="shared" si="61"/>
        <v>1053.6999430148428</v>
      </c>
      <c r="T324" s="131">
        <f t="shared" si="61"/>
        <v>1010.3556893048429</v>
      </c>
      <c r="U324" s="131">
        <f t="shared" si="61"/>
        <v>980.1229213548429</v>
      </c>
      <c r="V324" s="131">
        <f t="shared" si="61"/>
        <v>984.84261347484289</v>
      </c>
      <c r="W324" s="131">
        <f t="shared" si="61"/>
        <v>1011.7504597048429</v>
      </c>
      <c r="X324" s="131">
        <f t="shared" si="61"/>
        <v>990.74469474484295</v>
      </c>
      <c r="Y324" s="131">
        <f t="shared" si="61"/>
        <v>949.57069512484293</v>
      </c>
    </row>
    <row r="325" spans="1:25" ht="51.75" outlineLevel="1" thickBot="1" x14ac:dyDescent="0.25">
      <c r="A325" s="8" t="s">
        <v>88</v>
      </c>
      <c r="B325" s="134">
        <f>'[3]1'!$A$31</f>
        <v>590.52248685999996</v>
      </c>
      <c r="C325" s="135">
        <f>'[3]1'!$B$31</f>
        <v>666.24555186999999</v>
      </c>
      <c r="D325" s="135">
        <f>'[3]1'!$C$31</f>
        <v>706.21207680999999</v>
      </c>
      <c r="E325" s="135">
        <f>'[3]1'!$D$31</f>
        <v>716.52462287000003</v>
      </c>
      <c r="F325" s="135">
        <f>'[3]1'!$E$31</f>
        <v>734.87704656000005</v>
      </c>
      <c r="G325" s="135">
        <f>'[3]1'!$F$31</f>
        <v>729.88337336999996</v>
      </c>
      <c r="H325" s="135">
        <f>'[3]1'!$G$31</f>
        <v>715.64738748000002</v>
      </c>
      <c r="I325" s="135">
        <f>'[3]1'!$H$31</f>
        <v>728.33978765999996</v>
      </c>
      <c r="J325" s="135">
        <f>'[3]1'!$I$31</f>
        <v>725.34779322999998</v>
      </c>
      <c r="K325" s="135">
        <f>'[3]1'!$J$31</f>
        <v>727.07865857000002</v>
      </c>
      <c r="L325" s="135">
        <f>'[3]1'!$K$31</f>
        <v>727.43840279999995</v>
      </c>
      <c r="M325" s="135">
        <f>'[3]1'!$L$31</f>
        <v>707.95031929000004</v>
      </c>
      <c r="N325" s="135">
        <f>'[3]1'!$M$31</f>
        <v>728.53923903999998</v>
      </c>
      <c r="O325" s="135">
        <f>'[3]1'!$N$31</f>
        <v>766.88496204</v>
      </c>
      <c r="P325" s="135">
        <f>'[3]1'!$O$31</f>
        <v>777.81325973000003</v>
      </c>
      <c r="Q325" s="135">
        <f>'[3]1'!$P$31</f>
        <v>773.52160991999995</v>
      </c>
      <c r="R325" s="135">
        <f>'[3]1'!$Q$31</f>
        <v>763.85027580999997</v>
      </c>
      <c r="S325" s="135">
        <f>'[3]1'!$R$31</f>
        <v>737.57467745999998</v>
      </c>
      <c r="T325" s="135">
        <f>'[3]1'!$S$31</f>
        <v>694.23042375</v>
      </c>
      <c r="U325" s="135">
        <f>'[3]1'!$T$31</f>
        <v>663.99765579999996</v>
      </c>
      <c r="V325" s="135">
        <f>'[3]1'!$U$31</f>
        <v>668.71734791999995</v>
      </c>
      <c r="W325" s="135">
        <f>'[3]1'!$V$31</f>
        <v>695.62519414999997</v>
      </c>
      <c r="X325" s="135">
        <f>'[3]1'!$W$31</f>
        <v>674.61942919000001</v>
      </c>
      <c r="Y325" s="136">
        <f>'[3]1'!$X$31</f>
        <v>633.44542956999999</v>
      </c>
    </row>
    <row r="326" spans="1:25" ht="15" outlineLevel="1" thickBot="1" x14ac:dyDescent="0.25">
      <c r="A326" s="8" t="s">
        <v>57</v>
      </c>
      <c r="B326" s="134">
        <v>130.58000000000001</v>
      </c>
      <c r="C326" s="135">
        <v>130.58000000000001</v>
      </c>
      <c r="D326" s="135">
        <v>130.58000000000001</v>
      </c>
      <c r="E326" s="135">
        <v>130.58000000000001</v>
      </c>
      <c r="F326" s="135">
        <v>130.58000000000001</v>
      </c>
      <c r="G326" s="135">
        <v>130.58000000000001</v>
      </c>
      <c r="H326" s="135">
        <v>130.58000000000001</v>
      </c>
      <c r="I326" s="135">
        <v>130.58000000000001</v>
      </c>
      <c r="J326" s="135">
        <v>130.58000000000001</v>
      </c>
      <c r="K326" s="135">
        <v>130.58000000000001</v>
      </c>
      <c r="L326" s="135">
        <v>130.58000000000001</v>
      </c>
      <c r="M326" s="135">
        <v>130.58000000000001</v>
      </c>
      <c r="N326" s="135">
        <v>130.58000000000001</v>
      </c>
      <c r="O326" s="135">
        <v>130.58000000000001</v>
      </c>
      <c r="P326" s="135">
        <v>130.58000000000001</v>
      </c>
      <c r="Q326" s="135">
        <v>130.58000000000001</v>
      </c>
      <c r="R326" s="135">
        <v>130.58000000000001</v>
      </c>
      <c r="S326" s="135">
        <v>130.58000000000001</v>
      </c>
      <c r="T326" s="135">
        <v>130.58000000000001</v>
      </c>
      <c r="U326" s="135">
        <v>130.58000000000001</v>
      </c>
      <c r="V326" s="135">
        <v>130.58000000000001</v>
      </c>
      <c r="W326" s="135">
        <v>130.58000000000001</v>
      </c>
      <c r="X326" s="135">
        <v>130.58000000000001</v>
      </c>
      <c r="Y326" s="136">
        <v>130.58000000000001</v>
      </c>
    </row>
    <row r="327" spans="1:25" ht="26.25" outlineLevel="1" thickBot="1" x14ac:dyDescent="0.25">
      <c r="A327" s="8" t="s">
        <v>84</v>
      </c>
      <c r="B327" s="134">
        <f>359.23/2</f>
        <v>179.61500000000001</v>
      </c>
      <c r="C327" s="135">
        <v>179.61500000000001</v>
      </c>
      <c r="D327" s="135">
        <v>179.61500000000001</v>
      </c>
      <c r="E327" s="135">
        <v>179.61500000000001</v>
      </c>
      <c r="F327" s="135">
        <v>179.61500000000001</v>
      </c>
      <c r="G327" s="135">
        <v>179.61500000000001</v>
      </c>
      <c r="H327" s="135">
        <v>179.61500000000001</v>
      </c>
      <c r="I327" s="135">
        <v>179.61500000000001</v>
      </c>
      <c r="J327" s="135">
        <v>179.61500000000001</v>
      </c>
      <c r="K327" s="135">
        <v>179.61500000000001</v>
      </c>
      <c r="L327" s="135">
        <v>179.61500000000001</v>
      </c>
      <c r="M327" s="135">
        <v>179.61500000000001</v>
      </c>
      <c r="N327" s="135">
        <v>179.61500000000001</v>
      </c>
      <c r="O327" s="135">
        <v>179.61500000000001</v>
      </c>
      <c r="P327" s="135">
        <v>179.61500000000001</v>
      </c>
      <c r="Q327" s="135">
        <v>179.61500000000001</v>
      </c>
      <c r="R327" s="135">
        <v>179.61500000000001</v>
      </c>
      <c r="S327" s="135">
        <v>179.61500000000001</v>
      </c>
      <c r="T327" s="135">
        <v>179.61500000000001</v>
      </c>
      <c r="U327" s="135">
        <v>179.61500000000001</v>
      </c>
      <c r="V327" s="135">
        <v>179.61500000000001</v>
      </c>
      <c r="W327" s="135">
        <v>179.61500000000001</v>
      </c>
      <c r="X327" s="135">
        <v>179.61500000000001</v>
      </c>
      <c r="Y327" s="136">
        <v>179.61500000000001</v>
      </c>
    </row>
    <row r="328" spans="1:25" ht="15" outlineLevel="1" thickBot="1" x14ac:dyDescent="0.25">
      <c r="A328" s="8" t="s">
        <v>59</v>
      </c>
      <c r="B328" s="134">
        <f>'[6]ВЭК 4 цк'!$H$4</f>
        <v>5.9302655548428476</v>
      </c>
      <c r="C328" s="135">
        <f>'[6]ВЭК 4 цк'!$H$4</f>
        <v>5.9302655548428476</v>
      </c>
      <c r="D328" s="135">
        <f>'[6]ВЭК 4 цк'!$H$4</f>
        <v>5.9302655548428476</v>
      </c>
      <c r="E328" s="135">
        <f>'[6]ВЭК 4 цк'!$H$4</f>
        <v>5.9302655548428476</v>
      </c>
      <c r="F328" s="135">
        <f>'[6]ВЭК 4 цк'!$H$4</f>
        <v>5.9302655548428476</v>
      </c>
      <c r="G328" s="135">
        <f>'[6]ВЭК 4 цк'!$H$4</f>
        <v>5.9302655548428476</v>
      </c>
      <c r="H328" s="135">
        <f>'[6]ВЭК 4 цк'!$H$4</f>
        <v>5.9302655548428476</v>
      </c>
      <c r="I328" s="135">
        <f>'[6]ВЭК 4 цк'!$H$4</f>
        <v>5.9302655548428476</v>
      </c>
      <c r="J328" s="135">
        <f>'[6]ВЭК 4 цк'!$H$4</f>
        <v>5.9302655548428476</v>
      </c>
      <c r="K328" s="135">
        <f>'[6]ВЭК 4 цк'!$H$4</f>
        <v>5.9302655548428476</v>
      </c>
      <c r="L328" s="135">
        <f>'[6]ВЭК 4 цк'!$H$4</f>
        <v>5.9302655548428476</v>
      </c>
      <c r="M328" s="135">
        <f>'[6]ВЭК 4 цк'!$H$4</f>
        <v>5.9302655548428476</v>
      </c>
      <c r="N328" s="135">
        <f>'[6]ВЭК 4 цк'!$H$4</f>
        <v>5.9302655548428476</v>
      </c>
      <c r="O328" s="135">
        <f>'[6]ВЭК 4 цк'!$H$4</f>
        <v>5.9302655548428476</v>
      </c>
      <c r="P328" s="135">
        <f>'[6]ВЭК 4 цк'!$H$4</f>
        <v>5.9302655548428476</v>
      </c>
      <c r="Q328" s="135">
        <f>'[6]ВЭК 4 цк'!$H$4</f>
        <v>5.9302655548428476</v>
      </c>
      <c r="R328" s="135">
        <f>'[6]ВЭК 4 цк'!$H$4</f>
        <v>5.9302655548428476</v>
      </c>
      <c r="S328" s="135">
        <f>'[6]ВЭК 4 цк'!$H$4</f>
        <v>5.9302655548428476</v>
      </c>
      <c r="T328" s="135">
        <f>'[6]ВЭК 4 цк'!$H$4</f>
        <v>5.9302655548428476</v>
      </c>
      <c r="U328" s="135">
        <f>'[6]ВЭК 4 цк'!$H$4</f>
        <v>5.9302655548428476</v>
      </c>
      <c r="V328" s="135">
        <f>'[6]ВЭК 4 цк'!$H$4</f>
        <v>5.9302655548428476</v>
      </c>
      <c r="W328" s="135">
        <f>'[6]ВЭК 4 цк'!$H$4</f>
        <v>5.9302655548428476</v>
      </c>
      <c r="X328" s="135">
        <f>'[6]ВЭК 4 цк'!$H$4</f>
        <v>5.9302655548428476</v>
      </c>
      <c r="Y328" s="136">
        <f>'[6]ВЭК 4 цк'!$H$4</f>
        <v>5.9302655548428476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1357.8315506748429</v>
      </c>
      <c r="C332" s="131">
        <f t="shared" ref="C332:Y332" si="62">C333+C334+C335+C336</f>
        <v>1406.051117974843</v>
      </c>
      <c r="D332" s="131">
        <f t="shared" si="62"/>
        <v>1446.7521148248429</v>
      </c>
      <c r="E332" s="131">
        <f t="shared" si="62"/>
        <v>1449.7883629548428</v>
      </c>
      <c r="F332" s="131">
        <f t="shared" si="62"/>
        <v>1457.6180672948428</v>
      </c>
      <c r="G332" s="131">
        <f t="shared" si="62"/>
        <v>1454.8788320348428</v>
      </c>
      <c r="H332" s="131">
        <f t="shared" si="62"/>
        <v>1449.6867444648428</v>
      </c>
      <c r="I332" s="131">
        <f t="shared" si="62"/>
        <v>1411.516523294843</v>
      </c>
      <c r="J332" s="131">
        <f t="shared" si="62"/>
        <v>1373.4827731648429</v>
      </c>
      <c r="K332" s="131">
        <f t="shared" si="62"/>
        <v>1314.692875844843</v>
      </c>
      <c r="L332" s="131">
        <f t="shared" si="62"/>
        <v>1275.5571932448429</v>
      </c>
      <c r="M332" s="131">
        <f t="shared" si="62"/>
        <v>1280.8455780248428</v>
      </c>
      <c r="N332" s="131">
        <f t="shared" si="62"/>
        <v>1338.342407014843</v>
      </c>
      <c r="O332" s="131">
        <f t="shared" si="62"/>
        <v>1358.0023275948429</v>
      </c>
      <c r="P332" s="131">
        <f t="shared" si="62"/>
        <v>1374.9744911248429</v>
      </c>
      <c r="Q332" s="131">
        <f t="shared" si="62"/>
        <v>1383.5240784448429</v>
      </c>
      <c r="R332" s="131">
        <f t="shared" si="62"/>
        <v>1375.6884751148427</v>
      </c>
      <c r="S332" s="131">
        <f t="shared" si="62"/>
        <v>1366.318020924843</v>
      </c>
      <c r="T332" s="131">
        <f t="shared" si="62"/>
        <v>1315.6930916448428</v>
      </c>
      <c r="U332" s="131">
        <f t="shared" si="62"/>
        <v>1293.7235446848429</v>
      </c>
      <c r="V332" s="131">
        <f t="shared" si="62"/>
        <v>1276.3729465548429</v>
      </c>
      <c r="W332" s="131">
        <f t="shared" si="62"/>
        <v>1262.5089788848429</v>
      </c>
      <c r="X332" s="131">
        <f t="shared" si="62"/>
        <v>1275.8143135848429</v>
      </c>
      <c r="Y332" s="131">
        <f t="shared" si="62"/>
        <v>1349.3060772048429</v>
      </c>
    </row>
    <row r="333" spans="1:25" ht="51.75" outlineLevel="1" thickBot="1" x14ac:dyDescent="0.25">
      <c r="A333" s="8" t="s">
        <v>88</v>
      </c>
      <c r="B333" s="134">
        <f>'[3]1'!$A$1</f>
        <v>999.28628512</v>
      </c>
      <c r="C333" s="135">
        <f>'[3]1'!$B$1</f>
        <v>1047.5058524200001</v>
      </c>
      <c r="D333" s="135">
        <f>'[3]1'!$C$1</f>
        <v>1088.20684927</v>
      </c>
      <c r="E333" s="135">
        <f>'[3]1'!$D$1</f>
        <v>1091.2430973999999</v>
      </c>
      <c r="F333" s="135">
        <f>'[3]1'!$E$1</f>
        <v>1099.0728017399999</v>
      </c>
      <c r="G333" s="135">
        <f>'[3]1'!$F$1</f>
        <v>1096.3335664799999</v>
      </c>
      <c r="H333" s="135">
        <f>'[3]1'!$G$1</f>
        <v>1091.1414789099999</v>
      </c>
      <c r="I333" s="135">
        <f>'[3]1'!$H$1</f>
        <v>1052.9712577400001</v>
      </c>
      <c r="J333" s="135">
        <f>'[3]1'!$I$1</f>
        <v>1014.93750761</v>
      </c>
      <c r="K333" s="135">
        <f>'[3]1'!$J$1</f>
        <v>956.14761028999999</v>
      </c>
      <c r="L333" s="135">
        <f>'[3]1'!$K$1</f>
        <v>917.01192768999999</v>
      </c>
      <c r="M333" s="135">
        <f>'[3]1'!$L$1</f>
        <v>922.30031246999999</v>
      </c>
      <c r="N333" s="135">
        <f>'[3]1'!$M$1</f>
        <v>979.79714146000003</v>
      </c>
      <c r="O333" s="135">
        <f>'[3]1'!$N$1</f>
        <v>999.45706203999998</v>
      </c>
      <c r="P333" s="135">
        <f>'[3]1'!$O$1</f>
        <v>1016.42922557</v>
      </c>
      <c r="Q333" s="135">
        <f>'[3]1'!$P$1</f>
        <v>1024.97881289</v>
      </c>
      <c r="R333" s="135">
        <f>'[3]1'!$Q$1</f>
        <v>1017.1432095599999</v>
      </c>
      <c r="S333" s="135">
        <f>'[3]1'!$R$1</f>
        <v>1007.77275537</v>
      </c>
      <c r="T333" s="135">
        <f>'[3]1'!$S$1</f>
        <v>957.14782608999997</v>
      </c>
      <c r="U333" s="135">
        <f>'[3]1'!$T$1</f>
        <v>935.17827912999996</v>
      </c>
      <c r="V333" s="135">
        <f>'[3]1'!$U$1</f>
        <v>917.82768099999998</v>
      </c>
      <c r="W333" s="135">
        <f>'[3]1'!$V$1</f>
        <v>903.96371333000002</v>
      </c>
      <c r="X333" s="135">
        <f>'[3]1'!$W$1</f>
        <v>917.26904803000002</v>
      </c>
      <c r="Y333" s="136">
        <f>'[3]1'!$X$1</f>
        <v>990.76081165000005</v>
      </c>
    </row>
    <row r="334" spans="1:25" ht="15" outlineLevel="1" thickBot="1" x14ac:dyDescent="0.25">
      <c r="A334" s="8" t="s">
        <v>57</v>
      </c>
      <c r="B334" s="134">
        <v>173</v>
      </c>
      <c r="C334" s="135">
        <v>173</v>
      </c>
      <c r="D334" s="135">
        <v>173</v>
      </c>
      <c r="E334" s="135">
        <v>173</v>
      </c>
      <c r="F334" s="135">
        <v>173</v>
      </c>
      <c r="G334" s="135">
        <v>173</v>
      </c>
      <c r="H334" s="135">
        <v>173</v>
      </c>
      <c r="I334" s="135">
        <v>173</v>
      </c>
      <c r="J334" s="135">
        <v>173</v>
      </c>
      <c r="K334" s="135">
        <v>173</v>
      </c>
      <c r="L334" s="135">
        <v>173</v>
      </c>
      <c r="M334" s="135">
        <v>173</v>
      </c>
      <c r="N334" s="135">
        <v>173</v>
      </c>
      <c r="O334" s="135">
        <v>173</v>
      </c>
      <c r="P334" s="135">
        <v>173</v>
      </c>
      <c r="Q334" s="135">
        <v>173</v>
      </c>
      <c r="R334" s="135">
        <v>173</v>
      </c>
      <c r="S334" s="135">
        <v>173</v>
      </c>
      <c r="T334" s="135">
        <v>173</v>
      </c>
      <c r="U334" s="135">
        <v>173</v>
      </c>
      <c r="V334" s="135">
        <v>173</v>
      </c>
      <c r="W334" s="135">
        <v>173</v>
      </c>
      <c r="X334" s="135">
        <v>173</v>
      </c>
      <c r="Y334" s="136">
        <v>173</v>
      </c>
    </row>
    <row r="335" spans="1:25" ht="26.25" outlineLevel="1" thickBot="1" x14ac:dyDescent="0.25">
      <c r="A335" s="8" t="s">
        <v>84</v>
      </c>
      <c r="B335" s="134">
        <f>359.23/2</f>
        <v>179.61500000000001</v>
      </c>
      <c r="C335" s="135">
        <v>179.61500000000001</v>
      </c>
      <c r="D335" s="135">
        <v>179.61500000000001</v>
      </c>
      <c r="E335" s="135">
        <v>179.61500000000001</v>
      </c>
      <c r="F335" s="135">
        <v>179.61500000000001</v>
      </c>
      <c r="G335" s="135">
        <v>179.61500000000001</v>
      </c>
      <c r="H335" s="135">
        <v>179.61500000000001</v>
      </c>
      <c r="I335" s="135">
        <v>179.61500000000001</v>
      </c>
      <c r="J335" s="135">
        <v>179.61500000000001</v>
      </c>
      <c r="K335" s="135">
        <v>179.61500000000001</v>
      </c>
      <c r="L335" s="135">
        <v>179.61500000000001</v>
      </c>
      <c r="M335" s="135">
        <v>179.61500000000001</v>
      </c>
      <c r="N335" s="135">
        <v>179.61500000000001</v>
      </c>
      <c r="O335" s="135">
        <v>179.61500000000001</v>
      </c>
      <c r="P335" s="135">
        <v>179.61500000000001</v>
      </c>
      <c r="Q335" s="135">
        <v>179.61500000000001</v>
      </c>
      <c r="R335" s="135">
        <v>179.61500000000001</v>
      </c>
      <c r="S335" s="135">
        <v>179.61500000000001</v>
      </c>
      <c r="T335" s="135">
        <v>179.61500000000001</v>
      </c>
      <c r="U335" s="135">
        <v>179.61500000000001</v>
      </c>
      <c r="V335" s="135">
        <v>179.61500000000001</v>
      </c>
      <c r="W335" s="135">
        <v>179.61500000000001</v>
      </c>
      <c r="X335" s="135">
        <v>179.61500000000001</v>
      </c>
      <c r="Y335" s="136">
        <v>179.61500000000001</v>
      </c>
    </row>
    <row r="336" spans="1:25" ht="15" outlineLevel="1" thickBot="1" x14ac:dyDescent="0.25">
      <c r="A336" s="8" t="s">
        <v>59</v>
      </c>
      <c r="B336" s="134">
        <f>'[6]ВЭК 4 цк'!$H$4</f>
        <v>5.9302655548428476</v>
      </c>
      <c r="C336" s="135">
        <f>'[6]ВЭК 4 цк'!$H$4</f>
        <v>5.9302655548428476</v>
      </c>
      <c r="D336" s="135">
        <f>'[6]ВЭК 4 цк'!$H$4</f>
        <v>5.9302655548428476</v>
      </c>
      <c r="E336" s="135">
        <f>'[6]ВЭК 4 цк'!$H$4</f>
        <v>5.9302655548428476</v>
      </c>
      <c r="F336" s="135">
        <f>'[6]ВЭК 4 цк'!$H$4</f>
        <v>5.9302655548428476</v>
      </c>
      <c r="G336" s="135">
        <f>'[6]ВЭК 4 цк'!$H$4</f>
        <v>5.9302655548428476</v>
      </c>
      <c r="H336" s="135">
        <f>'[6]ВЭК 4 цк'!$H$4</f>
        <v>5.9302655548428476</v>
      </c>
      <c r="I336" s="135">
        <f>'[6]ВЭК 4 цк'!$H$4</f>
        <v>5.9302655548428476</v>
      </c>
      <c r="J336" s="135">
        <f>'[6]ВЭК 4 цк'!$H$4</f>
        <v>5.9302655548428476</v>
      </c>
      <c r="K336" s="135">
        <f>'[6]ВЭК 4 цк'!$H$4</f>
        <v>5.9302655548428476</v>
      </c>
      <c r="L336" s="135">
        <f>'[6]ВЭК 4 цк'!$H$4</f>
        <v>5.9302655548428476</v>
      </c>
      <c r="M336" s="135">
        <f>'[6]ВЭК 4 цк'!$H$4</f>
        <v>5.9302655548428476</v>
      </c>
      <c r="N336" s="135">
        <f>'[6]ВЭК 4 цк'!$H$4</f>
        <v>5.9302655548428476</v>
      </c>
      <c r="O336" s="135">
        <f>'[6]ВЭК 4 цк'!$H$4</f>
        <v>5.9302655548428476</v>
      </c>
      <c r="P336" s="135">
        <f>'[6]ВЭК 4 цк'!$H$4</f>
        <v>5.9302655548428476</v>
      </c>
      <c r="Q336" s="135">
        <f>'[6]ВЭК 4 цк'!$H$4</f>
        <v>5.9302655548428476</v>
      </c>
      <c r="R336" s="135">
        <f>'[6]ВЭК 4 цк'!$H$4</f>
        <v>5.9302655548428476</v>
      </c>
      <c r="S336" s="135">
        <f>'[6]ВЭК 4 цк'!$H$4</f>
        <v>5.9302655548428476</v>
      </c>
      <c r="T336" s="135">
        <f>'[6]ВЭК 4 цк'!$H$4</f>
        <v>5.9302655548428476</v>
      </c>
      <c r="U336" s="135">
        <f>'[6]ВЭК 4 цк'!$H$4</f>
        <v>5.9302655548428476</v>
      </c>
      <c r="V336" s="135">
        <f>'[6]ВЭК 4 цк'!$H$4</f>
        <v>5.9302655548428476</v>
      </c>
      <c r="W336" s="135">
        <f>'[6]ВЭК 4 цк'!$H$4</f>
        <v>5.9302655548428476</v>
      </c>
      <c r="X336" s="135">
        <f>'[6]ВЭК 4 цк'!$H$4</f>
        <v>5.9302655548428476</v>
      </c>
      <c r="Y336" s="136">
        <f>'[6]ВЭК 4 цк'!$H$4</f>
        <v>5.9302655548428476</v>
      </c>
    </row>
    <row r="337" spans="1:25" ht="20.25" customHeight="1" thickBot="1" x14ac:dyDescent="0.25">
      <c r="A337" s="18">
        <v>2</v>
      </c>
      <c r="B337" s="131">
        <f>B338+B339+B340+B341</f>
        <v>1327.335322994843</v>
      </c>
      <c r="C337" s="131">
        <f t="shared" ref="C337:Y337" si="63">C338+C339+C340+C341</f>
        <v>1367.9798156048428</v>
      </c>
      <c r="D337" s="131">
        <f t="shared" si="63"/>
        <v>1419.8671787148428</v>
      </c>
      <c r="E337" s="131">
        <f t="shared" si="63"/>
        <v>1438.9095040048428</v>
      </c>
      <c r="F337" s="131">
        <f t="shared" si="63"/>
        <v>1450.2598594148428</v>
      </c>
      <c r="G337" s="131">
        <f t="shared" si="63"/>
        <v>1447.8788598548429</v>
      </c>
      <c r="H337" s="131">
        <f t="shared" si="63"/>
        <v>1453.1619830848429</v>
      </c>
      <c r="I337" s="131">
        <f t="shared" si="63"/>
        <v>1422.6127628448428</v>
      </c>
      <c r="J337" s="131">
        <f t="shared" si="63"/>
        <v>1352.1786505748428</v>
      </c>
      <c r="K337" s="131">
        <f t="shared" si="63"/>
        <v>1310.9597511148429</v>
      </c>
      <c r="L337" s="131">
        <f t="shared" si="63"/>
        <v>1263.2478877248429</v>
      </c>
      <c r="M337" s="131">
        <f t="shared" si="63"/>
        <v>1262.7562771148428</v>
      </c>
      <c r="N337" s="131">
        <f t="shared" si="63"/>
        <v>1335.4119691548431</v>
      </c>
      <c r="O337" s="131">
        <f t="shared" si="63"/>
        <v>1349.5344324648429</v>
      </c>
      <c r="P337" s="131">
        <f t="shared" si="63"/>
        <v>1368.2017273048427</v>
      </c>
      <c r="Q337" s="131">
        <f t="shared" si="63"/>
        <v>1367.9237389848429</v>
      </c>
      <c r="R337" s="131">
        <f t="shared" si="63"/>
        <v>1356.4317141348429</v>
      </c>
      <c r="S337" s="131">
        <f t="shared" si="63"/>
        <v>1346.6889707448429</v>
      </c>
      <c r="T337" s="131">
        <f t="shared" si="63"/>
        <v>1297.7198834348428</v>
      </c>
      <c r="U337" s="131">
        <f t="shared" si="63"/>
        <v>1273.388467714843</v>
      </c>
      <c r="V337" s="131">
        <f t="shared" si="63"/>
        <v>1242.100876054843</v>
      </c>
      <c r="W337" s="131">
        <f t="shared" si="63"/>
        <v>1239.1838934548427</v>
      </c>
      <c r="X337" s="131">
        <f t="shared" si="63"/>
        <v>1275.4519874448429</v>
      </c>
      <c r="Y337" s="131">
        <f t="shared" si="63"/>
        <v>1335.998879414843</v>
      </c>
    </row>
    <row r="338" spans="1:25" ht="51.75" outlineLevel="1" thickBot="1" x14ac:dyDescent="0.25">
      <c r="A338" s="8" t="s">
        <v>88</v>
      </c>
      <c r="B338" s="134">
        <f>'[3]1'!$A$2</f>
        <v>968.79005744000006</v>
      </c>
      <c r="C338" s="135">
        <f>'[3]1'!$B$2</f>
        <v>1009.43455005</v>
      </c>
      <c r="D338" s="135">
        <f>'[3]1'!$C$2</f>
        <v>1061.3219131599999</v>
      </c>
      <c r="E338" s="135">
        <f>'[3]1'!$D$2</f>
        <v>1080.3642384499999</v>
      </c>
      <c r="F338" s="135">
        <f>'[3]1'!$E$2</f>
        <v>1091.7145938599999</v>
      </c>
      <c r="G338" s="135">
        <f>'[3]1'!$F$2</f>
        <v>1089.3335943</v>
      </c>
      <c r="H338" s="135">
        <f>'[3]1'!$G$2</f>
        <v>1094.61671753</v>
      </c>
      <c r="I338" s="135">
        <f>'[3]1'!$H$2</f>
        <v>1064.0674972899999</v>
      </c>
      <c r="J338" s="135">
        <f>'[3]1'!$I$2</f>
        <v>993.63338501999999</v>
      </c>
      <c r="K338" s="135">
        <f>'[3]1'!$J$2</f>
        <v>952.41448556</v>
      </c>
      <c r="L338" s="135">
        <f>'[3]1'!$K$2</f>
        <v>904.70262217000004</v>
      </c>
      <c r="M338" s="135">
        <f>'[3]1'!$L$2</f>
        <v>904.21101155999997</v>
      </c>
      <c r="N338" s="135">
        <f>'[3]1'!$M$2</f>
        <v>976.86670360000005</v>
      </c>
      <c r="O338" s="135">
        <f>'[3]1'!$N$2</f>
        <v>990.98916690999999</v>
      </c>
      <c r="P338" s="135">
        <f>'[3]1'!$O$2</f>
        <v>1009.6564617499999</v>
      </c>
      <c r="Q338" s="135">
        <f>'[3]1'!$P$2</f>
        <v>1009.37847343</v>
      </c>
      <c r="R338" s="135">
        <f>'[3]1'!$Q$2</f>
        <v>997.88644857999998</v>
      </c>
      <c r="S338" s="135">
        <f>'[3]1'!$R$2</f>
        <v>988.14370518999999</v>
      </c>
      <c r="T338" s="135">
        <f>'[3]1'!$S$2</f>
        <v>939.17461788000003</v>
      </c>
      <c r="U338" s="135">
        <f>'[3]1'!$T$2</f>
        <v>914.84320216000003</v>
      </c>
      <c r="V338" s="135">
        <f>'[3]1'!$U$2</f>
        <v>883.55561049999994</v>
      </c>
      <c r="W338" s="135">
        <f>'[3]1'!$V$2</f>
        <v>880.63862789999996</v>
      </c>
      <c r="X338" s="135">
        <f>'[3]1'!$W$2</f>
        <v>916.90672188999997</v>
      </c>
      <c r="Y338" s="136">
        <f>'[3]1'!$X$2</f>
        <v>977.45361386000002</v>
      </c>
    </row>
    <row r="339" spans="1:25" ht="15" outlineLevel="1" thickBot="1" x14ac:dyDescent="0.25">
      <c r="A339" s="8" t="s">
        <v>57</v>
      </c>
      <c r="B339" s="134">
        <v>173</v>
      </c>
      <c r="C339" s="135">
        <v>173</v>
      </c>
      <c r="D339" s="135">
        <v>173</v>
      </c>
      <c r="E339" s="135">
        <v>173</v>
      </c>
      <c r="F339" s="135">
        <v>173</v>
      </c>
      <c r="G339" s="135">
        <v>173</v>
      </c>
      <c r="H339" s="135">
        <v>173</v>
      </c>
      <c r="I339" s="135">
        <v>173</v>
      </c>
      <c r="J339" s="135">
        <v>173</v>
      </c>
      <c r="K339" s="135">
        <v>173</v>
      </c>
      <c r="L339" s="135">
        <v>173</v>
      </c>
      <c r="M339" s="135">
        <v>173</v>
      </c>
      <c r="N339" s="135">
        <v>173</v>
      </c>
      <c r="O339" s="135">
        <v>173</v>
      </c>
      <c r="P339" s="135">
        <v>173</v>
      </c>
      <c r="Q339" s="135">
        <v>173</v>
      </c>
      <c r="R339" s="135">
        <v>173</v>
      </c>
      <c r="S339" s="135">
        <v>173</v>
      </c>
      <c r="T339" s="135">
        <v>173</v>
      </c>
      <c r="U339" s="135">
        <v>173</v>
      </c>
      <c r="V339" s="135">
        <v>173</v>
      </c>
      <c r="W339" s="135">
        <v>173</v>
      </c>
      <c r="X339" s="135">
        <v>173</v>
      </c>
      <c r="Y339" s="136">
        <v>173</v>
      </c>
    </row>
    <row r="340" spans="1:25" ht="26.25" outlineLevel="1" thickBot="1" x14ac:dyDescent="0.25">
      <c r="A340" s="8" t="s">
        <v>84</v>
      </c>
      <c r="B340" s="134">
        <f>359.23/2</f>
        <v>179.61500000000001</v>
      </c>
      <c r="C340" s="135">
        <v>179.61500000000001</v>
      </c>
      <c r="D340" s="135">
        <v>179.61500000000001</v>
      </c>
      <c r="E340" s="135">
        <v>179.61500000000001</v>
      </c>
      <c r="F340" s="135">
        <v>179.61500000000001</v>
      </c>
      <c r="G340" s="135">
        <v>179.61500000000001</v>
      </c>
      <c r="H340" s="135">
        <v>179.61500000000001</v>
      </c>
      <c r="I340" s="135">
        <v>179.61500000000001</v>
      </c>
      <c r="J340" s="135">
        <v>179.61500000000001</v>
      </c>
      <c r="K340" s="135">
        <v>179.61500000000001</v>
      </c>
      <c r="L340" s="135">
        <v>179.61500000000001</v>
      </c>
      <c r="M340" s="135">
        <v>179.61500000000001</v>
      </c>
      <c r="N340" s="135">
        <v>179.61500000000001</v>
      </c>
      <c r="O340" s="135">
        <v>179.61500000000001</v>
      </c>
      <c r="P340" s="135">
        <v>179.61500000000001</v>
      </c>
      <c r="Q340" s="135">
        <v>179.61500000000001</v>
      </c>
      <c r="R340" s="135">
        <v>179.61500000000001</v>
      </c>
      <c r="S340" s="135">
        <v>179.61500000000001</v>
      </c>
      <c r="T340" s="135">
        <v>179.61500000000001</v>
      </c>
      <c r="U340" s="135">
        <v>179.61500000000001</v>
      </c>
      <c r="V340" s="135">
        <v>179.61500000000001</v>
      </c>
      <c r="W340" s="135">
        <v>179.61500000000001</v>
      </c>
      <c r="X340" s="135">
        <v>179.61500000000001</v>
      </c>
      <c r="Y340" s="136">
        <v>179.61500000000001</v>
      </c>
    </row>
    <row r="341" spans="1:25" ht="15" outlineLevel="1" thickBot="1" x14ac:dyDescent="0.25">
      <c r="A341" s="8" t="s">
        <v>59</v>
      </c>
      <c r="B341" s="134">
        <f>'[6]ВЭК 4 цк'!$H$4</f>
        <v>5.9302655548428476</v>
      </c>
      <c r="C341" s="135">
        <f>'[6]ВЭК 4 цк'!$H$4</f>
        <v>5.9302655548428476</v>
      </c>
      <c r="D341" s="135">
        <f>'[6]ВЭК 4 цк'!$H$4</f>
        <v>5.9302655548428476</v>
      </c>
      <c r="E341" s="135">
        <f>'[6]ВЭК 4 цк'!$H$4</f>
        <v>5.9302655548428476</v>
      </c>
      <c r="F341" s="135">
        <f>'[6]ВЭК 4 цк'!$H$4</f>
        <v>5.9302655548428476</v>
      </c>
      <c r="G341" s="135">
        <f>'[6]ВЭК 4 цк'!$H$4</f>
        <v>5.9302655548428476</v>
      </c>
      <c r="H341" s="135">
        <f>'[6]ВЭК 4 цк'!$H$4</f>
        <v>5.9302655548428476</v>
      </c>
      <c r="I341" s="135">
        <f>'[6]ВЭК 4 цк'!$H$4</f>
        <v>5.9302655548428476</v>
      </c>
      <c r="J341" s="135">
        <f>'[6]ВЭК 4 цк'!$H$4</f>
        <v>5.9302655548428476</v>
      </c>
      <c r="K341" s="135">
        <f>'[6]ВЭК 4 цк'!$H$4</f>
        <v>5.9302655548428476</v>
      </c>
      <c r="L341" s="135">
        <f>'[6]ВЭК 4 цк'!$H$4</f>
        <v>5.9302655548428476</v>
      </c>
      <c r="M341" s="135">
        <f>'[6]ВЭК 4 цк'!$H$4</f>
        <v>5.9302655548428476</v>
      </c>
      <c r="N341" s="135">
        <f>'[6]ВЭК 4 цк'!$H$4</f>
        <v>5.9302655548428476</v>
      </c>
      <c r="O341" s="135">
        <f>'[6]ВЭК 4 цк'!$H$4</f>
        <v>5.9302655548428476</v>
      </c>
      <c r="P341" s="135">
        <f>'[6]ВЭК 4 цк'!$H$4</f>
        <v>5.9302655548428476</v>
      </c>
      <c r="Q341" s="135">
        <f>'[6]ВЭК 4 цк'!$H$4</f>
        <v>5.9302655548428476</v>
      </c>
      <c r="R341" s="135">
        <f>'[6]ВЭК 4 цк'!$H$4</f>
        <v>5.9302655548428476</v>
      </c>
      <c r="S341" s="135">
        <f>'[6]ВЭК 4 цк'!$H$4</f>
        <v>5.9302655548428476</v>
      </c>
      <c r="T341" s="135">
        <f>'[6]ВЭК 4 цк'!$H$4</f>
        <v>5.9302655548428476</v>
      </c>
      <c r="U341" s="135">
        <f>'[6]ВЭК 4 цк'!$H$4</f>
        <v>5.9302655548428476</v>
      </c>
      <c r="V341" s="135">
        <f>'[6]ВЭК 4 цк'!$H$4</f>
        <v>5.9302655548428476</v>
      </c>
      <c r="W341" s="135">
        <f>'[6]ВЭК 4 цк'!$H$4</f>
        <v>5.9302655548428476</v>
      </c>
      <c r="X341" s="135">
        <f>'[6]ВЭК 4 цк'!$H$4</f>
        <v>5.9302655548428476</v>
      </c>
      <c r="Y341" s="136">
        <f>'[6]ВЭК 4 цк'!$H$4</f>
        <v>5.9302655548428476</v>
      </c>
    </row>
    <row r="342" spans="1:25" ht="20.25" customHeight="1" thickBot="1" x14ac:dyDescent="0.25">
      <c r="A342" s="18">
        <v>3</v>
      </c>
      <c r="B342" s="131">
        <f>B343+B344+B345+B346</f>
        <v>1320.7635101348428</v>
      </c>
      <c r="C342" s="131">
        <f t="shared" ref="C342:Y342" si="64">C343+C344+C345+C346</f>
        <v>1387.930574764843</v>
      </c>
      <c r="D342" s="131">
        <f t="shared" si="64"/>
        <v>1427.1216489548428</v>
      </c>
      <c r="E342" s="131">
        <f t="shared" si="64"/>
        <v>1442.0363265348428</v>
      </c>
      <c r="F342" s="131">
        <f t="shared" si="64"/>
        <v>1454.026309644843</v>
      </c>
      <c r="G342" s="131">
        <f t="shared" si="64"/>
        <v>1457.5168095848428</v>
      </c>
      <c r="H342" s="131">
        <f t="shared" si="64"/>
        <v>1459.2946228348428</v>
      </c>
      <c r="I342" s="131">
        <f t="shared" si="64"/>
        <v>1421.157283314843</v>
      </c>
      <c r="J342" s="131">
        <f t="shared" si="64"/>
        <v>1359.7995272448429</v>
      </c>
      <c r="K342" s="131">
        <f t="shared" si="64"/>
        <v>1319.9372910148429</v>
      </c>
      <c r="L342" s="131">
        <f t="shared" si="64"/>
        <v>1297.106231184843</v>
      </c>
      <c r="M342" s="131">
        <f t="shared" si="64"/>
        <v>1281.9285540048429</v>
      </c>
      <c r="N342" s="131">
        <f t="shared" si="64"/>
        <v>1314.9293758348429</v>
      </c>
      <c r="O342" s="131">
        <f t="shared" si="64"/>
        <v>1349.4613610548429</v>
      </c>
      <c r="P342" s="131">
        <f t="shared" si="64"/>
        <v>1368.4541684548431</v>
      </c>
      <c r="Q342" s="131">
        <f t="shared" si="64"/>
        <v>1377.2874920948429</v>
      </c>
      <c r="R342" s="131">
        <f t="shared" si="64"/>
        <v>1366.5008818848428</v>
      </c>
      <c r="S342" s="131">
        <f t="shared" si="64"/>
        <v>1346.1795739348429</v>
      </c>
      <c r="T342" s="131">
        <f t="shared" si="64"/>
        <v>1298.6228588248428</v>
      </c>
      <c r="U342" s="131">
        <f t="shared" si="64"/>
        <v>1278.1083811348431</v>
      </c>
      <c r="V342" s="131">
        <f t="shared" si="64"/>
        <v>1267.5887676948428</v>
      </c>
      <c r="W342" s="131">
        <f t="shared" si="64"/>
        <v>1274.0462617548428</v>
      </c>
      <c r="X342" s="131">
        <f t="shared" si="64"/>
        <v>1262.614406544843</v>
      </c>
      <c r="Y342" s="131">
        <f t="shared" si="64"/>
        <v>1269.3645063548429</v>
      </c>
    </row>
    <row r="343" spans="1:25" ht="51.75" outlineLevel="1" thickBot="1" x14ac:dyDescent="0.25">
      <c r="A343" s="8" t="s">
        <v>88</v>
      </c>
      <c r="B343" s="134">
        <f>'[3]1'!$A$3</f>
        <v>962.21824458000003</v>
      </c>
      <c r="C343" s="135">
        <f>'[3]1'!$B$3</f>
        <v>1029.3853092100001</v>
      </c>
      <c r="D343" s="135">
        <f>'[3]1'!$C$3</f>
        <v>1068.5763833999999</v>
      </c>
      <c r="E343" s="135">
        <f>'[3]1'!$D$3</f>
        <v>1083.4910609799999</v>
      </c>
      <c r="F343" s="135">
        <f>'[3]1'!$E$3</f>
        <v>1095.4810440900001</v>
      </c>
      <c r="G343" s="135">
        <f>'[3]1'!$F$3</f>
        <v>1098.9715440299999</v>
      </c>
      <c r="H343" s="135">
        <f>'[3]1'!$G$3</f>
        <v>1100.7493572799999</v>
      </c>
      <c r="I343" s="135">
        <f>'[3]1'!$H$3</f>
        <v>1062.6120177600001</v>
      </c>
      <c r="J343" s="135">
        <f>'[3]1'!$I$3</f>
        <v>1001.25426169</v>
      </c>
      <c r="K343" s="135">
        <f>'[3]1'!$J$3</f>
        <v>961.39202546000001</v>
      </c>
      <c r="L343" s="135">
        <f>'[3]1'!$K$3</f>
        <v>938.56096563000006</v>
      </c>
      <c r="M343" s="135">
        <f>'[3]1'!$L$3</f>
        <v>923.38328845000001</v>
      </c>
      <c r="N343" s="135">
        <f>'[3]1'!$M$3</f>
        <v>956.38411027999996</v>
      </c>
      <c r="O343" s="135">
        <f>'[3]1'!$N$3</f>
        <v>990.91609549999998</v>
      </c>
      <c r="P343" s="135">
        <f>'[3]1'!$O$3</f>
        <v>1009.9089029</v>
      </c>
      <c r="Q343" s="135">
        <f>'[3]1'!$P$3</f>
        <v>1018.74222654</v>
      </c>
      <c r="R343" s="135">
        <f>'[3]1'!$Q$3</f>
        <v>1007.95561633</v>
      </c>
      <c r="S343" s="135">
        <f>'[3]1'!$R$3</f>
        <v>987.63430837999999</v>
      </c>
      <c r="T343" s="135">
        <f>'[3]1'!$S$3</f>
        <v>940.07759326999997</v>
      </c>
      <c r="U343" s="135">
        <f>'[3]1'!$T$3</f>
        <v>919.56311558000004</v>
      </c>
      <c r="V343" s="135">
        <f>'[3]1'!$U$3</f>
        <v>909.04350213999999</v>
      </c>
      <c r="W343" s="135">
        <f>'[3]1'!$V$3</f>
        <v>915.50099620000003</v>
      </c>
      <c r="X343" s="135">
        <f>'[3]1'!$W$3</f>
        <v>904.06914099000005</v>
      </c>
      <c r="Y343" s="136">
        <f>'[3]1'!$X$3</f>
        <v>910.81924079999999</v>
      </c>
    </row>
    <row r="344" spans="1:25" ht="15" outlineLevel="1" thickBot="1" x14ac:dyDescent="0.25">
      <c r="A344" s="8" t="s">
        <v>57</v>
      </c>
      <c r="B344" s="134">
        <v>173</v>
      </c>
      <c r="C344" s="135">
        <v>173</v>
      </c>
      <c r="D344" s="135">
        <v>173</v>
      </c>
      <c r="E344" s="135">
        <v>173</v>
      </c>
      <c r="F344" s="135">
        <v>173</v>
      </c>
      <c r="G344" s="135">
        <v>173</v>
      </c>
      <c r="H344" s="135">
        <v>173</v>
      </c>
      <c r="I344" s="135">
        <v>173</v>
      </c>
      <c r="J344" s="135">
        <v>173</v>
      </c>
      <c r="K344" s="135">
        <v>173</v>
      </c>
      <c r="L344" s="135">
        <v>173</v>
      </c>
      <c r="M344" s="135">
        <v>173</v>
      </c>
      <c r="N344" s="135">
        <v>173</v>
      </c>
      <c r="O344" s="135">
        <v>173</v>
      </c>
      <c r="P344" s="135">
        <v>173</v>
      </c>
      <c r="Q344" s="135">
        <v>173</v>
      </c>
      <c r="R344" s="135">
        <v>173</v>
      </c>
      <c r="S344" s="135">
        <v>173</v>
      </c>
      <c r="T344" s="135">
        <v>173</v>
      </c>
      <c r="U344" s="135">
        <v>173</v>
      </c>
      <c r="V344" s="135">
        <v>173</v>
      </c>
      <c r="W344" s="135">
        <v>173</v>
      </c>
      <c r="X344" s="135">
        <v>173</v>
      </c>
      <c r="Y344" s="136">
        <v>173</v>
      </c>
    </row>
    <row r="345" spans="1:25" ht="26.25" outlineLevel="1" thickBot="1" x14ac:dyDescent="0.25">
      <c r="A345" s="8" t="s">
        <v>84</v>
      </c>
      <c r="B345" s="134">
        <f>359.23/2</f>
        <v>179.61500000000001</v>
      </c>
      <c r="C345" s="135">
        <v>179.61500000000001</v>
      </c>
      <c r="D345" s="135">
        <v>179.61500000000001</v>
      </c>
      <c r="E345" s="135">
        <v>179.61500000000001</v>
      </c>
      <c r="F345" s="135">
        <v>179.61500000000001</v>
      </c>
      <c r="G345" s="135">
        <v>179.61500000000001</v>
      </c>
      <c r="H345" s="135">
        <v>179.61500000000001</v>
      </c>
      <c r="I345" s="135">
        <v>179.61500000000001</v>
      </c>
      <c r="J345" s="135">
        <v>179.61500000000001</v>
      </c>
      <c r="K345" s="135">
        <v>179.61500000000001</v>
      </c>
      <c r="L345" s="135">
        <v>179.61500000000001</v>
      </c>
      <c r="M345" s="135">
        <v>179.61500000000001</v>
      </c>
      <c r="N345" s="135">
        <v>179.61500000000001</v>
      </c>
      <c r="O345" s="135">
        <v>179.61500000000001</v>
      </c>
      <c r="P345" s="135">
        <v>179.61500000000001</v>
      </c>
      <c r="Q345" s="135">
        <v>179.61500000000001</v>
      </c>
      <c r="R345" s="135">
        <v>179.61500000000001</v>
      </c>
      <c r="S345" s="135">
        <v>179.61500000000001</v>
      </c>
      <c r="T345" s="135">
        <v>179.61500000000001</v>
      </c>
      <c r="U345" s="135">
        <v>179.61500000000001</v>
      </c>
      <c r="V345" s="135">
        <v>179.61500000000001</v>
      </c>
      <c r="W345" s="135">
        <v>179.61500000000001</v>
      </c>
      <c r="X345" s="135">
        <v>179.61500000000001</v>
      </c>
      <c r="Y345" s="136">
        <v>179.61500000000001</v>
      </c>
    </row>
    <row r="346" spans="1:25" ht="15" outlineLevel="1" thickBot="1" x14ac:dyDescent="0.25">
      <c r="A346" s="8" t="s">
        <v>59</v>
      </c>
      <c r="B346" s="134">
        <f>'[6]ВЭК 4 цк'!$H$4</f>
        <v>5.9302655548428476</v>
      </c>
      <c r="C346" s="135">
        <f>'[6]ВЭК 4 цк'!$H$4</f>
        <v>5.9302655548428476</v>
      </c>
      <c r="D346" s="135">
        <f>'[6]ВЭК 4 цк'!$H$4</f>
        <v>5.9302655548428476</v>
      </c>
      <c r="E346" s="135">
        <f>'[6]ВЭК 4 цк'!$H$4</f>
        <v>5.9302655548428476</v>
      </c>
      <c r="F346" s="135">
        <f>'[6]ВЭК 4 цк'!$H$4</f>
        <v>5.9302655548428476</v>
      </c>
      <c r="G346" s="135">
        <f>'[6]ВЭК 4 цк'!$H$4</f>
        <v>5.9302655548428476</v>
      </c>
      <c r="H346" s="135">
        <f>'[6]ВЭК 4 цк'!$H$4</f>
        <v>5.9302655548428476</v>
      </c>
      <c r="I346" s="135">
        <f>'[6]ВЭК 4 цк'!$H$4</f>
        <v>5.9302655548428476</v>
      </c>
      <c r="J346" s="135">
        <f>'[6]ВЭК 4 цк'!$H$4</f>
        <v>5.9302655548428476</v>
      </c>
      <c r="K346" s="135">
        <f>'[6]ВЭК 4 цк'!$H$4</f>
        <v>5.9302655548428476</v>
      </c>
      <c r="L346" s="135">
        <f>'[6]ВЭК 4 цк'!$H$4</f>
        <v>5.9302655548428476</v>
      </c>
      <c r="M346" s="135">
        <f>'[6]ВЭК 4 цк'!$H$4</f>
        <v>5.9302655548428476</v>
      </c>
      <c r="N346" s="135">
        <f>'[6]ВЭК 4 цк'!$H$4</f>
        <v>5.9302655548428476</v>
      </c>
      <c r="O346" s="135">
        <f>'[6]ВЭК 4 цк'!$H$4</f>
        <v>5.9302655548428476</v>
      </c>
      <c r="P346" s="135">
        <f>'[6]ВЭК 4 цк'!$H$4</f>
        <v>5.9302655548428476</v>
      </c>
      <c r="Q346" s="135">
        <f>'[6]ВЭК 4 цк'!$H$4</f>
        <v>5.9302655548428476</v>
      </c>
      <c r="R346" s="135">
        <f>'[6]ВЭК 4 цк'!$H$4</f>
        <v>5.9302655548428476</v>
      </c>
      <c r="S346" s="135">
        <f>'[6]ВЭК 4 цк'!$H$4</f>
        <v>5.9302655548428476</v>
      </c>
      <c r="T346" s="135">
        <f>'[6]ВЭК 4 цк'!$H$4</f>
        <v>5.9302655548428476</v>
      </c>
      <c r="U346" s="135">
        <f>'[6]ВЭК 4 цк'!$H$4</f>
        <v>5.9302655548428476</v>
      </c>
      <c r="V346" s="135">
        <f>'[6]ВЭК 4 цк'!$H$4</f>
        <v>5.9302655548428476</v>
      </c>
      <c r="W346" s="135">
        <f>'[6]ВЭК 4 цк'!$H$4</f>
        <v>5.9302655548428476</v>
      </c>
      <c r="X346" s="135">
        <f>'[6]ВЭК 4 цк'!$H$4</f>
        <v>5.9302655548428476</v>
      </c>
      <c r="Y346" s="136">
        <f>'[6]ВЭК 4 цк'!$H$4</f>
        <v>5.9302655548428476</v>
      </c>
    </row>
    <row r="347" spans="1:25" ht="20.25" customHeight="1" thickBot="1" x14ac:dyDescent="0.25">
      <c r="A347" s="18">
        <v>4</v>
      </c>
      <c r="B347" s="131">
        <f>B348+B349+B350+B351</f>
        <v>1283.0796487248429</v>
      </c>
      <c r="C347" s="131">
        <f t="shared" ref="C347:Y347" si="65">C348+C349+C350+C351</f>
        <v>1339.2037743948429</v>
      </c>
      <c r="D347" s="131">
        <f t="shared" si="65"/>
        <v>1361.4919832048429</v>
      </c>
      <c r="E347" s="131">
        <f t="shared" si="65"/>
        <v>1373.397761194843</v>
      </c>
      <c r="F347" s="131">
        <f t="shared" si="65"/>
        <v>1386.4216432348428</v>
      </c>
      <c r="G347" s="131">
        <f t="shared" si="65"/>
        <v>1380.9770467148428</v>
      </c>
      <c r="H347" s="131">
        <f t="shared" si="65"/>
        <v>1349.5871398948429</v>
      </c>
      <c r="I347" s="131">
        <f t="shared" si="65"/>
        <v>1327.895142254843</v>
      </c>
      <c r="J347" s="131">
        <f t="shared" si="65"/>
        <v>1297.3720347148428</v>
      </c>
      <c r="K347" s="131">
        <f t="shared" si="65"/>
        <v>1274.0356494848429</v>
      </c>
      <c r="L347" s="131">
        <f t="shared" si="65"/>
        <v>1267.3299001848429</v>
      </c>
      <c r="M347" s="131">
        <f t="shared" si="65"/>
        <v>1264.9015764248429</v>
      </c>
      <c r="N347" s="131">
        <f t="shared" si="65"/>
        <v>1274.741940174843</v>
      </c>
      <c r="O347" s="131">
        <f t="shared" si="65"/>
        <v>1276.579310494843</v>
      </c>
      <c r="P347" s="131">
        <f t="shared" si="65"/>
        <v>1283.9283088348429</v>
      </c>
      <c r="Q347" s="131">
        <f t="shared" si="65"/>
        <v>1286.3615696048428</v>
      </c>
      <c r="R347" s="131">
        <f t="shared" si="65"/>
        <v>1290.318167254843</v>
      </c>
      <c r="S347" s="131">
        <f t="shared" si="65"/>
        <v>1305.1887099948431</v>
      </c>
      <c r="T347" s="131">
        <f t="shared" si="65"/>
        <v>1278.1044688648431</v>
      </c>
      <c r="U347" s="131">
        <f t="shared" si="65"/>
        <v>1246.9389186048429</v>
      </c>
      <c r="V347" s="131">
        <f t="shared" si="65"/>
        <v>1230.1018545648431</v>
      </c>
      <c r="W347" s="131">
        <f t="shared" si="65"/>
        <v>1236.0241029648428</v>
      </c>
      <c r="X347" s="131">
        <f t="shared" si="65"/>
        <v>1256.185904304843</v>
      </c>
      <c r="Y347" s="131">
        <f t="shared" si="65"/>
        <v>1277.5375250348429</v>
      </c>
    </row>
    <row r="348" spans="1:25" ht="51.75" outlineLevel="1" thickBot="1" x14ac:dyDescent="0.25">
      <c r="A348" s="8" t="s">
        <v>88</v>
      </c>
      <c r="B348" s="134">
        <f>'[3]1'!$A$4</f>
        <v>924.53438316999996</v>
      </c>
      <c r="C348" s="135">
        <f>'[3]1'!$B$4</f>
        <v>980.65850883999997</v>
      </c>
      <c r="D348" s="135">
        <f>'[3]1'!$C$4</f>
        <v>1002.94671765</v>
      </c>
      <c r="E348" s="135">
        <f>'[3]1'!$D$4</f>
        <v>1014.85249564</v>
      </c>
      <c r="F348" s="135">
        <f>'[3]1'!$E$4</f>
        <v>1027.8763776799999</v>
      </c>
      <c r="G348" s="135">
        <f>'[3]1'!$F$4</f>
        <v>1022.43178116</v>
      </c>
      <c r="H348" s="135">
        <f>'[3]1'!$G$4</f>
        <v>991.04187434000005</v>
      </c>
      <c r="I348" s="135">
        <f>'[3]1'!$H$4</f>
        <v>969.34987669999998</v>
      </c>
      <c r="J348" s="135">
        <f>'[3]1'!$I$4</f>
        <v>938.82676916000003</v>
      </c>
      <c r="K348" s="135">
        <f>'[3]1'!$J$4</f>
        <v>915.49038393000001</v>
      </c>
      <c r="L348" s="135">
        <f>'[3]1'!$K$4</f>
        <v>908.78463463000003</v>
      </c>
      <c r="M348" s="135">
        <f>'[3]1'!$L$4</f>
        <v>906.35631087000002</v>
      </c>
      <c r="N348" s="135">
        <f>'[3]1'!$M$4</f>
        <v>916.19667461999995</v>
      </c>
      <c r="O348" s="135">
        <f>'[3]1'!$N$4</f>
        <v>918.03404493999994</v>
      </c>
      <c r="P348" s="135">
        <f>'[3]1'!$O$4</f>
        <v>925.38304328000004</v>
      </c>
      <c r="Q348" s="135">
        <f>'[3]1'!$P$4</f>
        <v>927.81630404999999</v>
      </c>
      <c r="R348" s="135">
        <f>'[3]1'!$Q$4</f>
        <v>931.77290170000003</v>
      </c>
      <c r="S348" s="135">
        <f>'[3]1'!$R$4</f>
        <v>946.64344444000005</v>
      </c>
      <c r="T348" s="135">
        <f>'[3]1'!$S$4</f>
        <v>919.55920331000004</v>
      </c>
      <c r="U348" s="135">
        <f>'[3]1'!$T$4</f>
        <v>888.39365305000001</v>
      </c>
      <c r="V348" s="135">
        <f>'[3]1'!$U$4</f>
        <v>871.55658901000004</v>
      </c>
      <c r="W348" s="135">
        <f>'[3]1'!$V$4</f>
        <v>877.47883740999998</v>
      </c>
      <c r="X348" s="135">
        <f>'[3]1'!$W$4</f>
        <v>897.64063874999999</v>
      </c>
      <c r="Y348" s="136">
        <f>'[3]1'!$X$4</f>
        <v>918.99225948000003</v>
      </c>
    </row>
    <row r="349" spans="1:25" ht="15" outlineLevel="1" thickBot="1" x14ac:dyDescent="0.25">
      <c r="A349" s="8" t="s">
        <v>57</v>
      </c>
      <c r="B349" s="134">
        <v>173</v>
      </c>
      <c r="C349" s="135">
        <v>173</v>
      </c>
      <c r="D349" s="135">
        <v>173</v>
      </c>
      <c r="E349" s="135">
        <v>173</v>
      </c>
      <c r="F349" s="135">
        <v>173</v>
      </c>
      <c r="G349" s="135">
        <v>173</v>
      </c>
      <c r="H349" s="135">
        <v>173</v>
      </c>
      <c r="I349" s="135">
        <v>173</v>
      </c>
      <c r="J349" s="135">
        <v>173</v>
      </c>
      <c r="K349" s="135">
        <v>173</v>
      </c>
      <c r="L349" s="135">
        <v>173</v>
      </c>
      <c r="M349" s="135">
        <v>173</v>
      </c>
      <c r="N349" s="135">
        <v>173</v>
      </c>
      <c r="O349" s="135">
        <v>173</v>
      </c>
      <c r="P349" s="135">
        <v>173</v>
      </c>
      <c r="Q349" s="135">
        <v>173</v>
      </c>
      <c r="R349" s="135">
        <v>173</v>
      </c>
      <c r="S349" s="135">
        <v>173</v>
      </c>
      <c r="T349" s="135">
        <v>173</v>
      </c>
      <c r="U349" s="135">
        <v>173</v>
      </c>
      <c r="V349" s="135">
        <v>173</v>
      </c>
      <c r="W349" s="135">
        <v>173</v>
      </c>
      <c r="X349" s="135">
        <v>173</v>
      </c>
      <c r="Y349" s="136">
        <v>173</v>
      </c>
    </row>
    <row r="350" spans="1:25" ht="26.25" outlineLevel="1" thickBot="1" x14ac:dyDescent="0.25">
      <c r="A350" s="8" t="s">
        <v>84</v>
      </c>
      <c r="B350" s="134">
        <f>359.23/2</f>
        <v>179.61500000000001</v>
      </c>
      <c r="C350" s="135">
        <v>179.61500000000001</v>
      </c>
      <c r="D350" s="135">
        <v>179.61500000000001</v>
      </c>
      <c r="E350" s="135">
        <v>179.61500000000001</v>
      </c>
      <c r="F350" s="135">
        <v>179.61500000000001</v>
      </c>
      <c r="G350" s="135">
        <v>179.61500000000001</v>
      </c>
      <c r="H350" s="135">
        <v>179.61500000000001</v>
      </c>
      <c r="I350" s="135">
        <v>179.61500000000001</v>
      </c>
      <c r="J350" s="135">
        <v>179.61500000000001</v>
      </c>
      <c r="K350" s="135">
        <v>179.61500000000001</v>
      </c>
      <c r="L350" s="135">
        <v>179.61500000000001</v>
      </c>
      <c r="M350" s="135">
        <v>179.61500000000001</v>
      </c>
      <c r="N350" s="135">
        <v>179.61500000000001</v>
      </c>
      <c r="O350" s="135">
        <v>179.61500000000001</v>
      </c>
      <c r="P350" s="135">
        <v>179.61500000000001</v>
      </c>
      <c r="Q350" s="135">
        <v>179.61500000000001</v>
      </c>
      <c r="R350" s="135">
        <v>179.61500000000001</v>
      </c>
      <c r="S350" s="135">
        <v>179.61500000000001</v>
      </c>
      <c r="T350" s="135">
        <v>179.61500000000001</v>
      </c>
      <c r="U350" s="135">
        <v>179.61500000000001</v>
      </c>
      <c r="V350" s="135">
        <v>179.61500000000001</v>
      </c>
      <c r="W350" s="135">
        <v>179.61500000000001</v>
      </c>
      <c r="X350" s="135">
        <v>179.61500000000001</v>
      </c>
      <c r="Y350" s="136">
        <v>179.61500000000001</v>
      </c>
    </row>
    <row r="351" spans="1:25" ht="15" outlineLevel="1" thickBot="1" x14ac:dyDescent="0.25">
      <c r="A351" s="8" t="s">
        <v>59</v>
      </c>
      <c r="B351" s="134">
        <f>'[6]ВЭК 4 цк'!$H$4</f>
        <v>5.9302655548428476</v>
      </c>
      <c r="C351" s="135">
        <f>'[6]ВЭК 4 цк'!$H$4</f>
        <v>5.9302655548428476</v>
      </c>
      <c r="D351" s="135">
        <f>'[6]ВЭК 4 цк'!$H$4</f>
        <v>5.9302655548428476</v>
      </c>
      <c r="E351" s="135">
        <f>'[6]ВЭК 4 цк'!$H$4</f>
        <v>5.9302655548428476</v>
      </c>
      <c r="F351" s="135">
        <f>'[6]ВЭК 4 цк'!$H$4</f>
        <v>5.9302655548428476</v>
      </c>
      <c r="G351" s="135">
        <f>'[6]ВЭК 4 цк'!$H$4</f>
        <v>5.9302655548428476</v>
      </c>
      <c r="H351" s="135">
        <f>'[6]ВЭК 4 цк'!$H$4</f>
        <v>5.9302655548428476</v>
      </c>
      <c r="I351" s="135">
        <f>'[6]ВЭК 4 цк'!$H$4</f>
        <v>5.9302655548428476</v>
      </c>
      <c r="J351" s="135">
        <f>'[6]ВЭК 4 цк'!$H$4</f>
        <v>5.9302655548428476</v>
      </c>
      <c r="K351" s="135">
        <f>'[6]ВЭК 4 цк'!$H$4</f>
        <v>5.9302655548428476</v>
      </c>
      <c r="L351" s="135">
        <f>'[6]ВЭК 4 цк'!$H$4</f>
        <v>5.9302655548428476</v>
      </c>
      <c r="M351" s="135">
        <f>'[6]ВЭК 4 цк'!$H$4</f>
        <v>5.9302655548428476</v>
      </c>
      <c r="N351" s="135">
        <f>'[6]ВЭК 4 цк'!$H$4</f>
        <v>5.9302655548428476</v>
      </c>
      <c r="O351" s="135">
        <f>'[6]ВЭК 4 цк'!$H$4</f>
        <v>5.9302655548428476</v>
      </c>
      <c r="P351" s="135">
        <f>'[6]ВЭК 4 цк'!$H$4</f>
        <v>5.9302655548428476</v>
      </c>
      <c r="Q351" s="135">
        <f>'[6]ВЭК 4 цк'!$H$4</f>
        <v>5.9302655548428476</v>
      </c>
      <c r="R351" s="135">
        <f>'[6]ВЭК 4 цк'!$H$4</f>
        <v>5.9302655548428476</v>
      </c>
      <c r="S351" s="135">
        <f>'[6]ВЭК 4 цк'!$H$4</f>
        <v>5.9302655548428476</v>
      </c>
      <c r="T351" s="135">
        <f>'[6]ВЭК 4 цк'!$H$4</f>
        <v>5.9302655548428476</v>
      </c>
      <c r="U351" s="135">
        <f>'[6]ВЭК 4 цк'!$H$4</f>
        <v>5.9302655548428476</v>
      </c>
      <c r="V351" s="135">
        <f>'[6]ВЭК 4 цк'!$H$4</f>
        <v>5.9302655548428476</v>
      </c>
      <c r="W351" s="135">
        <f>'[6]ВЭК 4 цк'!$H$4</f>
        <v>5.9302655548428476</v>
      </c>
      <c r="X351" s="135">
        <f>'[6]ВЭК 4 цк'!$H$4</f>
        <v>5.9302655548428476</v>
      </c>
      <c r="Y351" s="136">
        <f>'[6]ВЭК 4 цк'!$H$4</f>
        <v>5.9302655548428476</v>
      </c>
    </row>
    <row r="352" spans="1:25" ht="20.25" customHeight="1" thickBot="1" x14ac:dyDescent="0.25">
      <c r="A352" s="18">
        <v>5</v>
      </c>
      <c r="B352" s="131">
        <f>B353+B354+B355+B356</f>
        <v>1302.5879634048429</v>
      </c>
      <c r="C352" s="131">
        <f t="shared" ref="C352:Y352" si="66">C353+C354+C355+C356</f>
        <v>1348.8307779448428</v>
      </c>
      <c r="D352" s="131">
        <f t="shared" si="66"/>
        <v>1369.3343121148428</v>
      </c>
      <c r="E352" s="131">
        <f t="shared" si="66"/>
        <v>1383.1830108648428</v>
      </c>
      <c r="F352" s="131">
        <f t="shared" si="66"/>
        <v>1396.249647534843</v>
      </c>
      <c r="G352" s="131">
        <f t="shared" si="66"/>
        <v>1387.6122162948429</v>
      </c>
      <c r="H352" s="131">
        <f t="shared" si="66"/>
        <v>1358.6352015148429</v>
      </c>
      <c r="I352" s="131">
        <f t="shared" si="66"/>
        <v>1322.4345330848428</v>
      </c>
      <c r="J352" s="131">
        <f t="shared" si="66"/>
        <v>1286.071597884843</v>
      </c>
      <c r="K352" s="131">
        <f t="shared" si="66"/>
        <v>1272.6157765848429</v>
      </c>
      <c r="L352" s="131">
        <f t="shared" si="66"/>
        <v>1250.9813066148429</v>
      </c>
      <c r="M352" s="131">
        <f t="shared" si="66"/>
        <v>1239.9121294748429</v>
      </c>
      <c r="N352" s="131">
        <f t="shared" si="66"/>
        <v>1261.1041540348428</v>
      </c>
      <c r="O352" s="131">
        <f t="shared" si="66"/>
        <v>1262.1822985648428</v>
      </c>
      <c r="P352" s="131">
        <f t="shared" si="66"/>
        <v>1265.2453769948429</v>
      </c>
      <c r="Q352" s="131">
        <f t="shared" si="66"/>
        <v>1270.0386722648429</v>
      </c>
      <c r="R352" s="131">
        <f t="shared" si="66"/>
        <v>1268.0912054648429</v>
      </c>
      <c r="S352" s="131">
        <f t="shared" si="66"/>
        <v>1277.5714766748429</v>
      </c>
      <c r="T352" s="131">
        <f t="shared" si="66"/>
        <v>1275.0116416448429</v>
      </c>
      <c r="U352" s="131">
        <f t="shared" si="66"/>
        <v>1258.5664605548429</v>
      </c>
      <c r="V352" s="131">
        <f t="shared" si="66"/>
        <v>1250.1819882248428</v>
      </c>
      <c r="W352" s="131">
        <f t="shared" si="66"/>
        <v>1254.978734804843</v>
      </c>
      <c r="X352" s="131">
        <f t="shared" si="66"/>
        <v>1266.2113120548429</v>
      </c>
      <c r="Y352" s="131">
        <f t="shared" si="66"/>
        <v>1305.647325004843</v>
      </c>
    </row>
    <row r="353" spans="1:25" ht="51.75" outlineLevel="1" thickBot="1" x14ac:dyDescent="0.25">
      <c r="A353" s="8" t="s">
        <v>88</v>
      </c>
      <c r="B353" s="134">
        <f>'[3]1'!$A$5</f>
        <v>944.04269784999997</v>
      </c>
      <c r="C353" s="135">
        <f>'[3]1'!$B$5</f>
        <v>990.28551239000001</v>
      </c>
      <c r="D353" s="135">
        <f>'[3]1'!$C$5</f>
        <v>1010.78904656</v>
      </c>
      <c r="E353" s="135">
        <f>'[3]1'!$D$5</f>
        <v>1024.6377453099999</v>
      </c>
      <c r="F353" s="135">
        <f>'[3]1'!$E$5</f>
        <v>1037.7043819800001</v>
      </c>
      <c r="G353" s="135">
        <f>'[3]1'!$F$5</f>
        <v>1029.06695074</v>
      </c>
      <c r="H353" s="135">
        <f>'[3]1'!$G$5</f>
        <v>1000.08993596</v>
      </c>
      <c r="I353" s="135">
        <f>'[3]1'!$H$5</f>
        <v>963.88926752999998</v>
      </c>
      <c r="J353" s="135">
        <f>'[3]1'!$I$5</f>
        <v>927.52633232999995</v>
      </c>
      <c r="K353" s="135">
        <f>'[3]1'!$J$5</f>
        <v>914.07051103000003</v>
      </c>
      <c r="L353" s="135">
        <f>'[3]1'!$K$5</f>
        <v>892.43604105999998</v>
      </c>
      <c r="M353" s="135">
        <f>'[3]1'!$L$5</f>
        <v>881.36686392000001</v>
      </c>
      <c r="N353" s="135">
        <f>'[3]1'!$M$5</f>
        <v>902.55888847999995</v>
      </c>
      <c r="O353" s="135">
        <f>'[3]1'!$N$5</f>
        <v>903.63703300999998</v>
      </c>
      <c r="P353" s="135">
        <f>'[3]1'!$O$5</f>
        <v>906.70011144</v>
      </c>
      <c r="Q353" s="135">
        <f>'[3]1'!$P$5</f>
        <v>911.49340671000004</v>
      </c>
      <c r="R353" s="135">
        <f>'[3]1'!$Q$5</f>
        <v>909.54593991000002</v>
      </c>
      <c r="S353" s="135">
        <f>'[3]1'!$R$5</f>
        <v>919.02621111999997</v>
      </c>
      <c r="T353" s="135">
        <f>'[3]1'!$S$5</f>
        <v>916.46637609000004</v>
      </c>
      <c r="U353" s="135">
        <f>'[3]1'!$T$5</f>
        <v>900.02119500000003</v>
      </c>
      <c r="V353" s="135">
        <f>'[3]1'!$U$5</f>
        <v>891.63672267000004</v>
      </c>
      <c r="W353" s="135">
        <f>'[3]1'!$V$5</f>
        <v>896.43346925000003</v>
      </c>
      <c r="X353" s="135">
        <f>'[3]1'!$W$5</f>
        <v>907.66604649999999</v>
      </c>
      <c r="Y353" s="136">
        <f>'[3]1'!$X$5</f>
        <v>947.10205944999996</v>
      </c>
    </row>
    <row r="354" spans="1:25" ht="15" outlineLevel="1" thickBot="1" x14ac:dyDescent="0.25">
      <c r="A354" s="8" t="s">
        <v>57</v>
      </c>
      <c r="B354" s="134">
        <v>173</v>
      </c>
      <c r="C354" s="135">
        <v>173</v>
      </c>
      <c r="D354" s="135">
        <v>173</v>
      </c>
      <c r="E354" s="135">
        <v>173</v>
      </c>
      <c r="F354" s="135">
        <v>173</v>
      </c>
      <c r="G354" s="135">
        <v>173</v>
      </c>
      <c r="H354" s="135">
        <v>173</v>
      </c>
      <c r="I354" s="135">
        <v>173</v>
      </c>
      <c r="J354" s="135">
        <v>173</v>
      </c>
      <c r="K354" s="135">
        <v>173</v>
      </c>
      <c r="L354" s="135">
        <v>173</v>
      </c>
      <c r="M354" s="135">
        <v>173</v>
      </c>
      <c r="N354" s="135">
        <v>173</v>
      </c>
      <c r="O354" s="135">
        <v>173</v>
      </c>
      <c r="P354" s="135">
        <v>173</v>
      </c>
      <c r="Q354" s="135">
        <v>173</v>
      </c>
      <c r="R354" s="135">
        <v>173</v>
      </c>
      <c r="S354" s="135">
        <v>173</v>
      </c>
      <c r="T354" s="135">
        <v>173</v>
      </c>
      <c r="U354" s="135">
        <v>173</v>
      </c>
      <c r="V354" s="135">
        <v>173</v>
      </c>
      <c r="W354" s="135">
        <v>173</v>
      </c>
      <c r="X354" s="135">
        <v>173</v>
      </c>
      <c r="Y354" s="136">
        <v>173</v>
      </c>
    </row>
    <row r="355" spans="1:25" ht="26.25" outlineLevel="1" thickBot="1" x14ac:dyDescent="0.25">
      <c r="A355" s="8" t="s">
        <v>84</v>
      </c>
      <c r="B355" s="134">
        <f>359.23/2</f>
        <v>179.61500000000001</v>
      </c>
      <c r="C355" s="135">
        <v>179.61500000000001</v>
      </c>
      <c r="D355" s="135">
        <v>179.61500000000001</v>
      </c>
      <c r="E355" s="135">
        <v>179.61500000000001</v>
      </c>
      <c r="F355" s="135">
        <v>179.61500000000001</v>
      </c>
      <c r="G355" s="135">
        <v>179.61500000000001</v>
      </c>
      <c r="H355" s="135">
        <v>179.61500000000001</v>
      </c>
      <c r="I355" s="135">
        <v>179.61500000000001</v>
      </c>
      <c r="J355" s="135">
        <v>179.61500000000001</v>
      </c>
      <c r="K355" s="135">
        <v>179.61500000000001</v>
      </c>
      <c r="L355" s="135">
        <v>179.61500000000001</v>
      </c>
      <c r="M355" s="135">
        <v>179.61500000000001</v>
      </c>
      <c r="N355" s="135">
        <v>179.61500000000001</v>
      </c>
      <c r="O355" s="135">
        <v>179.61500000000001</v>
      </c>
      <c r="P355" s="135">
        <v>179.61500000000001</v>
      </c>
      <c r="Q355" s="135">
        <v>179.61500000000001</v>
      </c>
      <c r="R355" s="135">
        <v>179.61500000000001</v>
      </c>
      <c r="S355" s="135">
        <v>179.61500000000001</v>
      </c>
      <c r="T355" s="135">
        <v>179.61500000000001</v>
      </c>
      <c r="U355" s="135">
        <v>179.61500000000001</v>
      </c>
      <c r="V355" s="135">
        <v>179.61500000000001</v>
      </c>
      <c r="W355" s="135">
        <v>179.61500000000001</v>
      </c>
      <c r="X355" s="135">
        <v>179.61500000000001</v>
      </c>
      <c r="Y355" s="136">
        <v>179.61500000000001</v>
      </c>
    </row>
    <row r="356" spans="1:25" ht="15" outlineLevel="1" thickBot="1" x14ac:dyDescent="0.25">
      <c r="A356" s="8" t="s">
        <v>59</v>
      </c>
      <c r="B356" s="134">
        <f>'[6]ВЭК 4 цк'!$H$4</f>
        <v>5.9302655548428476</v>
      </c>
      <c r="C356" s="135">
        <f>'[6]ВЭК 4 цк'!$H$4</f>
        <v>5.9302655548428476</v>
      </c>
      <c r="D356" s="135">
        <f>'[6]ВЭК 4 цк'!$H$4</f>
        <v>5.9302655548428476</v>
      </c>
      <c r="E356" s="135">
        <f>'[6]ВЭК 4 цк'!$H$4</f>
        <v>5.9302655548428476</v>
      </c>
      <c r="F356" s="135">
        <f>'[6]ВЭК 4 цк'!$H$4</f>
        <v>5.9302655548428476</v>
      </c>
      <c r="G356" s="135">
        <f>'[6]ВЭК 4 цк'!$H$4</f>
        <v>5.9302655548428476</v>
      </c>
      <c r="H356" s="135">
        <f>'[6]ВЭК 4 цк'!$H$4</f>
        <v>5.9302655548428476</v>
      </c>
      <c r="I356" s="135">
        <f>'[6]ВЭК 4 цк'!$H$4</f>
        <v>5.9302655548428476</v>
      </c>
      <c r="J356" s="135">
        <f>'[6]ВЭК 4 цк'!$H$4</f>
        <v>5.9302655548428476</v>
      </c>
      <c r="K356" s="135">
        <f>'[6]ВЭК 4 цк'!$H$4</f>
        <v>5.9302655548428476</v>
      </c>
      <c r="L356" s="135">
        <f>'[6]ВЭК 4 цк'!$H$4</f>
        <v>5.9302655548428476</v>
      </c>
      <c r="M356" s="135">
        <f>'[6]ВЭК 4 цк'!$H$4</f>
        <v>5.9302655548428476</v>
      </c>
      <c r="N356" s="135">
        <f>'[6]ВЭК 4 цк'!$H$4</f>
        <v>5.9302655548428476</v>
      </c>
      <c r="O356" s="135">
        <f>'[6]ВЭК 4 цк'!$H$4</f>
        <v>5.9302655548428476</v>
      </c>
      <c r="P356" s="135">
        <f>'[6]ВЭК 4 цк'!$H$4</f>
        <v>5.9302655548428476</v>
      </c>
      <c r="Q356" s="135">
        <f>'[6]ВЭК 4 цк'!$H$4</f>
        <v>5.9302655548428476</v>
      </c>
      <c r="R356" s="135">
        <f>'[6]ВЭК 4 цк'!$H$4</f>
        <v>5.9302655548428476</v>
      </c>
      <c r="S356" s="135">
        <f>'[6]ВЭК 4 цк'!$H$4</f>
        <v>5.9302655548428476</v>
      </c>
      <c r="T356" s="135">
        <f>'[6]ВЭК 4 цк'!$H$4</f>
        <v>5.9302655548428476</v>
      </c>
      <c r="U356" s="135">
        <f>'[6]ВЭК 4 цк'!$H$4</f>
        <v>5.9302655548428476</v>
      </c>
      <c r="V356" s="135">
        <f>'[6]ВЭК 4 цк'!$H$4</f>
        <v>5.9302655548428476</v>
      </c>
      <c r="W356" s="135">
        <f>'[6]ВЭК 4 цк'!$H$4</f>
        <v>5.9302655548428476</v>
      </c>
      <c r="X356" s="135">
        <f>'[6]ВЭК 4 цк'!$H$4</f>
        <v>5.9302655548428476</v>
      </c>
      <c r="Y356" s="136">
        <f>'[6]ВЭК 4 цк'!$H$4</f>
        <v>5.9302655548428476</v>
      </c>
    </row>
    <row r="357" spans="1:25" ht="20.25" customHeight="1" thickBot="1" x14ac:dyDescent="0.25">
      <c r="A357" s="18">
        <v>6</v>
      </c>
      <c r="B357" s="131">
        <f>B358+B359+B360+B361</f>
        <v>1294.7790253048429</v>
      </c>
      <c r="C357" s="131">
        <f t="shared" ref="C357:Y357" si="67">C358+C359+C360+C361</f>
        <v>1327.4893369848428</v>
      </c>
      <c r="D357" s="131">
        <f t="shared" si="67"/>
        <v>1359.2642020748431</v>
      </c>
      <c r="E357" s="131">
        <f t="shared" si="67"/>
        <v>1372.8167229248429</v>
      </c>
      <c r="F357" s="131">
        <f t="shared" si="67"/>
        <v>1381.7981329548429</v>
      </c>
      <c r="G357" s="131">
        <f t="shared" si="67"/>
        <v>1376.3961154148428</v>
      </c>
      <c r="H357" s="131">
        <f t="shared" si="67"/>
        <v>1342.5022118948427</v>
      </c>
      <c r="I357" s="131">
        <f t="shared" si="67"/>
        <v>1307.545462744843</v>
      </c>
      <c r="J357" s="131">
        <f t="shared" si="67"/>
        <v>1275.9959569648429</v>
      </c>
      <c r="K357" s="131">
        <f t="shared" si="67"/>
        <v>1226.157426634843</v>
      </c>
      <c r="L357" s="131">
        <f t="shared" si="67"/>
        <v>1203.2347252348429</v>
      </c>
      <c r="M357" s="131">
        <f t="shared" si="67"/>
        <v>1207.3766615948427</v>
      </c>
      <c r="N357" s="131">
        <f t="shared" si="67"/>
        <v>1240.9065499948429</v>
      </c>
      <c r="O357" s="131">
        <f t="shared" si="67"/>
        <v>1257.9873061648429</v>
      </c>
      <c r="P357" s="131">
        <f t="shared" si="67"/>
        <v>1276.6138812148429</v>
      </c>
      <c r="Q357" s="131">
        <f t="shared" si="67"/>
        <v>1285.236856864843</v>
      </c>
      <c r="R357" s="131">
        <f t="shared" si="67"/>
        <v>1275.8197551148428</v>
      </c>
      <c r="S357" s="131">
        <f t="shared" si="67"/>
        <v>1282.6117576348429</v>
      </c>
      <c r="T357" s="131">
        <f t="shared" si="67"/>
        <v>1259.7514980048429</v>
      </c>
      <c r="U357" s="131">
        <f t="shared" si="67"/>
        <v>1221.8669647748429</v>
      </c>
      <c r="V357" s="131">
        <f t="shared" si="67"/>
        <v>1185.0513982348427</v>
      </c>
      <c r="W357" s="131">
        <f t="shared" si="67"/>
        <v>1202.7118127148431</v>
      </c>
      <c r="X357" s="131">
        <f t="shared" si="67"/>
        <v>1233.4607566648428</v>
      </c>
      <c r="Y357" s="131">
        <f t="shared" si="67"/>
        <v>1284.9535156048428</v>
      </c>
    </row>
    <row r="358" spans="1:25" ht="51.75" outlineLevel="1" thickBot="1" x14ac:dyDescent="0.25">
      <c r="A358" s="8" t="s">
        <v>88</v>
      </c>
      <c r="B358" s="134">
        <f>'[3]1'!$A$6</f>
        <v>936.23375974999999</v>
      </c>
      <c r="C358" s="135">
        <f>'[3]1'!$B$6</f>
        <v>968.94407143000001</v>
      </c>
      <c r="D358" s="135">
        <f>'[3]1'!$C$6</f>
        <v>1000.7189365200001</v>
      </c>
      <c r="E358" s="135">
        <f>'[3]1'!$D$6</f>
        <v>1014.27145737</v>
      </c>
      <c r="F358" s="135">
        <f>'[3]1'!$E$6</f>
        <v>1023.2528674</v>
      </c>
      <c r="G358" s="135">
        <f>'[3]1'!$F$6</f>
        <v>1017.85084986</v>
      </c>
      <c r="H358" s="135">
        <f>'[3]1'!$G$6</f>
        <v>983.95694633999994</v>
      </c>
      <c r="I358" s="135">
        <f>'[3]1'!$H$6</f>
        <v>949.00019718999999</v>
      </c>
      <c r="J358" s="135">
        <f>'[3]1'!$I$6</f>
        <v>917.45069140999999</v>
      </c>
      <c r="K358" s="135">
        <f>'[3]1'!$J$6</f>
        <v>867.61216107999996</v>
      </c>
      <c r="L358" s="135">
        <f>'[3]1'!$K$6</f>
        <v>844.68945968000003</v>
      </c>
      <c r="M358" s="135">
        <f>'[3]1'!$L$6</f>
        <v>848.83139603999996</v>
      </c>
      <c r="N358" s="135">
        <f>'[3]1'!$M$6</f>
        <v>882.36128443999996</v>
      </c>
      <c r="O358" s="135">
        <f>'[3]1'!$N$6</f>
        <v>899.44204061000005</v>
      </c>
      <c r="P358" s="135">
        <f>'[3]1'!$O$6</f>
        <v>918.06861565999998</v>
      </c>
      <c r="Q358" s="135">
        <f>'[3]1'!$P$6</f>
        <v>926.69159131000004</v>
      </c>
      <c r="R358" s="135">
        <f>'[3]1'!$Q$6</f>
        <v>917.27448956000001</v>
      </c>
      <c r="S358" s="135">
        <f>'[3]1'!$R$6</f>
        <v>924.06649207999999</v>
      </c>
      <c r="T358" s="135">
        <f>'[3]1'!$S$6</f>
        <v>901.20623245000002</v>
      </c>
      <c r="U358" s="135">
        <f>'[3]1'!$T$6</f>
        <v>863.32169922000003</v>
      </c>
      <c r="V358" s="135">
        <f>'[3]1'!$U$6</f>
        <v>826.50613267999995</v>
      </c>
      <c r="W358" s="135">
        <f>'[3]1'!$V$6</f>
        <v>844.16654716000005</v>
      </c>
      <c r="X358" s="135">
        <f>'[3]1'!$W$6</f>
        <v>874.91549110999995</v>
      </c>
      <c r="Y358" s="136">
        <f>'[3]1'!$X$6</f>
        <v>926.40825004999999</v>
      </c>
    </row>
    <row r="359" spans="1:25" ht="15" outlineLevel="1" thickBot="1" x14ac:dyDescent="0.25">
      <c r="A359" s="8" t="s">
        <v>57</v>
      </c>
      <c r="B359" s="134">
        <v>173</v>
      </c>
      <c r="C359" s="135">
        <v>173</v>
      </c>
      <c r="D359" s="135">
        <v>173</v>
      </c>
      <c r="E359" s="135">
        <v>173</v>
      </c>
      <c r="F359" s="135">
        <v>173</v>
      </c>
      <c r="G359" s="135">
        <v>173</v>
      </c>
      <c r="H359" s="135">
        <v>173</v>
      </c>
      <c r="I359" s="135">
        <v>173</v>
      </c>
      <c r="J359" s="135">
        <v>173</v>
      </c>
      <c r="K359" s="135">
        <v>173</v>
      </c>
      <c r="L359" s="135">
        <v>173</v>
      </c>
      <c r="M359" s="135">
        <v>173</v>
      </c>
      <c r="N359" s="135">
        <v>173</v>
      </c>
      <c r="O359" s="135">
        <v>173</v>
      </c>
      <c r="P359" s="135">
        <v>173</v>
      </c>
      <c r="Q359" s="135">
        <v>173</v>
      </c>
      <c r="R359" s="135">
        <v>173</v>
      </c>
      <c r="S359" s="135">
        <v>173</v>
      </c>
      <c r="T359" s="135">
        <v>173</v>
      </c>
      <c r="U359" s="135">
        <v>173</v>
      </c>
      <c r="V359" s="135">
        <v>173</v>
      </c>
      <c r="W359" s="135">
        <v>173</v>
      </c>
      <c r="X359" s="135">
        <v>173</v>
      </c>
      <c r="Y359" s="136">
        <v>173</v>
      </c>
    </row>
    <row r="360" spans="1:25" ht="26.25" outlineLevel="1" thickBot="1" x14ac:dyDescent="0.25">
      <c r="A360" s="8" t="s">
        <v>84</v>
      </c>
      <c r="B360" s="134">
        <f>359.23/2</f>
        <v>179.61500000000001</v>
      </c>
      <c r="C360" s="135">
        <v>179.61500000000001</v>
      </c>
      <c r="D360" s="135">
        <v>179.61500000000001</v>
      </c>
      <c r="E360" s="135">
        <v>179.61500000000001</v>
      </c>
      <c r="F360" s="135">
        <v>179.61500000000001</v>
      </c>
      <c r="G360" s="135">
        <v>179.61500000000001</v>
      </c>
      <c r="H360" s="135">
        <v>179.61500000000001</v>
      </c>
      <c r="I360" s="135">
        <v>179.61500000000001</v>
      </c>
      <c r="J360" s="135">
        <v>179.61500000000001</v>
      </c>
      <c r="K360" s="135">
        <v>179.61500000000001</v>
      </c>
      <c r="L360" s="135">
        <v>179.61500000000001</v>
      </c>
      <c r="M360" s="135">
        <v>179.61500000000001</v>
      </c>
      <c r="N360" s="135">
        <v>179.61500000000001</v>
      </c>
      <c r="O360" s="135">
        <v>179.61500000000001</v>
      </c>
      <c r="P360" s="135">
        <v>179.61500000000001</v>
      </c>
      <c r="Q360" s="135">
        <v>179.61500000000001</v>
      </c>
      <c r="R360" s="135">
        <v>179.61500000000001</v>
      </c>
      <c r="S360" s="135">
        <v>179.61500000000001</v>
      </c>
      <c r="T360" s="135">
        <v>179.61500000000001</v>
      </c>
      <c r="U360" s="135">
        <v>179.61500000000001</v>
      </c>
      <c r="V360" s="135">
        <v>179.61500000000001</v>
      </c>
      <c r="W360" s="135">
        <v>179.61500000000001</v>
      </c>
      <c r="X360" s="135">
        <v>179.61500000000001</v>
      </c>
      <c r="Y360" s="136">
        <v>179.61500000000001</v>
      </c>
    </row>
    <row r="361" spans="1:25" ht="15" outlineLevel="1" thickBot="1" x14ac:dyDescent="0.25">
      <c r="A361" s="8" t="s">
        <v>59</v>
      </c>
      <c r="B361" s="134">
        <f>'[6]ВЭК 4 цк'!$H$4</f>
        <v>5.9302655548428476</v>
      </c>
      <c r="C361" s="135">
        <f>'[6]ВЭК 4 цк'!$H$4</f>
        <v>5.9302655548428476</v>
      </c>
      <c r="D361" s="135">
        <f>'[6]ВЭК 4 цк'!$H$4</f>
        <v>5.9302655548428476</v>
      </c>
      <c r="E361" s="135">
        <f>'[6]ВЭК 4 цк'!$H$4</f>
        <v>5.9302655548428476</v>
      </c>
      <c r="F361" s="135">
        <f>'[6]ВЭК 4 цк'!$H$4</f>
        <v>5.9302655548428476</v>
      </c>
      <c r="G361" s="135">
        <f>'[6]ВЭК 4 цк'!$H$4</f>
        <v>5.9302655548428476</v>
      </c>
      <c r="H361" s="135">
        <f>'[6]ВЭК 4 цк'!$H$4</f>
        <v>5.9302655548428476</v>
      </c>
      <c r="I361" s="135">
        <f>'[6]ВЭК 4 цк'!$H$4</f>
        <v>5.9302655548428476</v>
      </c>
      <c r="J361" s="135">
        <f>'[6]ВЭК 4 цк'!$H$4</f>
        <v>5.9302655548428476</v>
      </c>
      <c r="K361" s="135">
        <f>'[6]ВЭК 4 цк'!$H$4</f>
        <v>5.9302655548428476</v>
      </c>
      <c r="L361" s="135">
        <f>'[6]ВЭК 4 цк'!$H$4</f>
        <v>5.9302655548428476</v>
      </c>
      <c r="M361" s="135">
        <f>'[6]ВЭК 4 цк'!$H$4</f>
        <v>5.9302655548428476</v>
      </c>
      <c r="N361" s="135">
        <f>'[6]ВЭК 4 цк'!$H$4</f>
        <v>5.9302655548428476</v>
      </c>
      <c r="O361" s="135">
        <f>'[6]ВЭК 4 цк'!$H$4</f>
        <v>5.9302655548428476</v>
      </c>
      <c r="P361" s="135">
        <f>'[6]ВЭК 4 цк'!$H$4</f>
        <v>5.9302655548428476</v>
      </c>
      <c r="Q361" s="135">
        <f>'[6]ВЭК 4 цк'!$H$4</f>
        <v>5.9302655548428476</v>
      </c>
      <c r="R361" s="135">
        <f>'[6]ВЭК 4 цк'!$H$4</f>
        <v>5.9302655548428476</v>
      </c>
      <c r="S361" s="135">
        <f>'[6]ВЭК 4 цк'!$H$4</f>
        <v>5.9302655548428476</v>
      </c>
      <c r="T361" s="135">
        <f>'[6]ВЭК 4 цк'!$H$4</f>
        <v>5.9302655548428476</v>
      </c>
      <c r="U361" s="135">
        <f>'[6]ВЭК 4 цк'!$H$4</f>
        <v>5.9302655548428476</v>
      </c>
      <c r="V361" s="135">
        <f>'[6]ВЭК 4 цк'!$H$4</f>
        <v>5.9302655548428476</v>
      </c>
      <c r="W361" s="135">
        <f>'[6]ВЭК 4 цк'!$H$4</f>
        <v>5.9302655548428476</v>
      </c>
      <c r="X361" s="135">
        <f>'[6]ВЭК 4 цк'!$H$4</f>
        <v>5.9302655548428476</v>
      </c>
      <c r="Y361" s="136">
        <f>'[6]ВЭК 4 цк'!$H$4</f>
        <v>5.9302655548428476</v>
      </c>
    </row>
    <row r="362" spans="1:25" ht="20.25" customHeight="1" thickBot="1" x14ac:dyDescent="0.25">
      <c r="A362" s="18">
        <v>7</v>
      </c>
      <c r="B362" s="131">
        <f>B363+B364+B365+B366</f>
        <v>1289.7984753048429</v>
      </c>
      <c r="C362" s="131">
        <f t="shared" ref="C362:Y362" si="68">C363+C364+C365+C366</f>
        <v>1293.3295747848429</v>
      </c>
      <c r="D362" s="131">
        <f t="shared" si="68"/>
        <v>1356.060562194843</v>
      </c>
      <c r="E362" s="131">
        <f t="shared" si="68"/>
        <v>1371.2607773848429</v>
      </c>
      <c r="F362" s="131">
        <f t="shared" si="68"/>
        <v>1383.3180630348429</v>
      </c>
      <c r="G362" s="131">
        <f t="shared" si="68"/>
        <v>1365.028674104843</v>
      </c>
      <c r="H362" s="131">
        <f t="shared" si="68"/>
        <v>1311.5159661548428</v>
      </c>
      <c r="I362" s="131">
        <f t="shared" si="68"/>
        <v>1281.9667476848429</v>
      </c>
      <c r="J362" s="131">
        <f t="shared" si="68"/>
        <v>1259.6058640148431</v>
      </c>
      <c r="K362" s="131">
        <f t="shared" si="68"/>
        <v>1268.5572534048429</v>
      </c>
      <c r="L362" s="131">
        <f t="shared" si="68"/>
        <v>1258.042152394843</v>
      </c>
      <c r="M362" s="131">
        <f t="shared" si="68"/>
        <v>1247.8031122248431</v>
      </c>
      <c r="N362" s="131">
        <f t="shared" si="68"/>
        <v>1241.9760189348431</v>
      </c>
      <c r="O362" s="131">
        <f t="shared" si="68"/>
        <v>1243.097563894843</v>
      </c>
      <c r="P362" s="131">
        <f t="shared" si="68"/>
        <v>1246.5099585548428</v>
      </c>
      <c r="Q362" s="131">
        <f t="shared" si="68"/>
        <v>1251.8350639748428</v>
      </c>
      <c r="R362" s="131">
        <f t="shared" si="68"/>
        <v>1240.5717200648428</v>
      </c>
      <c r="S362" s="131">
        <f t="shared" si="68"/>
        <v>1254.045225684843</v>
      </c>
      <c r="T362" s="131">
        <f t="shared" si="68"/>
        <v>1261.0439592948428</v>
      </c>
      <c r="U362" s="131">
        <f t="shared" si="68"/>
        <v>1258.6952513748429</v>
      </c>
      <c r="V362" s="131">
        <f t="shared" si="68"/>
        <v>1245.0594447348431</v>
      </c>
      <c r="W362" s="131">
        <f t="shared" si="68"/>
        <v>1244.737959354843</v>
      </c>
      <c r="X362" s="131">
        <f t="shared" si="68"/>
        <v>1231.4272884848428</v>
      </c>
      <c r="Y362" s="131">
        <f t="shared" si="68"/>
        <v>1227.0662192348429</v>
      </c>
    </row>
    <row r="363" spans="1:25" ht="51.75" outlineLevel="1" thickBot="1" x14ac:dyDescent="0.25">
      <c r="A363" s="8" t="s">
        <v>88</v>
      </c>
      <c r="B363" s="134">
        <f>'[3]1'!$A$7</f>
        <v>931.25320975</v>
      </c>
      <c r="C363" s="135">
        <f>'[3]1'!$B$7</f>
        <v>934.78430922999996</v>
      </c>
      <c r="D363" s="135">
        <f>'[3]1'!$C$7</f>
        <v>997.51529663999997</v>
      </c>
      <c r="E363" s="135">
        <f>'[3]1'!$D$7</f>
        <v>1012.71551183</v>
      </c>
      <c r="F363" s="135">
        <f>'[3]1'!$E$7</f>
        <v>1024.77279748</v>
      </c>
      <c r="G363" s="135">
        <f>'[3]1'!$F$7</f>
        <v>1006.48340855</v>
      </c>
      <c r="H363" s="135">
        <f>'[3]1'!$G$7</f>
        <v>952.97070059999999</v>
      </c>
      <c r="I363" s="135">
        <f>'[3]1'!$H$7</f>
        <v>923.42148212999996</v>
      </c>
      <c r="J363" s="135">
        <f>'[3]1'!$I$7</f>
        <v>901.06059846000005</v>
      </c>
      <c r="K363" s="135">
        <f>'[3]1'!$J$7</f>
        <v>910.01198784999997</v>
      </c>
      <c r="L363" s="135">
        <f>'[3]1'!$K$7</f>
        <v>899.49688684</v>
      </c>
      <c r="M363" s="135">
        <f>'[3]1'!$L$7</f>
        <v>889.25784667000005</v>
      </c>
      <c r="N363" s="135">
        <f>'[3]1'!$M$7</f>
        <v>883.43075338000006</v>
      </c>
      <c r="O363" s="135">
        <f>'[3]1'!$N$7</f>
        <v>884.55229833999999</v>
      </c>
      <c r="P363" s="135">
        <f>'[3]1'!$O$7</f>
        <v>887.96469300000001</v>
      </c>
      <c r="Q363" s="135">
        <f>'[3]1'!$P$7</f>
        <v>893.28979842000001</v>
      </c>
      <c r="R363" s="135">
        <f>'[3]1'!$Q$7</f>
        <v>882.02645451000001</v>
      </c>
      <c r="S363" s="135">
        <f>'[3]1'!$R$7</f>
        <v>895.49996012999998</v>
      </c>
      <c r="T363" s="135">
        <f>'[3]1'!$S$7</f>
        <v>902.49869374000002</v>
      </c>
      <c r="U363" s="135">
        <f>'[3]1'!$T$7</f>
        <v>900.14998581999998</v>
      </c>
      <c r="V363" s="135">
        <f>'[3]1'!$U$7</f>
        <v>886.51417918000004</v>
      </c>
      <c r="W363" s="135">
        <f>'[3]1'!$V$7</f>
        <v>886.19269380000003</v>
      </c>
      <c r="X363" s="135">
        <f>'[3]1'!$W$7</f>
        <v>872.88202292999995</v>
      </c>
      <c r="Y363" s="136">
        <f>'[3]1'!$X$7</f>
        <v>868.52095368000005</v>
      </c>
    </row>
    <row r="364" spans="1:25" ht="15" outlineLevel="1" thickBot="1" x14ac:dyDescent="0.25">
      <c r="A364" s="8" t="s">
        <v>57</v>
      </c>
      <c r="B364" s="134">
        <v>173</v>
      </c>
      <c r="C364" s="135">
        <v>173</v>
      </c>
      <c r="D364" s="135">
        <v>173</v>
      </c>
      <c r="E364" s="135">
        <v>173</v>
      </c>
      <c r="F364" s="135">
        <v>173</v>
      </c>
      <c r="G364" s="135">
        <v>173</v>
      </c>
      <c r="H364" s="135">
        <v>173</v>
      </c>
      <c r="I364" s="135">
        <v>173</v>
      </c>
      <c r="J364" s="135">
        <v>173</v>
      </c>
      <c r="K364" s="135">
        <v>173</v>
      </c>
      <c r="L364" s="135">
        <v>173</v>
      </c>
      <c r="M364" s="135">
        <v>173</v>
      </c>
      <c r="N364" s="135">
        <v>173</v>
      </c>
      <c r="O364" s="135">
        <v>173</v>
      </c>
      <c r="P364" s="135">
        <v>173</v>
      </c>
      <c r="Q364" s="135">
        <v>173</v>
      </c>
      <c r="R364" s="135">
        <v>173</v>
      </c>
      <c r="S364" s="135">
        <v>173</v>
      </c>
      <c r="T364" s="135">
        <v>173</v>
      </c>
      <c r="U364" s="135">
        <v>173</v>
      </c>
      <c r="V364" s="135">
        <v>173</v>
      </c>
      <c r="W364" s="135">
        <v>173</v>
      </c>
      <c r="X364" s="135">
        <v>173</v>
      </c>
      <c r="Y364" s="136">
        <v>173</v>
      </c>
    </row>
    <row r="365" spans="1:25" ht="26.25" outlineLevel="1" thickBot="1" x14ac:dyDescent="0.25">
      <c r="A365" s="8" t="s">
        <v>84</v>
      </c>
      <c r="B365" s="134">
        <f>359.23/2</f>
        <v>179.61500000000001</v>
      </c>
      <c r="C365" s="135">
        <v>179.61500000000001</v>
      </c>
      <c r="D365" s="135">
        <v>179.61500000000001</v>
      </c>
      <c r="E365" s="135">
        <v>179.61500000000001</v>
      </c>
      <c r="F365" s="135">
        <v>179.61500000000001</v>
      </c>
      <c r="G365" s="135">
        <v>179.61500000000001</v>
      </c>
      <c r="H365" s="135">
        <v>179.61500000000001</v>
      </c>
      <c r="I365" s="135">
        <v>179.61500000000001</v>
      </c>
      <c r="J365" s="135">
        <v>179.61500000000001</v>
      </c>
      <c r="K365" s="135">
        <v>179.61500000000001</v>
      </c>
      <c r="L365" s="135">
        <v>179.61500000000001</v>
      </c>
      <c r="M365" s="135">
        <v>179.61500000000001</v>
      </c>
      <c r="N365" s="135">
        <v>179.61500000000001</v>
      </c>
      <c r="O365" s="135">
        <v>179.61500000000001</v>
      </c>
      <c r="P365" s="135">
        <v>179.61500000000001</v>
      </c>
      <c r="Q365" s="135">
        <v>179.61500000000001</v>
      </c>
      <c r="R365" s="135">
        <v>179.61500000000001</v>
      </c>
      <c r="S365" s="135">
        <v>179.61500000000001</v>
      </c>
      <c r="T365" s="135">
        <v>179.61500000000001</v>
      </c>
      <c r="U365" s="135">
        <v>179.61500000000001</v>
      </c>
      <c r="V365" s="135">
        <v>179.61500000000001</v>
      </c>
      <c r="W365" s="135">
        <v>179.61500000000001</v>
      </c>
      <c r="X365" s="135">
        <v>179.61500000000001</v>
      </c>
      <c r="Y365" s="136">
        <v>179.61500000000001</v>
      </c>
    </row>
    <row r="366" spans="1:25" ht="15" outlineLevel="1" thickBot="1" x14ac:dyDescent="0.25">
      <c r="A366" s="8" t="s">
        <v>59</v>
      </c>
      <c r="B366" s="134">
        <f>'[6]ВЭК 4 цк'!$H$4</f>
        <v>5.9302655548428476</v>
      </c>
      <c r="C366" s="135">
        <f>'[6]ВЭК 4 цк'!$H$4</f>
        <v>5.9302655548428476</v>
      </c>
      <c r="D366" s="135">
        <f>'[6]ВЭК 4 цк'!$H$4</f>
        <v>5.9302655548428476</v>
      </c>
      <c r="E366" s="135">
        <f>'[6]ВЭК 4 цк'!$H$4</f>
        <v>5.9302655548428476</v>
      </c>
      <c r="F366" s="135">
        <f>'[6]ВЭК 4 цк'!$H$4</f>
        <v>5.9302655548428476</v>
      </c>
      <c r="G366" s="135">
        <f>'[6]ВЭК 4 цк'!$H$4</f>
        <v>5.9302655548428476</v>
      </c>
      <c r="H366" s="135">
        <f>'[6]ВЭК 4 цк'!$H$4</f>
        <v>5.9302655548428476</v>
      </c>
      <c r="I366" s="135">
        <f>'[6]ВЭК 4 цк'!$H$4</f>
        <v>5.9302655548428476</v>
      </c>
      <c r="J366" s="135">
        <f>'[6]ВЭК 4 цк'!$H$4</f>
        <v>5.9302655548428476</v>
      </c>
      <c r="K366" s="135">
        <f>'[6]ВЭК 4 цк'!$H$4</f>
        <v>5.9302655548428476</v>
      </c>
      <c r="L366" s="135">
        <f>'[6]ВЭК 4 цк'!$H$4</f>
        <v>5.9302655548428476</v>
      </c>
      <c r="M366" s="135">
        <f>'[6]ВЭК 4 цк'!$H$4</f>
        <v>5.9302655548428476</v>
      </c>
      <c r="N366" s="135">
        <f>'[6]ВЭК 4 цк'!$H$4</f>
        <v>5.9302655548428476</v>
      </c>
      <c r="O366" s="135">
        <f>'[6]ВЭК 4 цк'!$H$4</f>
        <v>5.9302655548428476</v>
      </c>
      <c r="P366" s="135">
        <f>'[6]ВЭК 4 цк'!$H$4</f>
        <v>5.9302655548428476</v>
      </c>
      <c r="Q366" s="135">
        <f>'[6]ВЭК 4 цк'!$H$4</f>
        <v>5.9302655548428476</v>
      </c>
      <c r="R366" s="135">
        <f>'[6]ВЭК 4 цк'!$H$4</f>
        <v>5.9302655548428476</v>
      </c>
      <c r="S366" s="135">
        <f>'[6]ВЭК 4 цк'!$H$4</f>
        <v>5.9302655548428476</v>
      </c>
      <c r="T366" s="135">
        <f>'[6]ВЭК 4 цк'!$H$4</f>
        <v>5.9302655548428476</v>
      </c>
      <c r="U366" s="135">
        <f>'[6]ВЭК 4 цк'!$H$4</f>
        <v>5.9302655548428476</v>
      </c>
      <c r="V366" s="135">
        <f>'[6]ВЭК 4 цк'!$H$4</f>
        <v>5.9302655548428476</v>
      </c>
      <c r="W366" s="135">
        <f>'[6]ВЭК 4 цк'!$H$4</f>
        <v>5.9302655548428476</v>
      </c>
      <c r="X366" s="135">
        <f>'[6]ВЭК 4 цк'!$H$4</f>
        <v>5.9302655548428476</v>
      </c>
      <c r="Y366" s="136">
        <f>'[6]ВЭК 4 цк'!$H$4</f>
        <v>5.9302655548428476</v>
      </c>
    </row>
    <row r="367" spans="1:25" ht="20.25" customHeight="1" thickBot="1" x14ac:dyDescent="0.25">
      <c r="A367" s="18">
        <v>8</v>
      </c>
      <c r="B367" s="131">
        <f>B368+B369+B370+B371</f>
        <v>1265.3664336048428</v>
      </c>
      <c r="C367" s="131">
        <f t="shared" ref="C367:Y367" si="69">C368+C369+C370+C371</f>
        <v>1316.162943934843</v>
      </c>
      <c r="D367" s="131">
        <f t="shared" si="69"/>
        <v>1319.042610824843</v>
      </c>
      <c r="E367" s="131">
        <f t="shared" si="69"/>
        <v>1326.1181243348428</v>
      </c>
      <c r="F367" s="131">
        <f t="shared" si="69"/>
        <v>1343.7134839748428</v>
      </c>
      <c r="G367" s="131">
        <f t="shared" si="69"/>
        <v>1332.136816024843</v>
      </c>
      <c r="H367" s="131">
        <f t="shared" si="69"/>
        <v>1298.151302464843</v>
      </c>
      <c r="I367" s="131">
        <f t="shared" si="69"/>
        <v>1285.921932154843</v>
      </c>
      <c r="J367" s="131">
        <f t="shared" si="69"/>
        <v>1258.137893574843</v>
      </c>
      <c r="K367" s="131">
        <f t="shared" si="69"/>
        <v>1231.1616159048428</v>
      </c>
      <c r="L367" s="131">
        <f t="shared" si="69"/>
        <v>1201.8688877548429</v>
      </c>
      <c r="M367" s="131">
        <f t="shared" si="69"/>
        <v>1202.7290423648431</v>
      </c>
      <c r="N367" s="131">
        <f t="shared" si="69"/>
        <v>1226.830257104843</v>
      </c>
      <c r="O367" s="131">
        <f t="shared" si="69"/>
        <v>1222.3599753248429</v>
      </c>
      <c r="P367" s="131">
        <f t="shared" si="69"/>
        <v>1243.1904912848429</v>
      </c>
      <c r="Q367" s="131">
        <f t="shared" si="69"/>
        <v>1247.143615074843</v>
      </c>
      <c r="R367" s="131">
        <f t="shared" si="69"/>
        <v>1238.3336645148429</v>
      </c>
      <c r="S367" s="131">
        <f t="shared" si="69"/>
        <v>1247.8339414148429</v>
      </c>
      <c r="T367" s="131">
        <f t="shared" si="69"/>
        <v>1236.8190655248429</v>
      </c>
      <c r="U367" s="131">
        <f t="shared" si="69"/>
        <v>1211.240683224843</v>
      </c>
      <c r="V367" s="131">
        <f t="shared" si="69"/>
        <v>1197.098187724843</v>
      </c>
      <c r="W367" s="131">
        <f t="shared" si="69"/>
        <v>1190.3577915248429</v>
      </c>
      <c r="X367" s="131">
        <f t="shared" si="69"/>
        <v>1202.2941471848428</v>
      </c>
      <c r="Y367" s="131">
        <f t="shared" si="69"/>
        <v>1221.874165714843</v>
      </c>
    </row>
    <row r="368" spans="1:25" ht="51.75" outlineLevel="1" thickBot="1" x14ac:dyDescent="0.25">
      <c r="A368" s="8" t="s">
        <v>88</v>
      </c>
      <c r="B368" s="134">
        <f>'[3]1'!$A$8</f>
        <v>906.82116804999998</v>
      </c>
      <c r="C368" s="135">
        <f>'[3]1'!$B$8</f>
        <v>957.61767838000003</v>
      </c>
      <c r="D368" s="135">
        <f>'[3]1'!$C$8</f>
        <v>960.49734526999998</v>
      </c>
      <c r="E368" s="135">
        <f>'[3]1'!$D$8</f>
        <v>967.57285878000005</v>
      </c>
      <c r="F368" s="135">
        <f>'[3]1'!$E$8</f>
        <v>985.16821842000002</v>
      </c>
      <c r="G368" s="135">
        <f>'[3]1'!$F$8</f>
        <v>973.59155047000002</v>
      </c>
      <c r="H368" s="135">
        <f>'[3]1'!$G$8</f>
        <v>939.60603690999994</v>
      </c>
      <c r="I368" s="135">
        <f>'[3]1'!$H$8</f>
        <v>927.37666660000002</v>
      </c>
      <c r="J368" s="135">
        <f>'[3]1'!$I$8</f>
        <v>899.59262802000001</v>
      </c>
      <c r="K368" s="135">
        <f>'[3]1'!$J$8</f>
        <v>872.61635034999995</v>
      </c>
      <c r="L368" s="135">
        <f>'[3]1'!$K$8</f>
        <v>843.32362220000005</v>
      </c>
      <c r="M368" s="135">
        <f>'[3]1'!$L$8</f>
        <v>844.18377681000004</v>
      </c>
      <c r="N368" s="135">
        <f>'[3]1'!$M$8</f>
        <v>868.28499154999997</v>
      </c>
      <c r="O368" s="135">
        <f>'[3]1'!$N$8</f>
        <v>863.81470977000004</v>
      </c>
      <c r="P368" s="135">
        <f>'[3]1'!$O$8</f>
        <v>884.64522572999999</v>
      </c>
      <c r="Q368" s="135">
        <f>'[3]1'!$P$8</f>
        <v>888.59834952000006</v>
      </c>
      <c r="R368" s="135">
        <f>'[3]1'!$Q$8</f>
        <v>879.78839895999999</v>
      </c>
      <c r="S368" s="135">
        <f>'[3]1'!$R$8</f>
        <v>889.28867586000001</v>
      </c>
      <c r="T368" s="135">
        <f>'[3]1'!$S$8</f>
        <v>878.27379997000003</v>
      </c>
      <c r="U368" s="135">
        <f>'[3]1'!$T$8</f>
        <v>852.69541766999998</v>
      </c>
      <c r="V368" s="135">
        <f>'[3]1'!$U$8</f>
        <v>838.55292216999999</v>
      </c>
      <c r="W368" s="135">
        <f>'[3]1'!$V$8</f>
        <v>831.81252597000002</v>
      </c>
      <c r="X368" s="135">
        <f>'[3]1'!$W$8</f>
        <v>843.74888163000003</v>
      </c>
      <c r="Y368" s="136">
        <f>'[3]1'!$X$8</f>
        <v>863.32890015999999</v>
      </c>
    </row>
    <row r="369" spans="1:25" ht="15" outlineLevel="1" thickBot="1" x14ac:dyDescent="0.25">
      <c r="A369" s="8" t="s">
        <v>57</v>
      </c>
      <c r="B369" s="134">
        <v>173</v>
      </c>
      <c r="C369" s="135">
        <v>173</v>
      </c>
      <c r="D369" s="135">
        <v>173</v>
      </c>
      <c r="E369" s="135">
        <v>173</v>
      </c>
      <c r="F369" s="135">
        <v>173</v>
      </c>
      <c r="G369" s="135">
        <v>173</v>
      </c>
      <c r="H369" s="135">
        <v>173</v>
      </c>
      <c r="I369" s="135">
        <v>173</v>
      </c>
      <c r="J369" s="135">
        <v>173</v>
      </c>
      <c r="K369" s="135">
        <v>173</v>
      </c>
      <c r="L369" s="135">
        <v>173</v>
      </c>
      <c r="M369" s="135">
        <v>173</v>
      </c>
      <c r="N369" s="135">
        <v>173</v>
      </c>
      <c r="O369" s="135">
        <v>173</v>
      </c>
      <c r="P369" s="135">
        <v>173</v>
      </c>
      <c r="Q369" s="135">
        <v>173</v>
      </c>
      <c r="R369" s="135">
        <v>173</v>
      </c>
      <c r="S369" s="135">
        <v>173</v>
      </c>
      <c r="T369" s="135">
        <v>173</v>
      </c>
      <c r="U369" s="135">
        <v>173</v>
      </c>
      <c r="V369" s="135">
        <v>173</v>
      </c>
      <c r="W369" s="135">
        <v>173</v>
      </c>
      <c r="X369" s="135">
        <v>173</v>
      </c>
      <c r="Y369" s="136">
        <v>173</v>
      </c>
    </row>
    <row r="370" spans="1:25" ht="26.25" outlineLevel="1" thickBot="1" x14ac:dyDescent="0.25">
      <c r="A370" s="8" t="s">
        <v>84</v>
      </c>
      <c r="B370" s="134">
        <f>359.23/2</f>
        <v>179.61500000000001</v>
      </c>
      <c r="C370" s="135">
        <v>179.61500000000001</v>
      </c>
      <c r="D370" s="135">
        <v>179.61500000000001</v>
      </c>
      <c r="E370" s="135">
        <v>179.61500000000001</v>
      </c>
      <c r="F370" s="135">
        <v>179.61500000000001</v>
      </c>
      <c r="G370" s="135">
        <v>179.61500000000001</v>
      </c>
      <c r="H370" s="135">
        <v>179.61500000000001</v>
      </c>
      <c r="I370" s="135">
        <v>179.61500000000001</v>
      </c>
      <c r="J370" s="135">
        <v>179.61500000000001</v>
      </c>
      <c r="K370" s="135">
        <v>179.61500000000001</v>
      </c>
      <c r="L370" s="135">
        <v>179.61500000000001</v>
      </c>
      <c r="M370" s="135">
        <v>179.61500000000001</v>
      </c>
      <c r="N370" s="135">
        <v>179.61500000000001</v>
      </c>
      <c r="O370" s="135">
        <v>179.61500000000001</v>
      </c>
      <c r="P370" s="135">
        <v>179.61500000000001</v>
      </c>
      <c r="Q370" s="135">
        <v>179.61500000000001</v>
      </c>
      <c r="R370" s="135">
        <v>179.61500000000001</v>
      </c>
      <c r="S370" s="135">
        <v>179.61500000000001</v>
      </c>
      <c r="T370" s="135">
        <v>179.61500000000001</v>
      </c>
      <c r="U370" s="135">
        <v>179.61500000000001</v>
      </c>
      <c r="V370" s="135">
        <v>179.61500000000001</v>
      </c>
      <c r="W370" s="135">
        <v>179.61500000000001</v>
      </c>
      <c r="X370" s="135">
        <v>179.61500000000001</v>
      </c>
      <c r="Y370" s="136">
        <v>179.61500000000001</v>
      </c>
    </row>
    <row r="371" spans="1:25" ht="15" outlineLevel="1" thickBot="1" x14ac:dyDescent="0.25">
      <c r="A371" s="8" t="s">
        <v>59</v>
      </c>
      <c r="B371" s="134">
        <f>'[6]ВЭК 4 цк'!$H$4</f>
        <v>5.9302655548428476</v>
      </c>
      <c r="C371" s="135">
        <f>'[6]ВЭК 4 цк'!$H$4</f>
        <v>5.9302655548428476</v>
      </c>
      <c r="D371" s="135">
        <f>'[6]ВЭК 4 цк'!$H$4</f>
        <v>5.9302655548428476</v>
      </c>
      <c r="E371" s="135">
        <f>'[6]ВЭК 4 цк'!$H$4</f>
        <v>5.9302655548428476</v>
      </c>
      <c r="F371" s="135">
        <f>'[6]ВЭК 4 цк'!$H$4</f>
        <v>5.9302655548428476</v>
      </c>
      <c r="G371" s="135">
        <f>'[6]ВЭК 4 цк'!$H$4</f>
        <v>5.9302655548428476</v>
      </c>
      <c r="H371" s="135">
        <f>'[6]ВЭК 4 цк'!$H$4</f>
        <v>5.9302655548428476</v>
      </c>
      <c r="I371" s="135">
        <f>'[6]ВЭК 4 цк'!$H$4</f>
        <v>5.9302655548428476</v>
      </c>
      <c r="J371" s="135">
        <f>'[6]ВЭК 4 цк'!$H$4</f>
        <v>5.9302655548428476</v>
      </c>
      <c r="K371" s="135">
        <f>'[6]ВЭК 4 цк'!$H$4</f>
        <v>5.9302655548428476</v>
      </c>
      <c r="L371" s="135">
        <f>'[6]ВЭК 4 цк'!$H$4</f>
        <v>5.9302655548428476</v>
      </c>
      <c r="M371" s="135">
        <f>'[6]ВЭК 4 цк'!$H$4</f>
        <v>5.9302655548428476</v>
      </c>
      <c r="N371" s="135">
        <f>'[6]ВЭК 4 цк'!$H$4</f>
        <v>5.9302655548428476</v>
      </c>
      <c r="O371" s="135">
        <f>'[6]ВЭК 4 цк'!$H$4</f>
        <v>5.9302655548428476</v>
      </c>
      <c r="P371" s="135">
        <f>'[6]ВЭК 4 цк'!$H$4</f>
        <v>5.9302655548428476</v>
      </c>
      <c r="Q371" s="135">
        <f>'[6]ВЭК 4 цк'!$H$4</f>
        <v>5.9302655548428476</v>
      </c>
      <c r="R371" s="135">
        <f>'[6]ВЭК 4 цк'!$H$4</f>
        <v>5.9302655548428476</v>
      </c>
      <c r="S371" s="135">
        <f>'[6]ВЭК 4 цк'!$H$4</f>
        <v>5.9302655548428476</v>
      </c>
      <c r="T371" s="135">
        <f>'[6]ВЭК 4 цк'!$H$4</f>
        <v>5.9302655548428476</v>
      </c>
      <c r="U371" s="135">
        <f>'[6]ВЭК 4 цк'!$H$4</f>
        <v>5.9302655548428476</v>
      </c>
      <c r="V371" s="135">
        <f>'[6]ВЭК 4 цк'!$H$4</f>
        <v>5.9302655548428476</v>
      </c>
      <c r="W371" s="135">
        <f>'[6]ВЭК 4 цк'!$H$4</f>
        <v>5.9302655548428476</v>
      </c>
      <c r="X371" s="135">
        <f>'[6]ВЭК 4 цк'!$H$4</f>
        <v>5.9302655548428476</v>
      </c>
      <c r="Y371" s="136">
        <f>'[6]ВЭК 4 цк'!$H$4</f>
        <v>5.9302655548428476</v>
      </c>
    </row>
    <row r="372" spans="1:25" ht="20.25" customHeight="1" thickBot="1" x14ac:dyDescent="0.25">
      <c r="A372" s="18">
        <v>9</v>
      </c>
      <c r="B372" s="131">
        <f>B373+B374+B375+B376</f>
        <v>1201.2349362448429</v>
      </c>
      <c r="C372" s="131">
        <f t="shared" ref="C372:Y372" si="70">C373+C374+C375+C376</f>
        <v>1238.3865931348428</v>
      </c>
      <c r="D372" s="131">
        <f t="shared" si="70"/>
        <v>1256.596349174843</v>
      </c>
      <c r="E372" s="131">
        <f t="shared" si="70"/>
        <v>1285.1029719448429</v>
      </c>
      <c r="F372" s="131">
        <f t="shared" si="70"/>
        <v>1287.9563360648428</v>
      </c>
      <c r="G372" s="131">
        <f t="shared" si="70"/>
        <v>1290.5703244748429</v>
      </c>
      <c r="H372" s="131">
        <f t="shared" si="70"/>
        <v>1274.0788196248429</v>
      </c>
      <c r="I372" s="131">
        <f t="shared" si="70"/>
        <v>1251.631223424843</v>
      </c>
      <c r="J372" s="131">
        <f t="shared" si="70"/>
        <v>1228.5342579548428</v>
      </c>
      <c r="K372" s="131">
        <f t="shared" si="70"/>
        <v>1198.7863317548429</v>
      </c>
      <c r="L372" s="131">
        <f t="shared" si="70"/>
        <v>1191.2587810248428</v>
      </c>
      <c r="M372" s="131">
        <f t="shared" si="70"/>
        <v>1189.8409591548429</v>
      </c>
      <c r="N372" s="131">
        <f t="shared" si="70"/>
        <v>1203.349496404843</v>
      </c>
      <c r="O372" s="131">
        <f t="shared" si="70"/>
        <v>1217.6904747648427</v>
      </c>
      <c r="P372" s="131">
        <f t="shared" si="70"/>
        <v>1231.9085885348429</v>
      </c>
      <c r="Q372" s="131">
        <f t="shared" si="70"/>
        <v>1235.6476719948428</v>
      </c>
      <c r="R372" s="131">
        <f t="shared" si="70"/>
        <v>1228.750250354843</v>
      </c>
      <c r="S372" s="131">
        <f t="shared" si="70"/>
        <v>1227.5138786248428</v>
      </c>
      <c r="T372" s="131">
        <f t="shared" si="70"/>
        <v>1218.2395399548429</v>
      </c>
      <c r="U372" s="131">
        <f t="shared" si="70"/>
        <v>1202.310418934843</v>
      </c>
      <c r="V372" s="131">
        <f t="shared" si="70"/>
        <v>1177.048383744843</v>
      </c>
      <c r="W372" s="131">
        <f t="shared" si="70"/>
        <v>1178.5150226548428</v>
      </c>
      <c r="X372" s="131">
        <f t="shared" si="70"/>
        <v>1192.145844284843</v>
      </c>
      <c r="Y372" s="131">
        <f t="shared" si="70"/>
        <v>1210.6105357548429</v>
      </c>
    </row>
    <row r="373" spans="1:25" ht="51.75" outlineLevel="1" thickBot="1" x14ac:dyDescent="0.25">
      <c r="A373" s="8" t="s">
        <v>88</v>
      </c>
      <c r="B373" s="134">
        <f>'[3]1'!$A$9</f>
        <v>842.68967068999996</v>
      </c>
      <c r="C373" s="135">
        <f>'[3]1'!$B$9</f>
        <v>879.84132757999998</v>
      </c>
      <c r="D373" s="135">
        <f>'[3]1'!$C$9</f>
        <v>898.05108361999999</v>
      </c>
      <c r="E373" s="135">
        <f>'[3]1'!$D$9</f>
        <v>926.55770639000002</v>
      </c>
      <c r="F373" s="135">
        <f>'[3]1'!$E$9</f>
        <v>929.41107050999994</v>
      </c>
      <c r="G373" s="135">
        <f>'[3]1'!$F$9</f>
        <v>932.02505891999999</v>
      </c>
      <c r="H373" s="135">
        <f>'[3]1'!$G$9</f>
        <v>915.53355407000004</v>
      </c>
      <c r="I373" s="135">
        <f>'[3]1'!$H$9</f>
        <v>893.08595787000002</v>
      </c>
      <c r="J373" s="135">
        <f>'[3]1'!$I$9</f>
        <v>869.98899240000003</v>
      </c>
      <c r="K373" s="135">
        <f>'[3]1'!$J$9</f>
        <v>840.24106619999998</v>
      </c>
      <c r="L373" s="135">
        <f>'[3]1'!$K$9</f>
        <v>832.71351546999995</v>
      </c>
      <c r="M373" s="135">
        <f>'[3]1'!$L$9</f>
        <v>831.29569360000005</v>
      </c>
      <c r="N373" s="135">
        <f>'[3]1'!$M$9</f>
        <v>844.80423084999995</v>
      </c>
      <c r="O373" s="135">
        <f>'[3]1'!$N$9</f>
        <v>859.14520920999996</v>
      </c>
      <c r="P373" s="135">
        <f>'[3]1'!$O$9</f>
        <v>873.36332298000002</v>
      </c>
      <c r="Q373" s="135">
        <f>'[3]1'!$P$9</f>
        <v>877.10240643999998</v>
      </c>
      <c r="R373" s="135">
        <f>'[3]1'!$Q$9</f>
        <v>870.20498480000003</v>
      </c>
      <c r="S373" s="135">
        <f>'[3]1'!$R$9</f>
        <v>868.96861306999995</v>
      </c>
      <c r="T373" s="135">
        <f>'[3]1'!$S$9</f>
        <v>859.69427440000004</v>
      </c>
      <c r="U373" s="135">
        <f>'[3]1'!$T$9</f>
        <v>843.76515338000002</v>
      </c>
      <c r="V373" s="135">
        <f>'[3]1'!$U$9</f>
        <v>818.50311819000001</v>
      </c>
      <c r="W373" s="135">
        <f>'[3]1'!$V$9</f>
        <v>819.96975710000004</v>
      </c>
      <c r="X373" s="135">
        <f>'[3]1'!$W$9</f>
        <v>833.60057873000005</v>
      </c>
      <c r="Y373" s="136">
        <f>'[3]1'!$X$9</f>
        <v>852.06527019999999</v>
      </c>
    </row>
    <row r="374" spans="1:25" ht="15" outlineLevel="1" thickBot="1" x14ac:dyDescent="0.25">
      <c r="A374" s="8" t="s">
        <v>57</v>
      </c>
      <c r="B374" s="134">
        <v>173</v>
      </c>
      <c r="C374" s="135">
        <v>173</v>
      </c>
      <c r="D374" s="135">
        <v>173</v>
      </c>
      <c r="E374" s="135">
        <v>173</v>
      </c>
      <c r="F374" s="135">
        <v>173</v>
      </c>
      <c r="G374" s="135">
        <v>173</v>
      </c>
      <c r="H374" s="135">
        <v>173</v>
      </c>
      <c r="I374" s="135">
        <v>173</v>
      </c>
      <c r="J374" s="135">
        <v>173</v>
      </c>
      <c r="K374" s="135">
        <v>173</v>
      </c>
      <c r="L374" s="135">
        <v>173</v>
      </c>
      <c r="M374" s="135">
        <v>173</v>
      </c>
      <c r="N374" s="135">
        <v>173</v>
      </c>
      <c r="O374" s="135">
        <v>173</v>
      </c>
      <c r="P374" s="135">
        <v>173</v>
      </c>
      <c r="Q374" s="135">
        <v>173</v>
      </c>
      <c r="R374" s="135">
        <v>173</v>
      </c>
      <c r="S374" s="135">
        <v>173</v>
      </c>
      <c r="T374" s="135">
        <v>173</v>
      </c>
      <c r="U374" s="135">
        <v>173</v>
      </c>
      <c r="V374" s="135">
        <v>173</v>
      </c>
      <c r="W374" s="135">
        <v>173</v>
      </c>
      <c r="X374" s="135">
        <v>173</v>
      </c>
      <c r="Y374" s="136">
        <v>173</v>
      </c>
    </row>
    <row r="375" spans="1:25" ht="26.25" outlineLevel="1" thickBot="1" x14ac:dyDescent="0.25">
      <c r="A375" s="8" t="s">
        <v>84</v>
      </c>
      <c r="B375" s="134">
        <f>359.23/2</f>
        <v>179.61500000000001</v>
      </c>
      <c r="C375" s="135">
        <v>179.61500000000001</v>
      </c>
      <c r="D375" s="135">
        <v>179.61500000000001</v>
      </c>
      <c r="E375" s="135">
        <v>179.61500000000001</v>
      </c>
      <c r="F375" s="135">
        <v>179.61500000000001</v>
      </c>
      <c r="G375" s="135">
        <v>179.61500000000001</v>
      </c>
      <c r="H375" s="135">
        <v>179.61500000000001</v>
      </c>
      <c r="I375" s="135">
        <v>179.61500000000001</v>
      </c>
      <c r="J375" s="135">
        <v>179.61500000000001</v>
      </c>
      <c r="K375" s="135">
        <v>179.61500000000001</v>
      </c>
      <c r="L375" s="135">
        <v>179.61500000000001</v>
      </c>
      <c r="M375" s="135">
        <v>179.61500000000001</v>
      </c>
      <c r="N375" s="135">
        <v>179.61500000000001</v>
      </c>
      <c r="O375" s="135">
        <v>179.61500000000001</v>
      </c>
      <c r="P375" s="135">
        <v>179.61500000000001</v>
      </c>
      <c r="Q375" s="135">
        <v>179.61500000000001</v>
      </c>
      <c r="R375" s="135">
        <v>179.61500000000001</v>
      </c>
      <c r="S375" s="135">
        <v>179.61500000000001</v>
      </c>
      <c r="T375" s="135">
        <v>179.61500000000001</v>
      </c>
      <c r="U375" s="135">
        <v>179.61500000000001</v>
      </c>
      <c r="V375" s="135">
        <v>179.61500000000001</v>
      </c>
      <c r="W375" s="135">
        <v>179.61500000000001</v>
      </c>
      <c r="X375" s="135">
        <v>179.61500000000001</v>
      </c>
      <c r="Y375" s="136">
        <v>179.61500000000001</v>
      </c>
    </row>
    <row r="376" spans="1:25" ht="15" outlineLevel="1" thickBot="1" x14ac:dyDescent="0.25">
      <c r="A376" s="8" t="s">
        <v>59</v>
      </c>
      <c r="B376" s="134">
        <f>'[6]ВЭК 4 цк'!$H$4</f>
        <v>5.9302655548428476</v>
      </c>
      <c r="C376" s="135">
        <f>'[6]ВЭК 4 цк'!$H$4</f>
        <v>5.9302655548428476</v>
      </c>
      <c r="D376" s="135">
        <f>'[6]ВЭК 4 цк'!$H$4</f>
        <v>5.9302655548428476</v>
      </c>
      <c r="E376" s="135">
        <f>'[6]ВЭК 4 цк'!$H$4</f>
        <v>5.9302655548428476</v>
      </c>
      <c r="F376" s="135">
        <f>'[6]ВЭК 4 цк'!$H$4</f>
        <v>5.9302655548428476</v>
      </c>
      <c r="G376" s="135">
        <f>'[6]ВЭК 4 цк'!$H$4</f>
        <v>5.9302655548428476</v>
      </c>
      <c r="H376" s="135">
        <f>'[6]ВЭК 4 цк'!$H$4</f>
        <v>5.9302655548428476</v>
      </c>
      <c r="I376" s="135">
        <f>'[6]ВЭК 4 цк'!$H$4</f>
        <v>5.9302655548428476</v>
      </c>
      <c r="J376" s="135">
        <f>'[6]ВЭК 4 цк'!$H$4</f>
        <v>5.9302655548428476</v>
      </c>
      <c r="K376" s="135">
        <f>'[6]ВЭК 4 цк'!$H$4</f>
        <v>5.9302655548428476</v>
      </c>
      <c r="L376" s="135">
        <f>'[6]ВЭК 4 цк'!$H$4</f>
        <v>5.9302655548428476</v>
      </c>
      <c r="M376" s="135">
        <f>'[6]ВЭК 4 цк'!$H$4</f>
        <v>5.9302655548428476</v>
      </c>
      <c r="N376" s="135">
        <f>'[6]ВЭК 4 цк'!$H$4</f>
        <v>5.9302655548428476</v>
      </c>
      <c r="O376" s="135">
        <f>'[6]ВЭК 4 цк'!$H$4</f>
        <v>5.9302655548428476</v>
      </c>
      <c r="P376" s="135">
        <f>'[6]ВЭК 4 цк'!$H$4</f>
        <v>5.9302655548428476</v>
      </c>
      <c r="Q376" s="135">
        <f>'[6]ВЭК 4 цк'!$H$4</f>
        <v>5.9302655548428476</v>
      </c>
      <c r="R376" s="135">
        <f>'[6]ВЭК 4 цк'!$H$4</f>
        <v>5.9302655548428476</v>
      </c>
      <c r="S376" s="135">
        <f>'[6]ВЭК 4 цк'!$H$4</f>
        <v>5.9302655548428476</v>
      </c>
      <c r="T376" s="135">
        <f>'[6]ВЭК 4 цк'!$H$4</f>
        <v>5.9302655548428476</v>
      </c>
      <c r="U376" s="135">
        <f>'[6]ВЭК 4 цк'!$H$4</f>
        <v>5.9302655548428476</v>
      </c>
      <c r="V376" s="135">
        <f>'[6]ВЭК 4 цк'!$H$4</f>
        <v>5.9302655548428476</v>
      </c>
      <c r="W376" s="135">
        <f>'[6]ВЭК 4 цк'!$H$4</f>
        <v>5.9302655548428476</v>
      </c>
      <c r="X376" s="135">
        <f>'[6]ВЭК 4 цк'!$H$4</f>
        <v>5.9302655548428476</v>
      </c>
      <c r="Y376" s="136">
        <f>'[6]ВЭК 4 цк'!$H$4</f>
        <v>5.9302655548428476</v>
      </c>
    </row>
    <row r="377" spans="1:25" ht="20.25" customHeight="1" thickBot="1" x14ac:dyDescent="0.25">
      <c r="A377" s="18">
        <v>10</v>
      </c>
      <c r="B377" s="131">
        <f>B378+B379+B380+B381</f>
        <v>1240.7255831848429</v>
      </c>
      <c r="C377" s="131">
        <f t="shared" ref="C377:Y377" si="71">C378+C379+C380+C381</f>
        <v>1289.1747482248429</v>
      </c>
      <c r="D377" s="131">
        <f t="shared" si="71"/>
        <v>1313.6531129848429</v>
      </c>
      <c r="E377" s="131">
        <f t="shared" si="71"/>
        <v>1329.453471374843</v>
      </c>
      <c r="F377" s="131">
        <f t="shared" si="71"/>
        <v>1338.2379752148429</v>
      </c>
      <c r="G377" s="131">
        <f t="shared" si="71"/>
        <v>1337.1194529648428</v>
      </c>
      <c r="H377" s="131">
        <f t="shared" si="71"/>
        <v>1325.242131864843</v>
      </c>
      <c r="I377" s="131">
        <f t="shared" si="71"/>
        <v>1289.779741634843</v>
      </c>
      <c r="J377" s="131">
        <f t="shared" si="71"/>
        <v>1250.5018342548428</v>
      </c>
      <c r="K377" s="131">
        <f t="shared" si="71"/>
        <v>1208.6783714448429</v>
      </c>
      <c r="L377" s="131">
        <f t="shared" si="71"/>
        <v>1182.5958817448429</v>
      </c>
      <c r="M377" s="131">
        <f t="shared" si="71"/>
        <v>1171.7364238048428</v>
      </c>
      <c r="N377" s="131">
        <f t="shared" si="71"/>
        <v>1182.0754858048429</v>
      </c>
      <c r="O377" s="131">
        <f t="shared" si="71"/>
        <v>1194.775126634843</v>
      </c>
      <c r="P377" s="131">
        <f t="shared" si="71"/>
        <v>1210.204102324843</v>
      </c>
      <c r="Q377" s="131">
        <f t="shared" si="71"/>
        <v>1214.2233352048429</v>
      </c>
      <c r="R377" s="131">
        <f t="shared" si="71"/>
        <v>1206.4038864948429</v>
      </c>
      <c r="S377" s="131">
        <f t="shared" si="71"/>
        <v>1201.3145345748428</v>
      </c>
      <c r="T377" s="131">
        <f t="shared" si="71"/>
        <v>1194.915327604843</v>
      </c>
      <c r="U377" s="131">
        <f t="shared" si="71"/>
        <v>1175.4273028648429</v>
      </c>
      <c r="V377" s="131">
        <f t="shared" si="71"/>
        <v>1148.4706087448428</v>
      </c>
      <c r="W377" s="131">
        <f t="shared" si="71"/>
        <v>1144.3791129348429</v>
      </c>
      <c r="X377" s="131">
        <f t="shared" si="71"/>
        <v>1160.0731603748429</v>
      </c>
      <c r="Y377" s="131">
        <f t="shared" si="71"/>
        <v>1197.3767009348428</v>
      </c>
    </row>
    <row r="378" spans="1:25" ht="51.75" outlineLevel="1" thickBot="1" x14ac:dyDescent="0.25">
      <c r="A378" s="8" t="s">
        <v>88</v>
      </c>
      <c r="B378" s="134">
        <f>'[3]1'!$A$10</f>
        <v>882.18031762999999</v>
      </c>
      <c r="C378" s="135">
        <f>'[3]1'!$B$10</f>
        <v>930.62948267000002</v>
      </c>
      <c r="D378" s="135">
        <f>'[3]1'!$C$10</f>
        <v>955.10784742999999</v>
      </c>
      <c r="E378" s="135">
        <f>'[3]1'!$D$10</f>
        <v>970.90820582000003</v>
      </c>
      <c r="F378" s="135">
        <f>'[3]1'!$E$10</f>
        <v>979.69270965999999</v>
      </c>
      <c r="G378" s="135">
        <f>'[3]1'!$F$10</f>
        <v>978.57418741000004</v>
      </c>
      <c r="H378" s="135">
        <f>'[3]1'!$G$10</f>
        <v>966.69686631000002</v>
      </c>
      <c r="I378" s="135">
        <f>'[3]1'!$H$10</f>
        <v>931.23447608000004</v>
      </c>
      <c r="J378" s="135">
        <f>'[3]1'!$I$10</f>
        <v>891.95656870000005</v>
      </c>
      <c r="K378" s="135">
        <f>'[3]1'!$J$10</f>
        <v>850.13310589000002</v>
      </c>
      <c r="L378" s="135">
        <f>'[3]1'!$K$10</f>
        <v>824.05061619000003</v>
      </c>
      <c r="M378" s="135">
        <f>'[3]1'!$L$10</f>
        <v>813.19115824999994</v>
      </c>
      <c r="N378" s="135">
        <f>'[3]1'!$M$10</f>
        <v>823.53022024999996</v>
      </c>
      <c r="O378" s="135">
        <f>'[3]1'!$N$10</f>
        <v>836.22986107999998</v>
      </c>
      <c r="P378" s="135">
        <f>'[3]1'!$O$10</f>
        <v>851.65883676999999</v>
      </c>
      <c r="Q378" s="135">
        <f>'[3]1'!$P$10</f>
        <v>855.67806965</v>
      </c>
      <c r="R378" s="135">
        <f>'[3]1'!$Q$10</f>
        <v>847.85862094000004</v>
      </c>
      <c r="S378" s="135">
        <f>'[3]1'!$R$10</f>
        <v>842.76926902000002</v>
      </c>
      <c r="T378" s="135">
        <f>'[3]1'!$S$10</f>
        <v>836.37006205</v>
      </c>
      <c r="U378" s="135">
        <f>'[3]1'!$T$10</f>
        <v>816.88203730999999</v>
      </c>
      <c r="V378" s="135">
        <f>'[3]1'!$U$10</f>
        <v>789.92534319000004</v>
      </c>
      <c r="W378" s="135">
        <f>'[3]1'!$V$10</f>
        <v>785.83384737999995</v>
      </c>
      <c r="X378" s="135">
        <f>'[3]1'!$W$10</f>
        <v>801.52789482000003</v>
      </c>
      <c r="Y378" s="136">
        <f>'[3]1'!$X$10</f>
        <v>838.83143538000002</v>
      </c>
    </row>
    <row r="379" spans="1:25" ht="15" outlineLevel="1" thickBot="1" x14ac:dyDescent="0.25">
      <c r="A379" s="8" t="s">
        <v>57</v>
      </c>
      <c r="B379" s="134">
        <v>173</v>
      </c>
      <c r="C379" s="135">
        <v>173</v>
      </c>
      <c r="D379" s="135">
        <v>173</v>
      </c>
      <c r="E379" s="135">
        <v>173</v>
      </c>
      <c r="F379" s="135">
        <v>173</v>
      </c>
      <c r="G379" s="135">
        <v>173</v>
      </c>
      <c r="H379" s="135">
        <v>173</v>
      </c>
      <c r="I379" s="135">
        <v>173</v>
      </c>
      <c r="J379" s="135">
        <v>173</v>
      </c>
      <c r="K379" s="135">
        <v>173</v>
      </c>
      <c r="L379" s="135">
        <v>173</v>
      </c>
      <c r="M379" s="135">
        <v>173</v>
      </c>
      <c r="N379" s="135">
        <v>173</v>
      </c>
      <c r="O379" s="135">
        <v>173</v>
      </c>
      <c r="P379" s="135">
        <v>173</v>
      </c>
      <c r="Q379" s="135">
        <v>173</v>
      </c>
      <c r="R379" s="135">
        <v>173</v>
      </c>
      <c r="S379" s="135">
        <v>173</v>
      </c>
      <c r="T379" s="135">
        <v>173</v>
      </c>
      <c r="U379" s="135">
        <v>173</v>
      </c>
      <c r="V379" s="135">
        <v>173</v>
      </c>
      <c r="W379" s="135">
        <v>173</v>
      </c>
      <c r="X379" s="135">
        <v>173</v>
      </c>
      <c r="Y379" s="136">
        <v>173</v>
      </c>
    </row>
    <row r="380" spans="1:25" ht="26.25" outlineLevel="1" thickBot="1" x14ac:dyDescent="0.25">
      <c r="A380" s="8" t="s">
        <v>84</v>
      </c>
      <c r="B380" s="134">
        <f>359.23/2</f>
        <v>179.61500000000001</v>
      </c>
      <c r="C380" s="135">
        <v>179.61500000000001</v>
      </c>
      <c r="D380" s="135">
        <v>179.61500000000001</v>
      </c>
      <c r="E380" s="135">
        <v>179.61500000000001</v>
      </c>
      <c r="F380" s="135">
        <v>179.61500000000001</v>
      </c>
      <c r="G380" s="135">
        <v>179.61500000000001</v>
      </c>
      <c r="H380" s="135">
        <v>179.61500000000001</v>
      </c>
      <c r="I380" s="135">
        <v>179.61500000000001</v>
      </c>
      <c r="J380" s="135">
        <v>179.61500000000001</v>
      </c>
      <c r="K380" s="135">
        <v>179.61500000000001</v>
      </c>
      <c r="L380" s="135">
        <v>179.61500000000001</v>
      </c>
      <c r="M380" s="135">
        <v>179.61500000000001</v>
      </c>
      <c r="N380" s="135">
        <v>179.61500000000001</v>
      </c>
      <c r="O380" s="135">
        <v>179.61500000000001</v>
      </c>
      <c r="P380" s="135">
        <v>179.61500000000001</v>
      </c>
      <c r="Q380" s="135">
        <v>179.61500000000001</v>
      </c>
      <c r="R380" s="135">
        <v>179.61500000000001</v>
      </c>
      <c r="S380" s="135">
        <v>179.61500000000001</v>
      </c>
      <c r="T380" s="135">
        <v>179.61500000000001</v>
      </c>
      <c r="U380" s="135">
        <v>179.61500000000001</v>
      </c>
      <c r="V380" s="135">
        <v>179.61500000000001</v>
      </c>
      <c r="W380" s="135">
        <v>179.61500000000001</v>
      </c>
      <c r="X380" s="135">
        <v>179.61500000000001</v>
      </c>
      <c r="Y380" s="136">
        <v>179.61500000000001</v>
      </c>
    </row>
    <row r="381" spans="1:25" ht="15" outlineLevel="1" thickBot="1" x14ac:dyDescent="0.25">
      <c r="A381" s="8" t="s">
        <v>59</v>
      </c>
      <c r="B381" s="134">
        <f>'[6]ВЭК 4 цк'!$H$4</f>
        <v>5.9302655548428476</v>
      </c>
      <c r="C381" s="135">
        <f>'[6]ВЭК 4 цк'!$H$4</f>
        <v>5.9302655548428476</v>
      </c>
      <c r="D381" s="135">
        <f>'[6]ВЭК 4 цк'!$H$4</f>
        <v>5.9302655548428476</v>
      </c>
      <c r="E381" s="135">
        <f>'[6]ВЭК 4 цк'!$H$4</f>
        <v>5.9302655548428476</v>
      </c>
      <c r="F381" s="135">
        <f>'[6]ВЭК 4 цк'!$H$4</f>
        <v>5.9302655548428476</v>
      </c>
      <c r="G381" s="135">
        <f>'[6]ВЭК 4 цк'!$H$4</f>
        <v>5.9302655548428476</v>
      </c>
      <c r="H381" s="135">
        <f>'[6]ВЭК 4 цк'!$H$4</f>
        <v>5.9302655548428476</v>
      </c>
      <c r="I381" s="135">
        <f>'[6]ВЭК 4 цк'!$H$4</f>
        <v>5.9302655548428476</v>
      </c>
      <c r="J381" s="135">
        <f>'[6]ВЭК 4 цк'!$H$4</f>
        <v>5.9302655548428476</v>
      </c>
      <c r="K381" s="135">
        <f>'[6]ВЭК 4 цк'!$H$4</f>
        <v>5.9302655548428476</v>
      </c>
      <c r="L381" s="135">
        <f>'[6]ВЭК 4 цк'!$H$4</f>
        <v>5.9302655548428476</v>
      </c>
      <c r="M381" s="135">
        <f>'[6]ВЭК 4 цк'!$H$4</f>
        <v>5.9302655548428476</v>
      </c>
      <c r="N381" s="135">
        <f>'[6]ВЭК 4 цк'!$H$4</f>
        <v>5.9302655548428476</v>
      </c>
      <c r="O381" s="135">
        <f>'[6]ВЭК 4 цк'!$H$4</f>
        <v>5.9302655548428476</v>
      </c>
      <c r="P381" s="135">
        <f>'[6]ВЭК 4 цк'!$H$4</f>
        <v>5.9302655548428476</v>
      </c>
      <c r="Q381" s="135">
        <f>'[6]ВЭК 4 цк'!$H$4</f>
        <v>5.9302655548428476</v>
      </c>
      <c r="R381" s="135">
        <f>'[6]ВЭК 4 цк'!$H$4</f>
        <v>5.9302655548428476</v>
      </c>
      <c r="S381" s="135">
        <f>'[6]ВЭК 4 цк'!$H$4</f>
        <v>5.9302655548428476</v>
      </c>
      <c r="T381" s="135">
        <f>'[6]ВЭК 4 цк'!$H$4</f>
        <v>5.9302655548428476</v>
      </c>
      <c r="U381" s="135">
        <f>'[6]ВЭК 4 цк'!$H$4</f>
        <v>5.9302655548428476</v>
      </c>
      <c r="V381" s="135">
        <f>'[6]ВЭК 4 цк'!$H$4</f>
        <v>5.9302655548428476</v>
      </c>
      <c r="W381" s="135">
        <f>'[6]ВЭК 4 цк'!$H$4</f>
        <v>5.9302655548428476</v>
      </c>
      <c r="X381" s="135">
        <f>'[6]ВЭК 4 цк'!$H$4</f>
        <v>5.9302655548428476</v>
      </c>
      <c r="Y381" s="136">
        <f>'[6]ВЭК 4 цк'!$H$4</f>
        <v>5.9302655548428476</v>
      </c>
    </row>
    <row r="382" spans="1:25" ht="20.25" customHeight="1" thickBot="1" x14ac:dyDescent="0.25">
      <c r="A382" s="18">
        <v>11</v>
      </c>
      <c r="B382" s="131">
        <f>B383+B384+B385+B386</f>
        <v>1271.4981087848428</v>
      </c>
      <c r="C382" s="131">
        <f t="shared" ref="C382:Y382" si="72">C383+C384+C385+C386</f>
        <v>1271.8414578348429</v>
      </c>
      <c r="D382" s="131">
        <f t="shared" si="72"/>
        <v>1275.614588514843</v>
      </c>
      <c r="E382" s="131">
        <f t="shared" si="72"/>
        <v>1299.5822693048431</v>
      </c>
      <c r="F382" s="131">
        <f t="shared" si="72"/>
        <v>1309.5005197348428</v>
      </c>
      <c r="G382" s="131">
        <f t="shared" si="72"/>
        <v>1295.558470044843</v>
      </c>
      <c r="H382" s="131">
        <f t="shared" si="72"/>
        <v>1271.5348473148429</v>
      </c>
      <c r="I382" s="131">
        <f t="shared" si="72"/>
        <v>1237.1629159348429</v>
      </c>
      <c r="J382" s="131">
        <f t="shared" si="72"/>
        <v>1213.9583708348428</v>
      </c>
      <c r="K382" s="131">
        <f t="shared" si="72"/>
        <v>1188.1838392148429</v>
      </c>
      <c r="L382" s="131">
        <f t="shared" si="72"/>
        <v>1198.134037144843</v>
      </c>
      <c r="M382" s="131">
        <f t="shared" si="72"/>
        <v>1228.834686284843</v>
      </c>
      <c r="N382" s="131">
        <f t="shared" si="72"/>
        <v>1258.1562964448431</v>
      </c>
      <c r="O382" s="131">
        <f t="shared" si="72"/>
        <v>1247.9709304848429</v>
      </c>
      <c r="P382" s="131">
        <f t="shared" si="72"/>
        <v>1260.2078424348429</v>
      </c>
      <c r="Q382" s="131">
        <f t="shared" si="72"/>
        <v>1273.624615584843</v>
      </c>
      <c r="R382" s="131">
        <f t="shared" si="72"/>
        <v>1267.5095712148429</v>
      </c>
      <c r="S382" s="131">
        <f t="shared" si="72"/>
        <v>1280.278568714843</v>
      </c>
      <c r="T382" s="131">
        <f t="shared" si="72"/>
        <v>1258.9443940548429</v>
      </c>
      <c r="U382" s="131">
        <f t="shared" si="72"/>
        <v>1244.649548474843</v>
      </c>
      <c r="V382" s="131">
        <f t="shared" si="72"/>
        <v>1229.2151080148428</v>
      </c>
      <c r="W382" s="131">
        <f t="shared" si="72"/>
        <v>1234.7536629048429</v>
      </c>
      <c r="X382" s="131">
        <f t="shared" si="72"/>
        <v>1254.8935340848429</v>
      </c>
      <c r="Y382" s="131">
        <f t="shared" si="72"/>
        <v>1298.1393878948429</v>
      </c>
    </row>
    <row r="383" spans="1:25" ht="51.75" outlineLevel="1" thickBot="1" x14ac:dyDescent="0.25">
      <c r="A383" s="8" t="s">
        <v>88</v>
      </c>
      <c r="B383" s="134">
        <f>'[3]1'!$A$11</f>
        <v>912.95284322999998</v>
      </c>
      <c r="C383" s="135">
        <f>'[3]1'!$B$11</f>
        <v>913.29619228000001</v>
      </c>
      <c r="D383" s="135">
        <f>'[3]1'!$C$11</f>
        <v>917.06932296000002</v>
      </c>
      <c r="E383" s="135">
        <f>'[3]1'!$D$11</f>
        <v>941.03700375000005</v>
      </c>
      <c r="F383" s="135">
        <f>'[3]1'!$E$11</f>
        <v>950.95525418</v>
      </c>
      <c r="G383" s="135">
        <f>'[3]1'!$F$11</f>
        <v>937.01320449000002</v>
      </c>
      <c r="H383" s="135">
        <f>'[3]1'!$G$11</f>
        <v>912.98958175999996</v>
      </c>
      <c r="I383" s="135">
        <f>'[3]1'!$H$11</f>
        <v>878.61765037999999</v>
      </c>
      <c r="J383" s="135">
        <f>'[3]1'!$I$11</f>
        <v>855.41310527999997</v>
      </c>
      <c r="K383" s="135">
        <f>'[3]1'!$J$11</f>
        <v>829.63857366000002</v>
      </c>
      <c r="L383" s="135">
        <f>'[3]1'!$K$11</f>
        <v>839.58877158999996</v>
      </c>
      <c r="M383" s="135">
        <f>'[3]1'!$L$11</f>
        <v>870.28942072999996</v>
      </c>
      <c r="N383" s="135">
        <f>'[3]1'!$M$11</f>
        <v>899.61103089000005</v>
      </c>
      <c r="O383" s="135">
        <f>'[3]1'!$N$11</f>
        <v>889.42566493000004</v>
      </c>
      <c r="P383" s="135">
        <f>'[3]1'!$O$11</f>
        <v>901.66257687999996</v>
      </c>
      <c r="Q383" s="135">
        <f>'[3]1'!$P$11</f>
        <v>915.07935003</v>
      </c>
      <c r="R383" s="135">
        <f>'[3]1'!$Q$11</f>
        <v>908.96430566000004</v>
      </c>
      <c r="S383" s="135">
        <f>'[3]1'!$R$11</f>
        <v>921.73330315999999</v>
      </c>
      <c r="T383" s="135">
        <f>'[3]1'!$S$11</f>
        <v>900.39912849999996</v>
      </c>
      <c r="U383" s="135">
        <f>'[3]1'!$T$11</f>
        <v>886.10428291999995</v>
      </c>
      <c r="V383" s="135">
        <f>'[3]1'!$U$11</f>
        <v>870.66984246000004</v>
      </c>
      <c r="W383" s="135">
        <f>'[3]1'!$V$11</f>
        <v>876.20839735000004</v>
      </c>
      <c r="X383" s="135">
        <f>'[3]1'!$W$11</f>
        <v>896.34826853000004</v>
      </c>
      <c r="Y383" s="136">
        <f>'[3]1'!$X$11</f>
        <v>939.59412234000001</v>
      </c>
    </row>
    <row r="384" spans="1:25" ht="15" outlineLevel="1" thickBot="1" x14ac:dyDescent="0.25">
      <c r="A384" s="8" t="s">
        <v>57</v>
      </c>
      <c r="B384" s="134">
        <v>173</v>
      </c>
      <c r="C384" s="135">
        <v>173</v>
      </c>
      <c r="D384" s="135">
        <v>173</v>
      </c>
      <c r="E384" s="135">
        <v>173</v>
      </c>
      <c r="F384" s="135">
        <v>173</v>
      </c>
      <c r="G384" s="135">
        <v>173</v>
      </c>
      <c r="H384" s="135">
        <v>173</v>
      </c>
      <c r="I384" s="135">
        <v>173</v>
      </c>
      <c r="J384" s="135">
        <v>173</v>
      </c>
      <c r="K384" s="135">
        <v>173</v>
      </c>
      <c r="L384" s="135">
        <v>173</v>
      </c>
      <c r="M384" s="135">
        <v>173</v>
      </c>
      <c r="N384" s="135">
        <v>173</v>
      </c>
      <c r="O384" s="135">
        <v>173</v>
      </c>
      <c r="P384" s="135">
        <v>173</v>
      </c>
      <c r="Q384" s="135">
        <v>173</v>
      </c>
      <c r="R384" s="135">
        <v>173</v>
      </c>
      <c r="S384" s="135">
        <v>173</v>
      </c>
      <c r="T384" s="135">
        <v>173</v>
      </c>
      <c r="U384" s="135">
        <v>173</v>
      </c>
      <c r="V384" s="135">
        <v>173</v>
      </c>
      <c r="W384" s="135">
        <v>173</v>
      </c>
      <c r="X384" s="135">
        <v>173</v>
      </c>
      <c r="Y384" s="136">
        <v>173</v>
      </c>
    </row>
    <row r="385" spans="1:25" ht="26.25" outlineLevel="1" thickBot="1" x14ac:dyDescent="0.25">
      <c r="A385" s="8" t="s">
        <v>84</v>
      </c>
      <c r="B385" s="134">
        <f>359.23/2</f>
        <v>179.61500000000001</v>
      </c>
      <c r="C385" s="135">
        <v>179.61500000000001</v>
      </c>
      <c r="D385" s="135">
        <v>179.61500000000001</v>
      </c>
      <c r="E385" s="135">
        <v>179.61500000000001</v>
      </c>
      <c r="F385" s="135">
        <v>179.61500000000001</v>
      </c>
      <c r="G385" s="135">
        <v>179.61500000000001</v>
      </c>
      <c r="H385" s="135">
        <v>179.61500000000001</v>
      </c>
      <c r="I385" s="135">
        <v>179.61500000000001</v>
      </c>
      <c r="J385" s="135">
        <v>179.61500000000001</v>
      </c>
      <c r="K385" s="135">
        <v>179.61500000000001</v>
      </c>
      <c r="L385" s="135">
        <v>179.61500000000001</v>
      </c>
      <c r="M385" s="135">
        <v>179.61500000000001</v>
      </c>
      <c r="N385" s="135">
        <v>179.61500000000001</v>
      </c>
      <c r="O385" s="135">
        <v>179.61500000000001</v>
      </c>
      <c r="P385" s="135">
        <v>179.61500000000001</v>
      </c>
      <c r="Q385" s="135">
        <v>179.61500000000001</v>
      </c>
      <c r="R385" s="135">
        <v>179.61500000000001</v>
      </c>
      <c r="S385" s="135">
        <v>179.61500000000001</v>
      </c>
      <c r="T385" s="135">
        <v>179.61500000000001</v>
      </c>
      <c r="U385" s="135">
        <v>179.61500000000001</v>
      </c>
      <c r="V385" s="135">
        <v>179.61500000000001</v>
      </c>
      <c r="W385" s="135">
        <v>179.61500000000001</v>
      </c>
      <c r="X385" s="135">
        <v>179.61500000000001</v>
      </c>
      <c r="Y385" s="136">
        <v>179.61500000000001</v>
      </c>
    </row>
    <row r="386" spans="1:25" ht="15" outlineLevel="1" thickBot="1" x14ac:dyDescent="0.25">
      <c r="A386" s="8" t="s">
        <v>59</v>
      </c>
      <c r="B386" s="134">
        <f>'[6]ВЭК 4 цк'!$H$4</f>
        <v>5.9302655548428476</v>
      </c>
      <c r="C386" s="135">
        <f>'[6]ВЭК 4 цк'!$H$4</f>
        <v>5.9302655548428476</v>
      </c>
      <c r="D386" s="135">
        <f>'[6]ВЭК 4 цк'!$H$4</f>
        <v>5.9302655548428476</v>
      </c>
      <c r="E386" s="135">
        <f>'[6]ВЭК 4 цк'!$H$4</f>
        <v>5.9302655548428476</v>
      </c>
      <c r="F386" s="135">
        <f>'[6]ВЭК 4 цк'!$H$4</f>
        <v>5.9302655548428476</v>
      </c>
      <c r="G386" s="135">
        <f>'[6]ВЭК 4 цк'!$H$4</f>
        <v>5.9302655548428476</v>
      </c>
      <c r="H386" s="135">
        <f>'[6]ВЭК 4 цк'!$H$4</f>
        <v>5.9302655548428476</v>
      </c>
      <c r="I386" s="135">
        <f>'[6]ВЭК 4 цк'!$H$4</f>
        <v>5.9302655548428476</v>
      </c>
      <c r="J386" s="135">
        <f>'[6]ВЭК 4 цк'!$H$4</f>
        <v>5.9302655548428476</v>
      </c>
      <c r="K386" s="135">
        <f>'[6]ВЭК 4 цк'!$H$4</f>
        <v>5.9302655548428476</v>
      </c>
      <c r="L386" s="135">
        <f>'[6]ВЭК 4 цк'!$H$4</f>
        <v>5.9302655548428476</v>
      </c>
      <c r="M386" s="135">
        <f>'[6]ВЭК 4 цк'!$H$4</f>
        <v>5.9302655548428476</v>
      </c>
      <c r="N386" s="135">
        <f>'[6]ВЭК 4 цк'!$H$4</f>
        <v>5.9302655548428476</v>
      </c>
      <c r="O386" s="135">
        <f>'[6]ВЭК 4 цк'!$H$4</f>
        <v>5.9302655548428476</v>
      </c>
      <c r="P386" s="135">
        <f>'[6]ВЭК 4 цк'!$H$4</f>
        <v>5.9302655548428476</v>
      </c>
      <c r="Q386" s="135">
        <f>'[6]ВЭК 4 цк'!$H$4</f>
        <v>5.9302655548428476</v>
      </c>
      <c r="R386" s="135">
        <f>'[6]ВЭК 4 цк'!$H$4</f>
        <v>5.9302655548428476</v>
      </c>
      <c r="S386" s="135">
        <f>'[6]ВЭК 4 цк'!$H$4</f>
        <v>5.9302655548428476</v>
      </c>
      <c r="T386" s="135">
        <f>'[6]ВЭК 4 цк'!$H$4</f>
        <v>5.9302655548428476</v>
      </c>
      <c r="U386" s="135">
        <f>'[6]ВЭК 4 цк'!$H$4</f>
        <v>5.9302655548428476</v>
      </c>
      <c r="V386" s="135">
        <f>'[6]ВЭК 4 цк'!$H$4</f>
        <v>5.9302655548428476</v>
      </c>
      <c r="W386" s="135">
        <f>'[6]ВЭК 4 цк'!$H$4</f>
        <v>5.9302655548428476</v>
      </c>
      <c r="X386" s="135">
        <f>'[6]ВЭК 4 цк'!$H$4</f>
        <v>5.9302655548428476</v>
      </c>
      <c r="Y386" s="136">
        <f>'[6]ВЭК 4 цк'!$H$4</f>
        <v>5.9302655548428476</v>
      </c>
    </row>
    <row r="387" spans="1:25" ht="20.25" customHeight="1" thickBot="1" x14ac:dyDescent="0.25">
      <c r="A387" s="18">
        <v>12</v>
      </c>
      <c r="B387" s="131">
        <f>B388+B389+B390+B391</f>
        <v>1305.5195020148431</v>
      </c>
      <c r="C387" s="131">
        <f t="shared" ref="C387:Y387" si="73">C388+C389+C390+C391</f>
        <v>1335.2364305248429</v>
      </c>
      <c r="D387" s="131">
        <f t="shared" si="73"/>
        <v>1322.8640330448429</v>
      </c>
      <c r="E387" s="131">
        <f t="shared" si="73"/>
        <v>1316.8771141048428</v>
      </c>
      <c r="F387" s="131">
        <f t="shared" si="73"/>
        <v>1312.3137500648429</v>
      </c>
      <c r="G387" s="131">
        <f t="shared" si="73"/>
        <v>1320.3935997648427</v>
      </c>
      <c r="H387" s="131">
        <f t="shared" si="73"/>
        <v>1309.821979984843</v>
      </c>
      <c r="I387" s="131">
        <f t="shared" si="73"/>
        <v>1261.681772474843</v>
      </c>
      <c r="J387" s="131">
        <f t="shared" si="73"/>
        <v>1233.7337857948428</v>
      </c>
      <c r="K387" s="131">
        <f t="shared" si="73"/>
        <v>1215.6779448548427</v>
      </c>
      <c r="L387" s="131">
        <f t="shared" si="73"/>
        <v>1191.3080680348428</v>
      </c>
      <c r="M387" s="131">
        <f t="shared" si="73"/>
        <v>1200.6576947848428</v>
      </c>
      <c r="N387" s="131">
        <f t="shared" si="73"/>
        <v>1205.2386636948429</v>
      </c>
      <c r="O387" s="131">
        <f t="shared" si="73"/>
        <v>1211.6269552148428</v>
      </c>
      <c r="P387" s="131">
        <f t="shared" si="73"/>
        <v>1217.1151097348429</v>
      </c>
      <c r="Q387" s="131">
        <f t="shared" si="73"/>
        <v>1227.565147074843</v>
      </c>
      <c r="R387" s="131">
        <f t="shared" si="73"/>
        <v>1219.5986886448429</v>
      </c>
      <c r="S387" s="131">
        <f t="shared" si="73"/>
        <v>1222.8966717148428</v>
      </c>
      <c r="T387" s="131">
        <f t="shared" si="73"/>
        <v>1211.015388934843</v>
      </c>
      <c r="U387" s="131">
        <f t="shared" si="73"/>
        <v>1203.7256136648427</v>
      </c>
      <c r="V387" s="131">
        <f t="shared" si="73"/>
        <v>1195.0676386448429</v>
      </c>
      <c r="W387" s="131">
        <f t="shared" si="73"/>
        <v>1205.318991514843</v>
      </c>
      <c r="X387" s="131">
        <f t="shared" si="73"/>
        <v>1209.5997216848427</v>
      </c>
      <c r="Y387" s="131">
        <f t="shared" si="73"/>
        <v>1230.2252021748429</v>
      </c>
    </row>
    <row r="388" spans="1:25" ht="51.75" outlineLevel="1" thickBot="1" x14ac:dyDescent="0.25">
      <c r="A388" s="8" t="s">
        <v>88</v>
      </c>
      <c r="B388" s="134">
        <f>'[3]1'!$A$12</f>
        <v>946.97423646000004</v>
      </c>
      <c r="C388" s="135">
        <f>'[3]1'!$B$12</f>
        <v>976.69116497000005</v>
      </c>
      <c r="D388" s="135">
        <f>'[3]1'!$C$12</f>
        <v>964.31876749000003</v>
      </c>
      <c r="E388" s="135">
        <f>'[3]1'!$D$12</f>
        <v>958.33184855000002</v>
      </c>
      <c r="F388" s="135">
        <f>'[3]1'!$E$12</f>
        <v>953.76848451000001</v>
      </c>
      <c r="G388" s="135">
        <f>'[3]1'!$F$12</f>
        <v>961.84833420999996</v>
      </c>
      <c r="H388" s="135">
        <f>'[3]1'!$G$12</f>
        <v>951.27671442999997</v>
      </c>
      <c r="I388" s="135">
        <f>'[3]1'!$H$12</f>
        <v>903.13650691999999</v>
      </c>
      <c r="J388" s="135">
        <f>'[3]1'!$I$12</f>
        <v>875.18852024</v>
      </c>
      <c r="K388" s="135">
        <f>'[3]1'!$J$12</f>
        <v>857.13267929999995</v>
      </c>
      <c r="L388" s="135">
        <f>'[3]1'!$K$12</f>
        <v>832.76280248</v>
      </c>
      <c r="M388" s="135">
        <f>'[3]1'!$L$12</f>
        <v>842.11242922999998</v>
      </c>
      <c r="N388" s="135">
        <f>'[3]1'!$M$12</f>
        <v>846.69339814</v>
      </c>
      <c r="O388" s="135">
        <f>'[3]1'!$N$12</f>
        <v>853.08168966000005</v>
      </c>
      <c r="P388" s="135">
        <f>'[3]1'!$O$12</f>
        <v>858.56984418000002</v>
      </c>
      <c r="Q388" s="135">
        <f>'[3]1'!$P$12</f>
        <v>869.01988152000001</v>
      </c>
      <c r="R388" s="135">
        <f>'[3]1'!$Q$12</f>
        <v>861.05342309000002</v>
      </c>
      <c r="S388" s="135">
        <f>'[3]1'!$R$12</f>
        <v>864.35140616000001</v>
      </c>
      <c r="T388" s="135">
        <f>'[3]1'!$S$12</f>
        <v>852.47012338000002</v>
      </c>
      <c r="U388" s="135">
        <f>'[3]1'!$T$12</f>
        <v>845.18034810999995</v>
      </c>
      <c r="V388" s="135">
        <f>'[3]1'!$U$12</f>
        <v>836.52237308999997</v>
      </c>
      <c r="W388" s="135">
        <f>'[3]1'!$V$12</f>
        <v>846.77372595999998</v>
      </c>
      <c r="X388" s="135">
        <f>'[3]1'!$W$12</f>
        <v>851.05445612999995</v>
      </c>
      <c r="Y388" s="136">
        <f>'[3]1'!$X$12</f>
        <v>871.67993662000003</v>
      </c>
    </row>
    <row r="389" spans="1:25" ht="15" outlineLevel="1" thickBot="1" x14ac:dyDescent="0.25">
      <c r="A389" s="8" t="s">
        <v>57</v>
      </c>
      <c r="B389" s="134">
        <v>173</v>
      </c>
      <c r="C389" s="135">
        <v>173</v>
      </c>
      <c r="D389" s="135">
        <v>173</v>
      </c>
      <c r="E389" s="135">
        <v>173</v>
      </c>
      <c r="F389" s="135">
        <v>173</v>
      </c>
      <c r="G389" s="135">
        <v>173</v>
      </c>
      <c r="H389" s="135">
        <v>173</v>
      </c>
      <c r="I389" s="135">
        <v>173</v>
      </c>
      <c r="J389" s="135">
        <v>173</v>
      </c>
      <c r="K389" s="135">
        <v>173</v>
      </c>
      <c r="L389" s="135">
        <v>173</v>
      </c>
      <c r="M389" s="135">
        <v>173</v>
      </c>
      <c r="N389" s="135">
        <v>173</v>
      </c>
      <c r="O389" s="135">
        <v>173</v>
      </c>
      <c r="P389" s="135">
        <v>173</v>
      </c>
      <c r="Q389" s="135">
        <v>173</v>
      </c>
      <c r="R389" s="135">
        <v>173</v>
      </c>
      <c r="S389" s="135">
        <v>173</v>
      </c>
      <c r="T389" s="135">
        <v>173</v>
      </c>
      <c r="U389" s="135">
        <v>173</v>
      </c>
      <c r="V389" s="135">
        <v>173</v>
      </c>
      <c r="W389" s="135">
        <v>173</v>
      </c>
      <c r="X389" s="135">
        <v>173</v>
      </c>
      <c r="Y389" s="136">
        <v>173</v>
      </c>
    </row>
    <row r="390" spans="1:25" ht="26.25" outlineLevel="1" thickBot="1" x14ac:dyDescent="0.25">
      <c r="A390" s="8" t="s">
        <v>84</v>
      </c>
      <c r="B390" s="134">
        <f>359.23/2</f>
        <v>179.61500000000001</v>
      </c>
      <c r="C390" s="135">
        <v>179.61500000000001</v>
      </c>
      <c r="D390" s="135">
        <v>179.61500000000001</v>
      </c>
      <c r="E390" s="135">
        <v>179.61500000000001</v>
      </c>
      <c r="F390" s="135">
        <v>179.61500000000001</v>
      </c>
      <c r="G390" s="135">
        <v>179.61500000000001</v>
      </c>
      <c r="H390" s="135">
        <v>179.61500000000001</v>
      </c>
      <c r="I390" s="135">
        <v>179.61500000000001</v>
      </c>
      <c r="J390" s="135">
        <v>179.61500000000001</v>
      </c>
      <c r="K390" s="135">
        <v>179.61500000000001</v>
      </c>
      <c r="L390" s="135">
        <v>179.61500000000001</v>
      </c>
      <c r="M390" s="135">
        <v>179.61500000000001</v>
      </c>
      <c r="N390" s="135">
        <v>179.61500000000001</v>
      </c>
      <c r="O390" s="135">
        <v>179.61500000000001</v>
      </c>
      <c r="P390" s="135">
        <v>179.61500000000001</v>
      </c>
      <c r="Q390" s="135">
        <v>179.61500000000001</v>
      </c>
      <c r="R390" s="135">
        <v>179.61500000000001</v>
      </c>
      <c r="S390" s="135">
        <v>179.61500000000001</v>
      </c>
      <c r="T390" s="135">
        <v>179.61500000000001</v>
      </c>
      <c r="U390" s="135">
        <v>179.61500000000001</v>
      </c>
      <c r="V390" s="135">
        <v>179.61500000000001</v>
      </c>
      <c r="W390" s="135">
        <v>179.61500000000001</v>
      </c>
      <c r="X390" s="135">
        <v>179.61500000000001</v>
      </c>
      <c r="Y390" s="136">
        <v>179.61500000000001</v>
      </c>
    </row>
    <row r="391" spans="1:25" ht="15" outlineLevel="1" thickBot="1" x14ac:dyDescent="0.25">
      <c r="A391" s="8" t="s">
        <v>59</v>
      </c>
      <c r="B391" s="134">
        <f>'[6]ВЭК 4 цк'!$H$4</f>
        <v>5.9302655548428476</v>
      </c>
      <c r="C391" s="135">
        <f>'[6]ВЭК 4 цк'!$H$4</f>
        <v>5.9302655548428476</v>
      </c>
      <c r="D391" s="135">
        <f>'[6]ВЭК 4 цк'!$H$4</f>
        <v>5.9302655548428476</v>
      </c>
      <c r="E391" s="135">
        <f>'[6]ВЭК 4 цк'!$H$4</f>
        <v>5.9302655548428476</v>
      </c>
      <c r="F391" s="135">
        <f>'[6]ВЭК 4 цк'!$H$4</f>
        <v>5.9302655548428476</v>
      </c>
      <c r="G391" s="135">
        <f>'[6]ВЭК 4 цк'!$H$4</f>
        <v>5.9302655548428476</v>
      </c>
      <c r="H391" s="135">
        <f>'[6]ВЭК 4 цк'!$H$4</f>
        <v>5.9302655548428476</v>
      </c>
      <c r="I391" s="135">
        <f>'[6]ВЭК 4 цк'!$H$4</f>
        <v>5.9302655548428476</v>
      </c>
      <c r="J391" s="135">
        <f>'[6]ВЭК 4 цк'!$H$4</f>
        <v>5.9302655548428476</v>
      </c>
      <c r="K391" s="135">
        <f>'[6]ВЭК 4 цк'!$H$4</f>
        <v>5.9302655548428476</v>
      </c>
      <c r="L391" s="135">
        <f>'[6]ВЭК 4 цк'!$H$4</f>
        <v>5.9302655548428476</v>
      </c>
      <c r="M391" s="135">
        <f>'[6]ВЭК 4 цк'!$H$4</f>
        <v>5.9302655548428476</v>
      </c>
      <c r="N391" s="135">
        <f>'[6]ВЭК 4 цк'!$H$4</f>
        <v>5.9302655548428476</v>
      </c>
      <c r="O391" s="135">
        <f>'[6]ВЭК 4 цк'!$H$4</f>
        <v>5.9302655548428476</v>
      </c>
      <c r="P391" s="135">
        <f>'[6]ВЭК 4 цк'!$H$4</f>
        <v>5.9302655548428476</v>
      </c>
      <c r="Q391" s="135">
        <f>'[6]ВЭК 4 цк'!$H$4</f>
        <v>5.9302655548428476</v>
      </c>
      <c r="R391" s="135">
        <f>'[6]ВЭК 4 цк'!$H$4</f>
        <v>5.9302655548428476</v>
      </c>
      <c r="S391" s="135">
        <f>'[6]ВЭК 4 цк'!$H$4</f>
        <v>5.9302655548428476</v>
      </c>
      <c r="T391" s="135">
        <f>'[6]ВЭК 4 цк'!$H$4</f>
        <v>5.9302655548428476</v>
      </c>
      <c r="U391" s="135">
        <f>'[6]ВЭК 4 цк'!$H$4</f>
        <v>5.9302655548428476</v>
      </c>
      <c r="V391" s="135">
        <f>'[6]ВЭК 4 цк'!$H$4</f>
        <v>5.9302655548428476</v>
      </c>
      <c r="W391" s="135">
        <f>'[6]ВЭК 4 цк'!$H$4</f>
        <v>5.9302655548428476</v>
      </c>
      <c r="X391" s="135">
        <f>'[6]ВЭК 4 цк'!$H$4</f>
        <v>5.9302655548428476</v>
      </c>
      <c r="Y391" s="136">
        <f>'[6]ВЭК 4 цк'!$H$4</f>
        <v>5.9302655548428476</v>
      </c>
    </row>
    <row r="392" spans="1:25" ht="20.25" customHeight="1" thickBot="1" x14ac:dyDescent="0.25">
      <c r="A392" s="18">
        <v>13</v>
      </c>
      <c r="B392" s="131">
        <f>B393+B394+B395+B396</f>
        <v>1307.4590582448429</v>
      </c>
      <c r="C392" s="131">
        <f t="shared" ref="C392:Y392" si="74">C393+C394+C395+C396</f>
        <v>1352.631310284843</v>
      </c>
      <c r="D392" s="131">
        <f t="shared" si="74"/>
        <v>1368.6908214448429</v>
      </c>
      <c r="E392" s="131">
        <f t="shared" si="74"/>
        <v>1358.814970174843</v>
      </c>
      <c r="F392" s="131">
        <f t="shared" si="74"/>
        <v>1354.7359639348429</v>
      </c>
      <c r="G392" s="131">
        <f t="shared" si="74"/>
        <v>1359.075076794843</v>
      </c>
      <c r="H392" s="131">
        <f t="shared" si="74"/>
        <v>1319.6764794648429</v>
      </c>
      <c r="I392" s="131">
        <f t="shared" si="74"/>
        <v>1260.8931686248429</v>
      </c>
      <c r="J392" s="131">
        <f t="shared" si="74"/>
        <v>1236.1748849648429</v>
      </c>
      <c r="K392" s="131">
        <f t="shared" si="74"/>
        <v>1214.223075774843</v>
      </c>
      <c r="L392" s="131">
        <f t="shared" si="74"/>
        <v>1178.0940100748428</v>
      </c>
      <c r="M392" s="131">
        <f t="shared" si="74"/>
        <v>1192.4976685548429</v>
      </c>
      <c r="N392" s="131">
        <f t="shared" si="74"/>
        <v>1221.0505980448429</v>
      </c>
      <c r="O392" s="131">
        <f t="shared" si="74"/>
        <v>1231.7587258948429</v>
      </c>
      <c r="P392" s="131">
        <f t="shared" si="74"/>
        <v>1247.2315602148428</v>
      </c>
      <c r="Q392" s="131">
        <f t="shared" si="74"/>
        <v>1257.4314647048429</v>
      </c>
      <c r="R392" s="131">
        <f t="shared" si="74"/>
        <v>1257.4837087948429</v>
      </c>
      <c r="S392" s="131">
        <f t="shared" si="74"/>
        <v>1273.934819704843</v>
      </c>
      <c r="T392" s="131">
        <f t="shared" si="74"/>
        <v>1256.9849354648429</v>
      </c>
      <c r="U392" s="131">
        <f t="shared" si="74"/>
        <v>1232.764635874843</v>
      </c>
      <c r="V392" s="131">
        <f t="shared" si="74"/>
        <v>1218.5775014748428</v>
      </c>
      <c r="W392" s="131">
        <f t="shared" si="74"/>
        <v>1219.5366625848428</v>
      </c>
      <c r="X392" s="131">
        <f t="shared" si="74"/>
        <v>1235.6046998348429</v>
      </c>
      <c r="Y392" s="131">
        <f t="shared" si="74"/>
        <v>1274.1851539748429</v>
      </c>
    </row>
    <row r="393" spans="1:25" ht="51.75" outlineLevel="1" thickBot="1" x14ac:dyDescent="0.25">
      <c r="A393" s="8" t="s">
        <v>88</v>
      </c>
      <c r="B393" s="134">
        <f>'[3]1'!$A$13</f>
        <v>948.91379269000004</v>
      </c>
      <c r="C393" s="135">
        <f>'[3]1'!$B$13</f>
        <v>994.08604473000003</v>
      </c>
      <c r="D393" s="135">
        <f>'[3]1'!$C$13</f>
        <v>1010.14555589</v>
      </c>
      <c r="E393" s="135">
        <f>'[3]1'!$D$13</f>
        <v>1000.26970462</v>
      </c>
      <c r="F393" s="135">
        <f>'[3]1'!$E$13</f>
        <v>996.19069837999996</v>
      </c>
      <c r="G393" s="135">
        <f>'[3]1'!$F$13</f>
        <v>1000.52981124</v>
      </c>
      <c r="H393" s="135">
        <f>'[3]1'!$G$13</f>
        <v>961.13121391000004</v>
      </c>
      <c r="I393" s="135">
        <f>'[3]1'!$H$13</f>
        <v>902.34790307000003</v>
      </c>
      <c r="J393" s="135">
        <f>'[3]1'!$I$13</f>
        <v>877.62961941000003</v>
      </c>
      <c r="K393" s="135">
        <f>'[3]1'!$J$13</f>
        <v>855.67781021999997</v>
      </c>
      <c r="L393" s="135">
        <f>'[3]1'!$K$13</f>
        <v>819.54874452000001</v>
      </c>
      <c r="M393" s="135">
        <f>'[3]1'!$L$13</f>
        <v>833.952403</v>
      </c>
      <c r="N393" s="135">
        <f>'[3]1'!$M$13</f>
        <v>862.50533249</v>
      </c>
      <c r="O393" s="135">
        <f>'[3]1'!$N$13</f>
        <v>873.21346033999998</v>
      </c>
      <c r="P393" s="135">
        <f>'[3]1'!$O$13</f>
        <v>888.68629466000004</v>
      </c>
      <c r="Q393" s="135">
        <f>'[3]1'!$P$13</f>
        <v>898.88619915000004</v>
      </c>
      <c r="R393" s="135">
        <f>'[3]1'!$Q$13</f>
        <v>898.93844323999997</v>
      </c>
      <c r="S393" s="135">
        <f>'[3]1'!$R$13</f>
        <v>915.38955414999998</v>
      </c>
      <c r="T393" s="135">
        <f>'[3]1'!$S$13</f>
        <v>898.43966991000002</v>
      </c>
      <c r="U393" s="135">
        <f>'[3]1'!$T$13</f>
        <v>874.21937032000005</v>
      </c>
      <c r="V393" s="135">
        <f>'[3]1'!$U$13</f>
        <v>860.03223591999995</v>
      </c>
      <c r="W393" s="135">
        <f>'[3]1'!$V$13</f>
        <v>860.99139703000003</v>
      </c>
      <c r="X393" s="135">
        <f>'[3]1'!$W$13</f>
        <v>877.05943428</v>
      </c>
      <c r="Y393" s="136">
        <f>'[3]1'!$X$13</f>
        <v>915.63988842000003</v>
      </c>
    </row>
    <row r="394" spans="1:25" ht="15" outlineLevel="1" thickBot="1" x14ac:dyDescent="0.25">
      <c r="A394" s="8" t="s">
        <v>57</v>
      </c>
      <c r="B394" s="134">
        <v>173</v>
      </c>
      <c r="C394" s="135">
        <v>173</v>
      </c>
      <c r="D394" s="135">
        <v>173</v>
      </c>
      <c r="E394" s="135">
        <v>173</v>
      </c>
      <c r="F394" s="135">
        <v>173</v>
      </c>
      <c r="G394" s="135">
        <v>173</v>
      </c>
      <c r="H394" s="135">
        <v>173</v>
      </c>
      <c r="I394" s="135">
        <v>173</v>
      </c>
      <c r="J394" s="135">
        <v>173</v>
      </c>
      <c r="K394" s="135">
        <v>173</v>
      </c>
      <c r="L394" s="135">
        <v>173</v>
      </c>
      <c r="M394" s="135">
        <v>173</v>
      </c>
      <c r="N394" s="135">
        <v>173</v>
      </c>
      <c r="O394" s="135">
        <v>173</v>
      </c>
      <c r="P394" s="135">
        <v>173</v>
      </c>
      <c r="Q394" s="135">
        <v>173</v>
      </c>
      <c r="R394" s="135">
        <v>173</v>
      </c>
      <c r="S394" s="135">
        <v>173</v>
      </c>
      <c r="T394" s="135">
        <v>173</v>
      </c>
      <c r="U394" s="135">
        <v>173</v>
      </c>
      <c r="V394" s="135">
        <v>173</v>
      </c>
      <c r="W394" s="135">
        <v>173</v>
      </c>
      <c r="X394" s="135">
        <v>173</v>
      </c>
      <c r="Y394" s="136">
        <v>173</v>
      </c>
    </row>
    <row r="395" spans="1:25" ht="26.25" outlineLevel="1" thickBot="1" x14ac:dyDescent="0.25">
      <c r="A395" s="8" t="s">
        <v>84</v>
      </c>
      <c r="B395" s="134">
        <f>359.23/2</f>
        <v>179.61500000000001</v>
      </c>
      <c r="C395" s="135">
        <v>179.61500000000001</v>
      </c>
      <c r="D395" s="135">
        <v>179.61500000000001</v>
      </c>
      <c r="E395" s="135">
        <v>179.61500000000001</v>
      </c>
      <c r="F395" s="135">
        <v>179.61500000000001</v>
      </c>
      <c r="G395" s="135">
        <v>179.61500000000001</v>
      </c>
      <c r="H395" s="135">
        <v>179.61500000000001</v>
      </c>
      <c r="I395" s="135">
        <v>179.61500000000001</v>
      </c>
      <c r="J395" s="135">
        <v>179.61500000000001</v>
      </c>
      <c r="K395" s="135">
        <v>179.61500000000001</v>
      </c>
      <c r="L395" s="135">
        <v>179.61500000000001</v>
      </c>
      <c r="M395" s="135">
        <v>179.61500000000001</v>
      </c>
      <c r="N395" s="135">
        <v>179.61500000000001</v>
      </c>
      <c r="O395" s="135">
        <v>179.61500000000001</v>
      </c>
      <c r="P395" s="135">
        <v>179.61500000000001</v>
      </c>
      <c r="Q395" s="135">
        <v>179.61500000000001</v>
      </c>
      <c r="R395" s="135">
        <v>179.61500000000001</v>
      </c>
      <c r="S395" s="135">
        <v>179.61500000000001</v>
      </c>
      <c r="T395" s="135">
        <v>179.61500000000001</v>
      </c>
      <c r="U395" s="135">
        <v>179.61500000000001</v>
      </c>
      <c r="V395" s="135">
        <v>179.61500000000001</v>
      </c>
      <c r="W395" s="135">
        <v>179.61500000000001</v>
      </c>
      <c r="X395" s="135">
        <v>179.61500000000001</v>
      </c>
      <c r="Y395" s="136">
        <v>179.61500000000001</v>
      </c>
    </row>
    <row r="396" spans="1:25" ht="15" outlineLevel="1" thickBot="1" x14ac:dyDescent="0.25">
      <c r="A396" s="8" t="s">
        <v>59</v>
      </c>
      <c r="B396" s="134">
        <f>'[6]ВЭК 4 цк'!$H$4</f>
        <v>5.9302655548428476</v>
      </c>
      <c r="C396" s="135">
        <f>'[6]ВЭК 4 цк'!$H$4</f>
        <v>5.9302655548428476</v>
      </c>
      <c r="D396" s="135">
        <f>'[6]ВЭК 4 цк'!$H$4</f>
        <v>5.9302655548428476</v>
      </c>
      <c r="E396" s="135">
        <f>'[6]ВЭК 4 цк'!$H$4</f>
        <v>5.9302655548428476</v>
      </c>
      <c r="F396" s="135">
        <f>'[6]ВЭК 4 цк'!$H$4</f>
        <v>5.9302655548428476</v>
      </c>
      <c r="G396" s="135">
        <f>'[6]ВЭК 4 цк'!$H$4</f>
        <v>5.9302655548428476</v>
      </c>
      <c r="H396" s="135">
        <f>'[6]ВЭК 4 цк'!$H$4</f>
        <v>5.9302655548428476</v>
      </c>
      <c r="I396" s="135">
        <f>'[6]ВЭК 4 цк'!$H$4</f>
        <v>5.9302655548428476</v>
      </c>
      <c r="J396" s="135">
        <f>'[6]ВЭК 4 цк'!$H$4</f>
        <v>5.9302655548428476</v>
      </c>
      <c r="K396" s="135">
        <f>'[6]ВЭК 4 цк'!$H$4</f>
        <v>5.9302655548428476</v>
      </c>
      <c r="L396" s="135">
        <f>'[6]ВЭК 4 цк'!$H$4</f>
        <v>5.9302655548428476</v>
      </c>
      <c r="M396" s="135">
        <f>'[6]ВЭК 4 цк'!$H$4</f>
        <v>5.9302655548428476</v>
      </c>
      <c r="N396" s="135">
        <f>'[6]ВЭК 4 цк'!$H$4</f>
        <v>5.9302655548428476</v>
      </c>
      <c r="O396" s="135">
        <f>'[6]ВЭК 4 цк'!$H$4</f>
        <v>5.9302655548428476</v>
      </c>
      <c r="P396" s="135">
        <f>'[6]ВЭК 4 цк'!$H$4</f>
        <v>5.9302655548428476</v>
      </c>
      <c r="Q396" s="135">
        <f>'[6]ВЭК 4 цк'!$H$4</f>
        <v>5.9302655548428476</v>
      </c>
      <c r="R396" s="135">
        <f>'[6]ВЭК 4 цк'!$H$4</f>
        <v>5.9302655548428476</v>
      </c>
      <c r="S396" s="135">
        <f>'[6]ВЭК 4 цк'!$H$4</f>
        <v>5.9302655548428476</v>
      </c>
      <c r="T396" s="135">
        <f>'[6]ВЭК 4 цк'!$H$4</f>
        <v>5.9302655548428476</v>
      </c>
      <c r="U396" s="135">
        <f>'[6]ВЭК 4 цк'!$H$4</f>
        <v>5.9302655548428476</v>
      </c>
      <c r="V396" s="135">
        <f>'[6]ВЭК 4 цк'!$H$4</f>
        <v>5.9302655548428476</v>
      </c>
      <c r="W396" s="135">
        <f>'[6]ВЭК 4 цк'!$H$4</f>
        <v>5.9302655548428476</v>
      </c>
      <c r="X396" s="135">
        <f>'[6]ВЭК 4 цк'!$H$4</f>
        <v>5.9302655548428476</v>
      </c>
      <c r="Y396" s="136">
        <f>'[6]ВЭК 4 цк'!$H$4</f>
        <v>5.9302655548428476</v>
      </c>
    </row>
    <row r="397" spans="1:25" ht="20.25" customHeight="1" thickBot="1" x14ac:dyDescent="0.25">
      <c r="A397" s="18">
        <v>14</v>
      </c>
      <c r="B397" s="131">
        <f>B398+B399+B400+B401</f>
        <v>1303.5318886448429</v>
      </c>
      <c r="C397" s="131">
        <f t="shared" ref="C397:Y397" si="75">C398+C399+C400+C401</f>
        <v>1321.3995202348428</v>
      </c>
      <c r="D397" s="131">
        <f t="shared" si="75"/>
        <v>1342.518627644843</v>
      </c>
      <c r="E397" s="131">
        <f t="shared" si="75"/>
        <v>1351.9081436548429</v>
      </c>
      <c r="F397" s="131">
        <f t="shared" si="75"/>
        <v>1365.6520386348429</v>
      </c>
      <c r="G397" s="131">
        <f t="shared" si="75"/>
        <v>1344.6610479348428</v>
      </c>
      <c r="H397" s="131">
        <f t="shared" si="75"/>
        <v>1293.6736856248428</v>
      </c>
      <c r="I397" s="131">
        <f t="shared" si="75"/>
        <v>1232.6651326448427</v>
      </c>
      <c r="J397" s="131">
        <f t="shared" si="75"/>
        <v>1196.4774657748428</v>
      </c>
      <c r="K397" s="131">
        <f t="shared" si="75"/>
        <v>1172.6434567148428</v>
      </c>
      <c r="L397" s="131">
        <f t="shared" si="75"/>
        <v>1158.2673435348429</v>
      </c>
      <c r="M397" s="131">
        <f t="shared" si="75"/>
        <v>1171.7876254348428</v>
      </c>
      <c r="N397" s="131">
        <f t="shared" si="75"/>
        <v>1202.3176787748428</v>
      </c>
      <c r="O397" s="131">
        <f t="shared" si="75"/>
        <v>1208.5638048148428</v>
      </c>
      <c r="P397" s="131">
        <f t="shared" si="75"/>
        <v>1220.0018868648428</v>
      </c>
      <c r="Q397" s="131">
        <f t="shared" si="75"/>
        <v>1235.1479898848429</v>
      </c>
      <c r="R397" s="131">
        <f t="shared" si="75"/>
        <v>1233.836335994843</v>
      </c>
      <c r="S397" s="131">
        <f t="shared" si="75"/>
        <v>1243.8664337248429</v>
      </c>
      <c r="T397" s="131">
        <f t="shared" si="75"/>
        <v>1228.9457512548429</v>
      </c>
      <c r="U397" s="131">
        <f t="shared" si="75"/>
        <v>1219.922604124843</v>
      </c>
      <c r="V397" s="131">
        <f t="shared" si="75"/>
        <v>1236.4358641248427</v>
      </c>
      <c r="W397" s="131">
        <f t="shared" si="75"/>
        <v>1237.8210304148429</v>
      </c>
      <c r="X397" s="131">
        <f t="shared" si="75"/>
        <v>1242.2807639148427</v>
      </c>
      <c r="Y397" s="131">
        <f t="shared" si="75"/>
        <v>1254.8236868548429</v>
      </c>
    </row>
    <row r="398" spans="1:25" ht="51.75" outlineLevel="1" thickBot="1" x14ac:dyDescent="0.25">
      <c r="A398" s="8" t="s">
        <v>88</v>
      </c>
      <c r="B398" s="134">
        <f>'[3]1'!$A$14</f>
        <v>944.98662308999997</v>
      </c>
      <c r="C398" s="135">
        <f>'[3]1'!$B$14</f>
        <v>962.85425468000005</v>
      </c>
      <c r="D398" s="135">
        <f>'[3]1'!$C$14</f>
        <v>983.97336209000002</v>
      </c>
      <c r="E398" s="135">
        <f>'[3]1'!$D$14</f>
        <v>993.36287809999999</v>
      </c>
      <c r="F398" s="135">
        <f>'[3]1'!$E$14</f>
        <v>1007.10677308</v>
      </c>
      <c r="G398" s="135">
        <f>'[3]1'!$F$14</f>
        <v>986.11578238000004</v>
      </c>
      <c r="H398" s="135">
        <f>'[3]1'!$G$14</f>
        <v>935.12842006999995</v>
      </c>
      <c r="I398" s="135">
        <f>'[3]1'!$H$14</f>
        <v>874.11986708999996</v>
      </c>
      <c r="J398" s="135">
        <f>'[3]1'!$I$14</f>
        <v>837.93220022000003</v>
      </c>
      <c r="K398" s="135">
        <f>'[3]1'!$J$14</f>
        <v>814.09819116000006</v>
      </c>
      <c r="L398" s="135">
        <f>'[3]1'!$K$14</f>
        <v>799.72207797999999</v>
      </c>
      <c r="M398" s="135">
        <f>'[3]1'!$L$14</f>
        <v>813.24235987999998</v>
      </c>
      <c r="N398" s="135">
        <f>'[3]1'!$M$14</f>
        <v>843.77241321999998</v>
      </c>
      <c r="O398" s="135">
        <f>'[3]1'!$N$14</f>
        <v>850.01853926000001</v>
      </c>
      <c r="P398" s="135">
        <f>'[3]1'!$O$14</f>
        <v>861.45662130999995</v>
      </c>
      <c r="Q398" s="135">
        <f>'[3]1'!$P$14</f>
        <v>876.60272433</v>
      </c>
      <c r="R398" s="135">
        <f>'[3]1'!$Q$14</f>
        <v>875.29107044</v>
      </c>
      <c r="S398" s="135">
        <f>'[3]1'!$R$14</f>
        <v>885.32116816999996</v>
      </c>
      <c r="T398" s="135">
        <f>'[3]1'!$S$14</f>
        <v>870.40048569999999</v>
      </c>
      <c r="U398" s="135">
        <f>'[3]1'!$T$14</f>
        <v>861.37733857000001</v>
      </c>
      <c r="V398" s="135">
        <f>'[3]1'!$U$14</f>
        <v>877.89059856999995</v>
      </c>
      <c r="W398" s="135">
        <f>'[3]1'!$V$14</f>
        <v>879.27576485999998</v>
      </c>
      <c r="X398" s="135">
        <f>'[3]1'!$W$14</f>
        <v>883.73549835999995</v>
      </c>
      <c r="Y398" s="136">
        <f>'[3]1'!$X$14</f>
        <v>896.27842129999999</v>
      </c>
    </row>
    <row r="399" spans="1:25" ht="15" outlineLevel="1" thickBot="1" x14ac:dyDescent="0.25">
      <c r="A399" s="8" t="s">
        <v>57</v>
      </c>
      <c r="B399" s="134">
        <v>173</v>
      </c>
      <c r="C399" s="135">
        <v>173</v>
      </c>
      <c r="D399" s="135">
        <v>173</v>
      </c>
      <c r="E399" s="135">
        <v>173</v>
      </c>
      <c r="F399" s="135">
        <v>173</v>
      </c>
      <c r="G399" s="135">
        <v>173</v>
      </c>
      <c r="H399" s="135">
        <v>173</v>
      </c>
      <c r="I399" s="135">
        <v>173</v>
      </c>
      <c r="J399" s="135">
        <v>173</v>
      </c>
      <c r="K399" s="135">
        <v>173</v>
      </c>
      <c r="L399" s="135">
        <v>173</v>
      </c>
      <c r="M399" s="135">
        <v>173</v>
      </c>
      <c r="N399" s="135">
        <v>173</v>
      </c>
      <c r="O399" s="135">
        <v>173</v>
      </c>
      <c r="P399" s="135">
        <v>173</v>
      </c>
      <c r="Q399" s="135">
        <v>173</v>
      </c>
      <c r="R399" s="135">
        <v>173</v>
      </c>
      <c r="S399" s="135">
        <v>173</v>
      </c>
      <c r="T399" s="135">
        <v>173</v>
      </c>
      <c r="U399" s="135">
        <v>173</v>
      </c>
      <c r="V399" s="135">
        <v>173</v>
      </c>
      <c r="W399" s="135">
        <v>173</v>
      </c>
      <c r="X399" s="135">
        <v>173</v>
      </c>
      <c r="Y399" s="136">
        <v>173</v>
      </c>
    </row>
    <row r="400" spans="1:25" ht="26.25" outlineLevel="1" thickBot="1" x14ac:dyDescent="0.25">
      <c r="A400" s="8" t="s">
        <v>84</v>
      </c>
      <c r="B400" s="134">
        <f>359.23/2</f>
        <v>179.61500000000001</v>
      </c>
      <c r="C400" s="135">
        <v>179.61500000000001</v>
      </c>
      <c r="D400" s="135">
        <v>179.61500000000001</v>
      </c>
      <c r="E400" s="135">
        <v>179.61500000000001</v>
      </c>
      <c r="F400" s="135">
        <v>179.61500000000001</v>
      </c>
      <c r="G400" s="135">
        <v>179.61500000000001</v>
      </c>
      <c r="H400" s="135">
        <v>179.61500000000001</v>
      </c>
      <c r="I400" s="135">
        <v>179.61500000000001</v>
      </c>
      <c r="J400" s="135">
        <v>179.61500000000001</v>
      </c>
      <c r="K400" s="135">
        <v>179.61500000000001</v>
      </c>
      <c r="L400" s="135">
        <v>179.61500000000001</v>
      </c>
      <c r="M400" s="135">
        <v>179.61500000000001</v>
      </c>
      <c r="N400" s="135">
        <v>179.61500000000001</v>
      </c>
      <c r="O400" s="135">
        <v>179.61500000000001</v>
      </c>
      <c r="P400" s="135">
        <v>179.61500000000001</v>
      </c>
      <c r="Q400" s="135">
        <v>179.61500000000001</v>
      </c>
      <c r="R400" s="135">
        <v>179.61500000000001</v>
      </c>
      <c r="S400" s="135">
        <v>179.61500000000001</v>
      </c>
      <c r="T400" s="135">
        <v>179.61500000000001</v>
      </c>
      <c r="U400" s="135">
        <v>179.61500000000001</v>
      </c>
      <c r="V400" s="135">
        <v>179.61500000000001</v>
      </c>
      <c r="W400" s="135">
        <v>179.61500000000001</v>
      </c>
      <c r="X400" s="135">
        <v>179.61500000000001</v>
      </c>
      <c r="Y400" s="136">
        <v>179.61500000000001</v>
      </c>
    </row>
    <row r="401" spans="1:25" ht="15" outlineLevel="1" thickBot="1" x14ac:dyDescent="0.25">
      <c r="A401" s="8" t="s">
        <v>59</v>
      </c>
      <c r="B401" s="134">
        <f>'[6]ВЭК 4 цк'!$H$4</f>
        <v>5.9302655548428476</v>
      </c>
      <c r="C401" s="135">
        <f>'[6]ВЭК 4 цк'!$H$4</f>
        <v>5.9302655548428476</v>
      </c>
      <c r="D401" s="135">
        <f>'[6]ВЭК 4 цк'!$H$4</f>
        <v>5.9302655548428476</v>
      </c>
      <c r="E401" s="135">
        <f>'[6]ВЭК 4 цк'!$H$4</f>
        <v>5.9302655548428476</v>
      </c>
      <c r="F401" s="135">
        <f>'[6]ВЭК 4 цк'!$H$4</f>
        <v>5.9302655548428476</v>
      </c>
      <c r="G401" s="135">
        <f>'[6]ВЭК 4 цк'!$H$4</f>
        <v>5.9302655548428476</v>
      </c>
      <c r="H401" s="135">
        <f>'[6]ВЭК 4 цк'!$H$4</f>
        <v>5.9302655548428476</v>
      </c>
      <c r="I401" s="135">
        <f>'[6]ВЭК 4 цк'!$H$4</f>
        <v>5.9302655548428476</v>
      </c>
      <c r="J401" s="135">
        <f>'[6]ВЭК 4 цк'!$H$4</f>
        <v>5.9302655548428476</v>
      </c>
      <c r="K401" s="135">
        <f>'[6]ВЭК 4 цк'!$H$4</f>
        <v>5.9302655548428476</v>
      </c>
      <c r="L401" s="135">
        <f>'[6]ВЭК 4 цк'!$H$4</f>
        <v>5.9302655548428476</v>
      </c>
      <c r="M401" s="135">
        <f>'[6]ВЭК 4 цк'!$H$4</f>
        <v>5.9302655548428476</v>
      </c>
      <c r="N401" s="135">
        <f>'[6]ВЭК 4 цк'!$H$4</f>
        <v>5.9302655548428476</v>
      </c>
      <c r="O401" s="135">
        <f>'[6]ВЭК 4 цк'!$H$4</f>
        <v>5.9302655548428476</v>
      </c>
      <c r="P401" s="135">
        <f>'[6]ВЭК 4 цк'!$H$4</f>
        <v>5.9302655548428476</v>
      </c>
      <c r="Q401" s="135">
        <f>'[6]ВЭК 4 цк'!$H$4</f>
        <v>5.9302655548428476</v>
      </c>
      <c r="R401" s="135">
        <f>'[6]ВЭК 4 цк'!$H$4</f>
        <v>5.9302655548428476</v>
      </c>
      <c r="S401" s="135">
        <f>'[6]ВЭК 4 цк'!$H$4</f>
        <v>5.9302655548428476</v>
      </c>
      <c r="T401" s="135">
        <f>'[6]ВЭК 4 цк'!$H$4</f>
        <v>5.9302655548428476</v>
      </c>
      <c r="U401" s="135">
        <f>'[6]ВЭК 4 цк'!$H$4</f>
        <v>5.9302655548428476</v>
      </c>
      <c r="V401" s="135">
        <f>'[6]ВЭК 4 цк'!$H$4</f>
        <v>5.9302655548428476</v>
      </c>
      <c r="W401" s="135">
        <f>'[6]ВЭК 4 цк'!$H$4</f>
        <v>5.9302655548428476</v>
      </c>
      <c r="X401" s="135">
        <f>'[6]ВЭК 4 цк'!$H$4</f>
        <v>5.9302655548428476</v>
      </c>
      <c r="Y401" s="136">
        <f>'[6]ВЭК 4 цк'!$H$4</f>
        <v>5.9302655548428476</v>
      </c>
    </row>
    <row r="402" spans="1:25" ht="20.25" customHeight="1" thickBot="1" x14ac:dyDescent="0.25">
      <c r="A402" s="18">
        <v>15</v>
      </c>
      <c r="B402" s="131">
        <f>B403+B404+B405+B406</f>
        <v>1260.5481510148429</v>
      </c>
      <c r="C402" s="131">
        <f t="shared" ref="C402:Y402" si="76">C403+C404+C405+C406</f>
        <v>1276.3276824648428</v>
      </c>
      <c r="D402" s="131">
        <f t="shared" si="76"/>
        <v>1305.6750341848428</v>
      </c>
      <c r="E402" s="131">
        <f t="shared" si="76"/>
        <v>1325.7040825648428</v>
      </c>
      <c r="F402" s="131">
        <f t="shared" si="76"/>
        <v>1329.8447761148429</v>
      </c>
      <c r="G402" s="131">
        <f t="shared" si="76"/>
        <v>1314.2664410148429</v>
      </c>
      <c r="H402" s="131">
        <f t="shared" si="76"/>
        <v>1267.1036273148429</v>
      </c>
      <c r="I402" s="131">
        <f t="shared" si="76"/>
        <v>1213.7467039448429</v>
      </c>
      <c r="J402" s="131">
        <f t="shared" si="76"/>
        <v>1225.6074323448429</v>
      </c>
      <c r="K402" s="131">
        <f t="shared" si="76"/>
        <v>1210.7197387048429</v>
      </c>
      <c r="L402" s="131">
        <f t="shared" si="76"/>
        <v>1193.9241367948428</v>
      </c>
      <c r="M402" s="131">
        <f t="shared" si="76"/>
        <v>1201.790886564843</v>
      </c>
      <c r="N402" s="131">
        <f t="shared" si="76"/>
        <v>1214.3611049548429</v>
      </c>
      <c r="O402" s="131">
        <f t="shared" si="76"/>
        <v>1222.8664090648429</v>
      </c>
      <c r="P402" s="131">
        <f t="shared" si="76"/>
        <v>1249.5269416348428</v>
      </c>
      <c r="Q402" s="131">
        <f t="shared" si="76"/>
        <v>1245.0621922248429</v>
      </c>
      <c r="R402" s="131">
        <f t="shared" si="76"/>
        <v>1229.6836893248428</v>
      </c>
      <c r="S402" s="131">
        <f t="shared" si="76"/>
        <v>1223.2151880348429</v>
      </c>
      <c r="T402" s="131">
        <f t="shared" si="76"/>
        <v>1199.5327005348429</v>
      </c>
      <c r="U402" s="131">
        <f t="shared" si="76"/>
        <v>1171.9076628348428</v>
      </c>
      <c r="V402" s="131">
        <f t="shared" si="76"/>
        <v>1148.5495552448428</v>
      </c>
      <c r="W402" s="131">
        <f t="shared" si="76"/>
        <v>1145.853716164843</v>
      </c>
      <c r="X402" s="131">
        <f t="shared" si="76"/>
        <v>1149.4097412148428</v>
      </c>
      <c r="Y402" s="131">
        <f t="shared" si="76"/>
        <v>1175.4220985148429</v>
      </c>
    </row>
    <row r="403" spans="1:25" ht="51.75" outlineLevel="1" thickBot="1" x14ac:dyDescent="0.25">
      <c r="A403" s="8" t="s">
        <v>88</v>
      </c>
      <c r="B403" s="134">
        <f>'[3]1'!$A$15</f>
        <v>902.00288546000002</v>
      </c>
      <c r="C403" s="135">
        <f>'[3]1'!$B$15</f>
        <v>917.78241691000005</v>
      </c>
      <c r="D403" s="135">
        <f>'[3]1'!$C$15</f>
        <v>947.12976862999994</v>
      </c>
      <c r="E403" s="135">
        <f>'[3]1'!$D$15</f>
        <v>967.15881701000001</v>
      </c>
      <c r="F403" s="135">
        <f>'[3]1'!$E$15</f>
        <v>971.29951056000004</v>
      </c>
      <c r="G403" s="135">
        <f>'[3]1'!$F$15</f>
        <v>955.72117546000004</v>
      </c>
      <c r="H403" s="135">
        <f>'[3]1'!$G$15</f>
        <v>908.55836176000003</v>
      </c>
      <c r="I403" s="135">
        <f>'[3]1'!$H$15</f>
        <v>855.20143839000002</v>
      </c>
      <c r="J403" s="135">
        <f>'[3]1'!$I$15</f>
        <v>867.06216678999999</v>
      </c>
      <c r="K403" s="135">
        <f>'[3]1'!$J$15</f>
        <v>852.17447315000004</v>
      </c>
      <c r="L403" s="135">
        <f>'[3]1'!$K$15</f>
        <v>835.37887123999997</v>
      </c>
      <c r="M403" s="135">
        <f>'[3]1'!$L$15</f>
        <v>843.24562101000004</v>
      </c>
      <c r="N403" s="135">
        <f>'[3]1'!$M$15</f>
        <v>855.81583939999996</v>
      </c>
      <c r="O403" s="135">
        <f>'[3]1'!$N$15</f>
        <v>864.32114350999996</v>
      </c>
      <c r="P403" s="135">
        <f>'[3]1'!$O$15</f>
        <v>890.98167608000006</v>
      </c>
      <c r="Q403" s="135">
        <f>'[3]1'!$P$15</f>
        <v>886.51692666999998</v>
      </c>
      <c r="R403" s="135">
        <f>'[3]1'!$Q$15</f>
        <v>871.13842377000003</v>
      </c>
      <c r="S403" s="135">
        <f>'[3]1'!$R$15</f>
        <v>864.66992247999997</v>
      </c>
      <c r="T403" s="135">
        <f>'[3]1'!$S$15</f>
        <v>840.98743497999999</v>
      </c>
      <c r="U403" s="135">
        <f>'[3]1'!$T$15</f>
        <v>813.36239727999998</v>
      </c>
      <c r="V403" s="135">
        <f>'[3]1'!$U$15</f>
        <v>790.00428968999995</v>
      </c>
      <c r="W403" s="135">
        <f>'[3]1'!$V$15</f>
        <v>787.30845061000002</v>
      </c>
      <c r="X403" s="135">
        <f>'[3]1'!$W$15</f>
        <v>790.86447566000004</v>
      </c>
      <c r="Y403" s="136">
        <f>'[3]1'!$X$15</f>
        <v>816.87683296</v>
      </c>
    </row>
    <row r="404" spans="1:25" ht="15" outlineLevel="1" thickBot="1" x14ac:dyDescent="0.25">
      <c r="A404" s="8" t="s">
        <v>57</v>
      </c>
      <c r="B404" s="134">
        <v>173</v>
      </c>
      <c r="C404" s="135">
        <v>173</v>
      </c>
      <c r="D404" s="135">
        <v>173</v>
      </c>
      <c r="E404" s="135">
        <v>173</v>
      </c>
      <c r="F404" s="135">
        <v>173</v>
      </c>
      <c r="G404" s="135">
        <v>173</v>
      </c>
      <c r="H404" s="135">
        <v>173</v>
      </c>
      <c r="I404" s="135">
        <v>173</v>
      </c>
      <c r="J404" s="135">
        <v>173</v>
      </c>
      <c r="K404" s="135">
        <v>173</v>
      </c>
      <c r="L404" s="135">
        <v>173</v>
      </c>
      <c r="M404" s="135">
        <v>173</v>
      </c>
      <c r="N404" s="135">
        <v>173</v>
      </c>
      <c r="O404" s="135">
        <v>173</v>
      </c>
      <c r="P404" s="135">
        <v>173</v>
      </c>
      <c r="Q404" s="135">
        <v>173</v>
      </c>
      <c r="R404" s="135">
        <v>173</v>
      </c>
      <c r="S404" s="135">
        <v>173</v>
      </c>
      <c r="T404" s="135">
        <v>173</v>
      </c>
      <c r="U404" s="135">
        <v>173</v>
      </c>
      <c r="V404" s="135">
        <v>173</v>
      </c>
      <c r="W404" s="135">
        <v>173</v>
      </c>
      <c r="X404" s="135">
        <v>173</v>
      </c>
      <c r="Y404" s="136">
        <v>173</v>
      </c>
    </row>
    <row r="405" spans="1:25" ht="26.25" outlineLevel="1" thickBot="1" x14ac:dyDescent="0.25">
      <c r="A405" s="8" t="s">
        <v>84</v>
      </c>
      <c r="B405" s="134">
        <f>359.23/2</f>
        <v>179.61500000000001</v>
      </c>
      <c r="C405" s="135">
        <v>179.61500000000001</v>
      </c>
      <c r="D405" s="135">
        <v>179.61500000000001</v>
      </c>
      <c r="E405" s="135">
        <v>179.61500000000001</v>
      </c>
      <c r="F405" s="135">
        <v>179.61500000000001</v>
      </c>
      <c r="G405" s="135">
        <v>179.61500000000001</v>
      </c>
      <c r="H405" s="135">
        <v>179.61500000000001</v>
      </c>
      <c r="I405" s="135">
        <v>179.61500000000001</v>
      </c>
      <c r="J405" s="135">
        <v>179.61500000000001</v>
      </c>
      <c r="K405" s="135">
        <v>179.61500000000001</v>
      </c>
      <c r="L405" s="135">
        <v>179.61500000000001</v>
      </c>
      <c r="M405" s="135">
        <v>179.61500000000001</v>
      </c>
      <c r="N405" s="135">
        <v>179.61500000000001</v>
      </c>
      <c r="O405" s="135">
        <v>179.61500000000001</v>
      </c>
      <c r="P405" s="135">
        <v>179.61500000000001</v>
      </c>
      <c r="Q405" s="135">
        <v>179.61500000000001</v>
      </c>
      <c r="R405" s="135">
        <v>179.61500000000001</v>
      </c>
      <c r="S405" s="135">
        <v>179.61500000000001</v>
      </c>
      <c r="T405" s="135">
        <v>179.61500000000001</v>
      </c>
      <c r="U405" s="135">
        <v>179.61500000000001</v>
      </c>
      <c r="V405" s="135">
        <v>179.61500000000001</v>
      </c>
      <c r="W405" s="135">
        <v>179.61500000000001</v>
      </c>
      <c r="X405" s="135">
        <v>179.61500000000001</v>
      </c>
      <c r="Y405" s="136">
        <v>179.61500000000001</v>
      </c>
    </row>
    <row r="406" spans="1:25" ht="15" outlineLevel="1" thickBot="1" x14ac:dyDescent="0.25">
      <c r="A406" s="8" t="s">
        <v>59</v>
      </c>
      <c r="B406" s="134">
        <f>'[6]ВЭК 4 цк'!$H$4</f>
        <v>5.9302655548428476</v>
      </c>
      <c r="C406" s="135">
        <f>'[6]ВЭК 4 цк'!$H$4</f>
        <v>5.9302655548428476</v>
      </c>
      <c r="D406" s="135">
        <f>'[6]ВЭК 4 цк'!$H$4</f>
        <v>5.9302655548428476</v>
      </c>
      <c r="E406" s="135">
        <f>'[6]ВЭК 4 цк'!$H$4</f>
        <v>5.9302655548428476</v>
      </c>
      <c r="F406" s="135">
        <f>'[6]ВЭК 4 цк'!$H$4</f>
        <v>5.9302655548428476</v>
      </c>
      <c r="G406" s="135">
        <f>'[6]ВЭК 4 цк'!$H$4</f>
        <v>5.9302655548428476</v>
      </c>
      <c r="H406" s="135">
        <f>'[6]ВЭК 4 цк'!$H$4</f>
        <v>5.9302655548428476</v>
      </c>
      <c r="I406" s="135">
        <f>'[6]ВЭК 4 цк'!$H$4</f>
        <v>5.9302655548428476</v>
      </c>
      <c r="J406" s="135">
        <f>'[6]ВЭК 4 цк'!$H$4</f>
        <v>5.9302655548428476</v>
      </c>
      <c r="K406" s="135">
        <f>'[6]ВЭК 4 цк'!$H$4</f>
        <v>5.9302655548428476</v>
      </c>
      <c r="L406" s="135">
        <f>'[6]ВЭК 4 цк'!$H$4</f>
        <v>5.9302655548428476</v>
      </c>
      <c r="M406" s="135">
        <f>'[6]ВЭК 4 цк'!$H$4</f>
        <v>5.9302655548428476</v>
      </c>
      <c r="N406" s="135">
        <f>'[6]ВЭК 4 цк'!$H$4</f>
        <v>5.9302655548428476</v>
      </c>
      <c r="O406" s="135">
        <f>'[6]ВЭК 4 цк'!$H$4</f>
        <v>5.9302655548428476</v>
      </c>
      <c r="P406" s="135">
        <f>'[6]ВЭК 4 цк'!$H$4</f>
        <v>5.9302655548428476</v>
      </c>
      <c r="Q406" s="135">
        <f>'[6]ВЭК 4 цк'!$H$4</f>
        <v>5.9302655548428476</v>
      </c>
      <c r="R406" s="135">
        <f>'[6]ВЭК 4 цк'!$H$4</f>
        <v>5.9302655548428476</v>
      </c>
      <c r="S406" s="135">
        <f>'[6]ВЭК 4 цк'!$H$4</f>
        <v>5.9302655548428476</v>
      </c>
      <c r="T406" s="135">
        <f>'[6]ВЭК 4 цк'!$H$4</f>
        <v>5.9302655548428476</v>
      </c>
      <c r="U406" s="135">
        <f>'[6]ВЭК 4 цк'!$H$4</f>
        <v>5.9302655548428476</v>
      </c>
      <c r="V406" s="135">
        <f>'[6]ВЭК 4 цк'!$H$4</f>
        <v>5.9302655548428476</v>
      </c>
      <c r="W406" s="135">
        <f>'[6]ВЭК 4 цк'!$H$4</f>
        <v>5.9302655548428476</v>
      </c>
      <c r="X406" s="135">
        <f>'[6]ВЭК 4 цк'!$H$4</f>
        <v>5.9302655548428476</v>
      </c>
      <c r="Y406" s="136">
        <f>'[6]ВЭК 4 цк'!$H$4</f>
        <v>5.9302655548428476</v>
      </c>
    </row>
    <row r="407" spans="1:25" ht="20.25" customHeight="1" thickBot="1" x14ac:dyDescent="0.25">
      <c r="A407" s="18">
        <v>16</v>
      </c>
      <c r="B407" s="131">
        <f>B408+B409+B410+B411</f>
        <v>1178.1379995848429</v>
      </c>
      <c r="C407" s="131">
        <f t="shared" ref="C407:Y407" si="77">C408+C409+C410+C411</f>
        <v>1175.967195604843</v>
      </c>
      <c r="D407" s="131">
        <f t="shared" si="77"/>
        <v>1161.271930234843</v>
      </c>
      <c r="E407" s="131">
        <f t="shared" si="77"/>
        <v>1158.069701324843</v>
      </c>
      <c r="F407" s="131">
        <f t="shared" si="77"/>
        <v>1153.5998880348429</v>
      </c>
      <c r="G407" s="131">
        <f t="shared" si="77"/>
        <v>1153.6741696848428</v>
      </c>
      <c r="H407" s="131">
        <f t="shared" si="77"/>
        <v>1163.6136834548429</v>
      </c>
      <c r="I407" s="131">
        <f t="shared" si="77"/>
        <v>1145.581258344843</v>
      </c>
      <c r="J407" s="131">
        <f t="shared" si="77"/>
        <v>1116.2241193548427</v>
      </c>
      <c r="K407" s="131">
        <f t="shared" si="77"/>
        <v>1152.083851534843</v>
      </c>
      <c r="L407" s="131">
        <f t="shared" si="77"/>
        <v>1166.6189197748429</v>
      </c>
      <c r="M407" s="131">
        <f t="shared" si="77"/>
        <v>1167.2061452248429</v>
      </c>
      <c r="N407" s="131">
        <f t="shared" si="77"/>
        <v>1156.782500144843</v>
      </c>
      <c r="O407" s="131">
        <f t="shared" si="77"/>
        <v>1141.3208517248429</v>
      </c>
      <c r="P407" s="131">
        <f t="shared" si="77"/>
        <v>1143.474645184843</v>
      </c>
      <c r="Q407" s="131">
        <f t="shared" si="77"/>
        <v>1136.341504714843</v>
      </c>
      <c r="R407" s="131">
        <f t="shared" si="77"/>
        <v>1127.3017362048429</v>
      </c>
      <c r="S407" s="131">
        <f t="shared" si="77"/>
        <v>1139.5997974548429</v>
      </c>
      <c r="T407" s="131">
        <f t="shared" si="77"/>
        <v>1155.2281457748429</v>
      </c>
      <c r="U407" s="131">
        <f t="shared" si="77"/>
        <v>1158.8734554848429</v>
      </c>
      <c r="V407" s="131">
        <f t="shared" si="77"/>
        <v>1121.6227011948429</v>
      </c>
      <c r="W407" s="131">
        <f t="shared" si="77"/>
        <v>1118.9676190048428</v>
      </c>
      <c r="X407" s="131">
        <f t="shared" si="77"/>
        <v>1114.6358148448428</v>
      </c>
      <c r="Y407" s="131">
        <f t="shared" si="77"/>
        <v>1099.1300435948428</v>
      </c>
    </row>
    <row r="408" spans="1:25" ht="51.75" outlineLevel="1" thickBot="1" x14ac:dyDescent="0.25">
      <c r="A408" s="8" t="s">
        <v>88</v>
      </c>
      <c r="B408" s="134">
        <f>'[3]1'!$A$16</f>
        <v>819.59273402999997</v>
      </c>
      <c r="C408" s="135">
        <f>'[3]1'!$B$16</f>
        <v>817.42193005000001</v>
      </c>
      <c r="D408" s="135">
        <f>'[3]1'!$C$16</f>
        <v>802.72666468</v>
      </c>
      <c r="E408" s="135">
        <f>'[3]1'!$D$16</f>
        <v>799.52443576999997</v>
      </c>
      <c r="F408" s="135">
        <f>'[3]1'!$E$16</f>
        <v>795.05462248000003</v>
      </c>
      <c r="G408" s="135">
        <f>'[3]1'!$F$16</f>
        <v>795.12890413000002</v>
      </c>
      <c r="H408" s="135">
        <f>'[3]1'!$G$16</f>
        <v>805.06841789999999</v>
      </c>
      <c r="I408" s="135">
        <f>'[3]1'!$H$16</f>
        <v>787.03599279000002</v>
      </c>
      <c r="J408" s="135">
        <f>'[3]1'!$I$16</f>
        <v>757.67885379999996</v>
      </c>
      <c r="K408" s="135">
        <f>'[3]1'!$J$16</f>
        <v>793.53858597999999</v>
      </c>
      <c r="L408" s="135">
        <f>'[3]1'!$K$16</f>
        <v>808.07365421999998</v>
      </c>
      <c r="M408" s="135">
        <f>'[3]1'!$L$16</f>
        <v>808.66087966999999</v>
      </c>
      <c r="N408" s="135">
        <f>'[3]1'!$M$16</f>
        <v>798.23723458999996</v>
      </c>
      <c r="O408" s="135">
        <f>'[3]1'!$N$16</f>
        <v>782.77558617</v>
      </c>
      <c r="P408" s="135">
        <f>'[3]1'!$O$16</f>
        <v>784.92937962999997</v>
      </c>
      <c r="Q408" s="135">
        <f>'[3]1'!$P$16</f>
        <v>777.79623916000003</v>
      </c>
      <c r="R408" s="135">
        <f>'[3]1'!$Q$16</f>
        <v>768.75647064999998</v>
      </c>
      <c r="S408" s="135">
        <f>'[3]1'!$R$16</f>
        <v>781.05453190000003</v>
      </c>
      <c r="T408" s="135">
        <f>'[3]1'!$S$16</f>
        <v>796.68288022000002</v>
      </c>
      <c r="U408" s="135">
        <f>'[3]1'!$T$16</f>
        <v>800.32818993000001</v>
      </c>
      <c r="V408" s="135">
        <f>'[3]1'!$U$16</f>
        <v>763.07743563999998</v>
      </c>
      <c r="W408" s="135">
        <f>'[3]1'!$V$16</f>
        <v>760.42235344999995</v>
      </c>
      <c r="X408" s="135">
        <f>'[3]1'!$W$16</f>
        <v>756.09054929000001</v>
      </c>
      <c r="Y408" s="136">
        <f>'[3]1'!$X$16</f>
        <v>740.58477803999995</v>
      </c>
    </row>
    <row r="409" spans="1:25" ht="15" outlineLevel="1" thickBot="1" x14ac:dyDescent="0.25">
      <c r="A409" s="8" t="s">
        <v>57</v>
      </c>
      <c r="B409" s="134">
        <v>173</v>
      </c>
      <c r="C409" s="135">
        <v>173</v>
      </c>
      <c r="D409" s="135">
        <v>173</v>
      </c>
      <c r="E409" s="135">
        <v>173</v>
      </c>
      <c r="F409" s="135">
        <v>173</v>
      </c>
      <c r="G409" s="135">
        <v>173</v>
      </c>
      <c r="H409" s="135">
        <v>173</v>
      </c>
      <c r="I409" s="135">
        <v>173</v>
      </c>
      <c r="J409" s="135">
        <v>173</v>
      </c>
      <c r="K409" s="135">
        <v>173</v>
      </c>
      <c r="L409" s="135">
        <v>173</v>
      </c>
      <c r="M409" s="135">
        <v>173</v>
      </c>
      <c r="N409" s="135">
        <v>173</v>
      </c>
      <c r="O409" s="135">
        <v>173</v>
      </c>
      <c r="P409" s="135">
        <v>173</v>
      </c>
      <c r="Q409" s="135">
        <v>173</v>
      </c>
      <c r="R409" s="135">
        <v>173</v>
      </c>
      <c r="S409" s="135">
        <v>173</v>
      </c>
      <c r="T409" s="135">
        <v>173</v>
      </c>
      <c r="U409" s="135">
        <v>173</v>
      </c>
      <c r="V409" s="135">
        <v>173</v>
      </c>
      <c r="W409" s="135">
        <v>173</v>
      </c>
      <c r="X409" s="135">
        <v>173</v>
      </c>
      <c r="Y409" s="136">
        <v>173</v>
      </c>
    </row>
    <row r="410" spans="1:25" ht="26.25" outlineLevel="1" thickBot="1" x14ac:dyDescent="0.25">
      <c r="A410" s="8" t="s">
        <v>84</v>
      </c>
      <c r="B410" s="134">
        <f>359.23/2</f>
        <v>179.61500000000001</v>
      </c>
      <c r="C410" s="135">
        <v>179.61500000000001</v>
      </c>
      <c r="D410" s="135">
        <v>179.61500000000001</v>
      </c>
      <c r="E410" s="135">
        <v>179.61500000000001</v>
      </c>
      <c r="F410" s="135">
        <v>179.61500000000001</v>
      </c>
      <c r="G410" s="135">
        <v>179.61500000000001</v>
      </c>
      <c r="H410" s="135">
        <v>179.61500000000001</v>
      </c>
      <c r="I410" s="135">
        <v>179.61500000000001</v>
      </c>
      <c r="J410" s="135">
        <v>179.61500000000001</v>
      </c>
      <c r="K410" s="135">
        <v>179.61500000000001</v>
      </c>
      <c r="L410" s="135">
        <v>179.61500000000001</v>
      </c>
      <c r="M410" s="135">
        <v>179.61500000000001</v>
      </c>
      <c r="N410" s="135">
        <v>179.61500000000001</v>
      </c>
      <c r="O410" s="135">
        <v>179.61500000000001</v>
      </c>
      <c r="P410" s="135">
        <v>179.61500000000001</v>
      </c>
      <c r="Q410" s="135">
        <v>179.61500000000001</v>
      </c>
      <c r="R410" s="135">
        <v>179.61500000000001</v>
      </c>
      <c r="S410" s="135">
        <v>179.61500000000001</v>
      </c>
      <c r="T410" s="135">
        <v>179.61500000000001</v>
      </c>
      <c r="U410" s="135">
        <v>179.61500000000001</v>
      </c>
      <c r="V410" s="135">
        <v>179.61500000000001</v>
      </c>
      <c r="W410" s="135">
        <v>179.61500000000001</v>
      </c>
      <c r="X410" s="135">
        <v>179.61500000000001</v>
      </c>
      <c r="Y410" s="136">
        <v>179.61500000000001</v>
      </c>
    </row>
    <row r="411" spans="1:25" ht="15" outlineLevel="1" thickBot="1" x14ac:dyDescent="0.25">
      <c r="A411" s="8" t="s">
        <v>59</v>
      </c>
      <c r="B411" s="134">
        <f>'[6]ВЭК 4 цк'!$H$4</f>
        <v>5.9302655548428476</v>
      </c>
      <c r="C411" s="135">
        <f>'[6]ВЭК 4 цк'!$H$4</f>
        <v>5.9302655548428476</v>
      </c>
      <c r="D411" s="135">
        <f>'[6]ВЭК 4 цк'!$H$4</f>
        <v>5.9302655548428476</v>
      </c>
      <c r="E411" s="135">
        <f>'[6]ВЭК 4 цк'!$H$4</f>
        <v>5.9302655548428476</v>
      </c>
      <c r="F411" s="135">
        <f>'[6]ВЭК 4 цк'!$H$4</f>
        <v>5.9302655548428476</v>
      </c>
      <c r="G411" s="135">
        <f>'[6]ВЭК 4 цк'!$H$4</f>
        <v>5.9302655548428476</v>
      </c>
      <c r="H411" s="135">
        <f>'[6]ВЭК 4 цк'!$H$4</f>
        <v>5.9302655548428476</v>
      </c>
      <c r="I411" s="135">
        <f>'[6]ВЭК 4 цк'!$H$4</f>
        <v>5.9302655548428476</v>
      </c>
      <c r="J411" s="135">
        <f>'[6]ВЭК 4 цк'!$H$4</f>
        <v>5.9302655548428476</v>
      </c>
      <c r="K411" s="135">
        <f>'[6]ВЭК 4 цк'!$H$4</f>
        <v>5.9302655548428476</v>
      </c>
      <c r="L411" s="135">
        <f>'[6]ВЭК 4 цк'!$H$4</f>
        <v>5.9302655548428476</v>
      </c>
      <c r="M411" s="135">
        <f>'[6]ВЭК 4 цк'!$H$4</f>
        <v>5.9302655548428476</v>
      </c>
      <c r="N411" s="135">
        <f>'[6]ВЭК 4 цк'!$H$4</f>
        <v>5.9302655548428476</v>
      </c>
      <c r="O411" s="135">
        <f>'[6]ВЭК 4 цк'!$H$4</f>
        <v>5.9302655548428476</v>
      </c>
      <c r="P411" s="135">
        <f>'[6]ВЭК 4 цк'!$H$4</f>
        <v>5.9302655548428476</v>
      </c>
      <c r="Q411" s="135">
        <f>'[6]ВЭК 4 цк'!$H$4</f>
        <v>5.9302655548428476</v>
      </c>
      <c r="R411" s="135">
        <f>'[6]ВЭК 4 цк'!$H$4</f>
        <v>5.9302655548428476</v>
      </c>
      <c r="S411" s="135">
        <f>'[6]ВЭК 4 цк'!$H$4</f>
        <v>5.9302655548428476</v>
      </c>
      <c r="T411" s="135">
        <f>'[6]ВЭК 4 цк'!$H$4</f>
        <v>5.9302655548428476</v>
      </c>
      <c r="U411" s="135">
        <f>'[6]ВЭК 4 цк'!$H$4</f>
        <v>5.9302655548428476</v>
      </c>
      <c r="V411" s="135">
        <f>'[6]ВЭК 4 цк'!$H$4</f>
        <v>5.9302655548428476</v>
      </c>
      <c r="W411" s="135">
        <f>'[6]ВЭК 4 цк'!$H$4</f>
        <v>5.9302655548428476</v>
      </c>
      <c r="X411" s="135">
        <f>'[6]ВЭК 4 цк'!$H$4</f>
        <v>5.9302655548428476</v>
      </c>
      <c r="Y411" s="136">
        <f>'[6]ВЭК 4 цк'!$H$4</f>
        <v>5.9302655548428476</v>
      </c>
    </row>
    <row r="412" spans="1:25" ht="20.25" customHeight="1" thickBot="1" x14ac:dyDescent="0.25">
      <c r="A412" s="18">
        <v>17</v>
      </c>
      <c r="B412" s="131">
        <f>B413+B414+B415+B416</f>
        <v>1126.8841581248428</v>
      </c>
      <c r="C412" s="131">
        <f t="shared" ref="C412:Y412" si="78">C413+C414+C415+C416</f>
        <v>1165.7077261648431</v>
      </c>
      <c r="D412" s="131">
        <f t="shared" si="78"/>
        <v>1195.5497767348429</v>
      </c>
      <c r="E412" s="131">
        <f t="shared" si="78"/>
        <v>1209.4189101548429</v>
      </c>
      <c r="F412" s="131">
        <f t="shared" si="78"/>
        <v>1237.215994584843</v>
      </c>
      <c r="G412" s="131">
        <f t="shared" si="78"/>
        <v>1219.1246740548429</v>
      </c>
      <c r="H412" s="131">
        <f t="shared" si="78"/>
        <v>1174.979598494843</v>
      </c>
      <c r="I412" s="131">
        <f t="shared" si="78"/>
        <v>1147.0298083848429</v>
      </c>
      <c r="J412" s="131">
        <f t="shared" si="78"/>
        <v>1195.1080441448428</v>
      </c>
      <c r="K412" s="131">
        <f t="shared" si="78"/>
        <v>1116.4880663048427</v>
      </c>
      <c r="L412" s="131">
        <f t="shared" si="78"/>
        <v>1110.6684875748429</v>
      </c>
      <c r="M412" s="131">
        <f t="shared" si="78"/>
        <v>1102.815400784843</v>
      </c>
      <c r="N412" s="131">
        <f t="shared" si="78"/>
        <v>1094.9237715848428</v>
      </c>
      <c r="O412" s="131">
        <f t="shared" si="78"/>
        <v>1096.5423510148428</v>
      </c>
      <c r="P412" s="131">
        <f t="shared" si="78"/>
        <v>1113.2368902848427</v>
      </c>
      <c r="Q412" s="131">
        <f t="shared" si="78"/>
        <v>1124.0255391248429</v>
      </c>
      <c r="R412" s="131">
        <f t="shared" si="78"/>
        <v>1125.181243034843</v>
      </c>
      <c r="S412" s="131">
        <f t="shared" si="78"/>
        <v>1129.811600504843</v>
      </c>
      <c r="T412" s="131">
        <f t="shared" si="78"/>
        <v>1125.8295133948429</v>
      </c>
      <c r="U412" s="131">
        <f t="shared" si="78"/>
        <v>1124.5318978048429</v>
      </c>
      <c r="V412" s="131">
        <f t="shared" si="78"/>
        <v>1096.9404524348429</v>
      </c>
      <c r="W412" s="131">
        <f t="shared" si="78"/>
        <v>1098.790847394843</v>
      </c>
      <c r="X412" s="131">
        <f t="shared" si="78"/>
        <v>1090.9212161848429</v>
      </c>
      <c r="Y412" s="131">
        <f t="shared" si="78"/>
        <v>1105.6261571648429</v>
      </c>
    </row>
    <row r="413" spans="1:25" ht="51.75" outlineLevel="1" thickBot="1" x14ac:dyDescent="0.25">
      <c r="A413" s="8" t="s">
        <v>88</v>
      </c>
      <c r="B413" s="134">
        <f>'[3]1'!$A$17</f>
        <v>768.33889256999998</v>
      </c>
      <c r="C413" s="135">
        <f>'[3]1'!$B$17</f>
        <v>807.16246061000004</v>
      </c>
      <c r="D413" s="135">
        <f>'[3]1'!$C$17</f>
        <v>837.00451118000001</v>
      </c>
      <c r="E413" s="135">
        <f>'[3]1'!$D$17</f>
        <v>850.87364460000003</v>
      </c>
      <c r="F413" s="135">
        <f>'[3]1'!$E$17</f>
        <v>878.67072902999996</v>
      </c>
      <c r="G413" s="135">
        <f>'[3]1'!$F$17</f>
        <v>860.5794085</v>
      </c>
      <c r="H413" s="135">
        <f>'[3]1'!$G$17</f>
        <v>816.43433293999999</v>
      </c>
      <c r="I413" s="135">
        <f>'[3]1'!$H$17</f>
        <v>788.48454283000001</v>
      </c>
      <c r="J413" s="135">
        <f>'[3]1'!$I$17</f>
        <v>836.56277858999999</v>
      </c>
      <c r="K413" s="135">
        <f>'[3]1'!$J$17</f>
        <v>757.94280074999995</v>
      </c>
      <c r="L413" s="135">
        <f>'[3]1'!$K$17</f>
        <v>752.12322201999996</v>
      </c>
      <c r="M413" s="135">
        <f>'[3]1'!$L$17</f>
        <v>744.27013523000005</v>
      </c>
      <c r="N413" s="135">
        <f>'[3]1'!$M$17</f>
        <v>736.37850603000004</v>
      </c>
      <c r="O413" s="135">
        <f>'[3]1'!$N$17</f>
        <v>737.99708545999999</v>
      </c>
      <c r="P413" s="135">
        <f>'[3]1'!$O$17</f>
        <v>754.69162472999994</v>
      </c>
      <c r="Q413" s="135">
        <f>'[3]1'!$P$17</f>
        <v>765.48027357000001</v>
      </c>
      <c r="R413" s="135">
        <f>'[3]1'!$Q$17</f>
        <v>766.63597747999995</v>
      </c>
      <c r="S413" s="135">
        <f>'[3]1'!$R$17</f>
        <v>771.26633494999999</v>
      </c>
      <c r="T413" s="135">
        <f>'[3]1'!$S$17</f>
        <v>767.28424784000003</v>
      </c>
      <c r="U413" s="135">
        <f>'[3]1'!$T$17</f>
        <v>765.98663224999996</v>
      </c>
      <c r="V413" s="135">
        <f>'[3]1'!$U$17</f>
        <v>738.39518687999998</v>
      </c>
      <c r="W413" s="135">
        <f>'[3]1'!$V$17</f>
        <v>740.24558184</v>
      </c>
      <c r="X413" s="135">
        <f>'[3]1'!$W$17</f>
        <v>732.37595063000003</v>
      </c>
      <c r="Y413" s="136">
        <f>'[3]1'!$X$17</f>
        <v>747.08089160999998</v>
      </c>
    </row>
    <row r="414" spans="1:25" ht="15" outlineLevel="1" thickBot="1" x14ac:dyDescent="0.25">
      <c r="A414" s="8" t="s">
        <v>57</v>
      </c>
      <c r="B414" s="134">
        <v>173</v>
      </c>
      <c r="C414" s="135">
        <v>173</v>
      </c>
      <c r="D414" s="135">
        <v>173</v>
      </c>
      <c r="E414" s="135">
        <v>173</v>
      </c>
      <c r="F414" s="135">
        <v>173</v>
      </c>
      <c r="G414" s="135">
        <v>173</v>
      </c>
      <c r="H414" s="135">
        <v>173</v>
      </c>
      <c r="I414" s="135">
        <v>173</v>
      </c>
      <c r="J414" s="135">
        <v>173</v>
      </c>
      <c r="K414" s="135">
        <v>173</v>
      </c>
      <c r="L414" s="135">
        <v>173</v>
      </c>
      <c r="M414" s="135">
        <v>173</v>
      </c>
      <c r="N414" s="135">
        <v>173</v>
      </c>
      <c r="O414" s="135">
        <v>173</v>
      </c>
      <c r="P414" s="135">
        <v>173</v>
      </c>
      <c r="Q414" s="135">
        <v>173</v>
      </c>
      <c r="R414" s="135">
        <v>173</v>
      </c>
      <c r="S414" s="135">
        <v>173</v>
      </c>
      <c r="T414" s="135">
        <v>173</v>
      </c>
      <c r="U414" s="135">
        <v>173</v>
      </c>
      <c r="V414" s="135">
        <v>173</v>
      </c>
      <c r="W414" s="135">
        <v>173</v>
      </c>
      <c r="X414" s="135">
        <v>173</v>
      </c>
      <c r="Y414" s="136">
        <v>173</v>
      </c>
    </row>
    <row r="415" spans="1:25" ht="26.25" outlineLevel="1" thickBot="1" x14ac:dyDescent="0.25">
      <c r="A415" s="8" t="s">
        <v>84</v>
      </c>
      <c r="B415" s="134">
        <f>359.23/2</f>
        <v>179.61500000000001</v>
      </c>
      <c r="C415" s="135">
        <v>179.61500000000001</v>
      </c>
      <c r="D415" s="135">
        <v>179.61500000000001</v>
      </c>
      <c r="E415" s="135">
        <v>179.61500000000001</v>
      </c>
      <c r="F415" s="135">
        <v>179.61500000000001</v>
      </c>
      <c r="G415" s="135">
        <v>179.61500000000001</v>
      </c>
      <c r="H415" s="135">
        <v>179.61500000000001</v>
      </c>
      <c r="I415" s="135">
        <v>179.61500000000001</v>
      </c>
      <c r="J415" s="135">
        <v>179.61500000000001</v>
      </c>
      <c r="K415" s="135">
        <v>179.61500000000001</v>
      </c>
      <c r="L415" s="135">
        <v>179.61500000000001</v>
      </c>
      <c r="M415" s="135">
        <v>179.61500000000001</v>
      </c>
      <c r="N415" s="135">
        <v>179.61500000000001</v>
      </c>
      <c r="O415" s="135">
        <v>179.61500000000001</v>
      </c>
      <c r="P415" s="135">
        <v>179.61500000000001</v>
      </c>
      <c r="Q415" s="135">
        <v>179.61500000000001</v>
      </c>
      <c r="R415" s="135">
        <v>179.61500000000001</v>
      </c>
      <c r="S415" s="135">
        <v>179.61500000000001</v>
      </c>
      <c r="T415" s="135">
        <v>179.61500000000001</v>
      </c>
      <c r="U415" s="135">
        <v>179.61500000000001</v>
      </c>
      <c r="V415" s="135">
        <v>179.61500000000001</v>
      </c>
      <c r="W415" s="135">
        <v>179.61500000000001</v>
      </c>
      <c r="X415" s="135">
        <v>179.61500000000001</v>
      </c>
      <c r="Y415" s="136">
        <v>179.61500000000001</v>
      </c>
    </row>
    <row r="416" spans="1:25" ht="15" outlineLevel="1" thickBot="1" x14ac:dyDescent="0.25">
      <c r="A416" s="8" t="s">
        <v>59</v>
      </c>
      <c r="B416" s="134">
        <f>'[6]ВЭК 4 цк'!$H$4</f>
        <v>5.9302655548428476</v>
      </c>
      <c r="C416" s="135">
        <f>'[6]ВЭК 4 цк'!$H$4</f>
        <v>5.9302655548428476</v>
      </c>
      <c r="D416" s="135">
        <f>'[6]ВЭК 4 цк'!$H$4</f>
        <v>5.9302655548428476</v>
      </c>
      <c r="E416" s="135">
        <f>'[6]ВЭК 4 цк'!$H$4</f>
        <v>5.9302655548428476</v>
      </c>
      <c r="F416" s="135">
        <f>'[6]ВЭК 4 цк'!$H$4</f>
        <v>5.9302655548428476</v>
      </c>
      <c r="G416" s="135">
        <f>'[6]ВЭК 4 цк'!$H$4</f>
        <v>5.9302655548428476</v>
      </c>
      <c r="H416" s="135">
        <f>'[6]ВЭК 4 цк'!$H$4</f>
        <v>5.9302655548428476</v>
      </c>
      <c r="I416" s="135">
        <f>'[6]ВЭК 4 цк'!$H$4</f>
        <v>5.9302655548428476</v>
      </c>
      <c r="J416" s="135">
        <f>'[6]ВЭК 4 цк'!$H$4</f>
        <v>5.9302655548428476</v>
      </c>
      <c r="K416" s="135">
        <f>'[6]ВЭК 4 цк'!$H$4</f>
        <v>5.9302655548428476</v>
      </c>
      <c r="L416" s="135">
        <f>'[6]ВЭК 4 цк'!$H$4</f>
        <v>5.9302655548428476</v>
      </c>
      <c r="M416" s="135">
        <f>'[6]ВЭК 4 цк'!$H$4</f>
        <v>5.9302655548428476</v>
      </c>
      <c r="N416" s="135">
        <f>'[6]ВЭК 4 цк'!$H$4</f>
        <v>5.9302655548428476</v>
      </c>
      <c r="O416" s="135">
        <f>'[6]ВЭК 4 цк'!$H$4</f>
        <v>5.9302655548428476</v>
      </c>
      <c r="P416" s="135">
        <f>'[6]ВЭК 4 цк'!$H$4</f>
        <v>5.9302655548428476</v>
      </c>
      <c r="Q416" s="135">
        <f>'[6]ВЭК 4 цк'!$H$4</f>
        <v>5.9302655548428476</v>
      </c>
      <c r="R416" s="135">
        <f>'[6]ВЭК 4 цк'!$H$4</f>
        <v>5.9302655548428476</v>
      </c>
      <c r="S416" s="135">
        <f>'[6]ВЭК 4 цк'!$H$4</f>
        <v>5.9302655548428476</v>
      </c>
      <c r="T416" s="135">
        <f>'[6]ВЭК 4 цк'!$H$4</f>
        <v>5.9302655548428476</v>
      </c>
      <c r="U416" s="135">
        <f>'[6]ВЭК 4 цк'!$H$4</f>
        <v>5.9302655548428476</v>
      </c>
      <c r="V416" s="135">
        <f>'[6]ВЭК 4 цк'!$H$4</f>
        <v>5.9302655548428476</v>
      </c>
      <c r="W416" s="135">
        <f>'[6]ВЭК 4 цк'!$H$4</f>
        <v>5.9302655548428476</v>
      </c>
      <c r="X416" s="135">
        <f>'[6]ВЭК 4 цк'!$H$4</f>
        <v>5.9302655548428476</v>
      </c>
      <c r="Y416" s="136">
        <f>'[6]ВЭК 4 цк'!$H$4</f>
        <v>5.9302655548428476</v>
      </c>
    </row>
    <row r="417" spans="1:25" ht="20.25" customHeight="1" thickBot="1" x14ac:dyDescent="0.25">
      <c r="A417" s="18">
        <v>18</v>
      </c>
      <c r="B417" s="131">
        <f>B418+B419+B420+B421</f>
        <v>1130.7194754448431</v>
      </c>
      <c r="C417" s="131">
        <f t="shared" ref="C417:Y417" si="79">C418+C419+C420+C421</f>
        <v>1161.6571813648429</v>
      </c>
      <c r="D417" s="131">
        <f t="shared" si="79"/>
        <v>1185.0672509948429</v>
      </c>
      <c r="E417" s="131">
        <f t="shared" si="79"/>
        <v>1198.2262091848429</v>
      </c>
      <c r="F417" s="131">
        <f t="shared" si="79"/>
        <v>1197.563680994843</v>
      </c>
      <c r="G417" s="131">
        <f t="shared" si="79"/>
        <v>1183.3115273748429</v>
      </c>
      <c r="H417" s="131">
        <f t="shared" si="79"/>
        <v>1142.873449264843</v>
      </c>
      <c r="I417" s="131">
        <f t="shared" si="79"/>
        <v>1122.4625215548429</v>
      </c>
      <c r="J417" s="131">
        <f t="shared" si="79"/>
        <v>1091.0155004748428</v>
      </c>
      <c r="K417" s="131">
        <f t="shared" si="79"/>
        <v>1079.2357505048428</v>
      </c>
      <c r="L417" s="131">
        <f t="shared" si="79"/>
        <v>1071.2528996148428</v>
      </c>
      <c r="M417" s="131">
        <f t="shared" si="79"/>
        <v>1085.292374774843</v>
      </c>
      <c r="N417" s="131">
        <f t="shared" si="79"/>
        <v>1094.0659337848429</v>
      </c>
      <c r="O417" s="131">
        <f t="shared" si="79"/>
        <v>1123.3598646948428</v>
      </c>
      <c r="P417" s="131">
        <f t="shared" si="79"/>
        <v>1132.066130214843</v>
      </c>
      <c r="Q417" s="131">
        <f t="shared" si="79"/>
        <v>1134.7881436248429</v>
      </c>
      <c r="R417" s="131">
        <f t="shared" si="79"/>
        <v>1132.9620000448429</v>
      </c>
      <c r="S417" s="131">
        <f t="shared" si="79"/>
        <v>1127.6923535048429</v>
      </c>
      <c r="T417" s="131">
        <f t="shared" si="79"/>
        <v>1122.5956863148429</v>
      </c>
      <c r="U417" s="131">
        <f t="shared" si="79"/>
        <v>1108.2023442848429</v>
      </c>
      <c r="V417" s="131">
        <f t="shared" si="79"/>
        <v>1083.8871598748431</v>
      </c>
      <c r="W417" s="131">
        <f t="shared" si="79"/>
        <v>1079.6573216248428</v>
      </c>
      <c r="X417" s="131">
        <f t="shared" si="79"/>
        <v>1098.107419754843</v>
      </c>
      <c r="Y417" s="131">
        <f t="shared" si="79"/>
        <v>1137.7303954748429</v>
      </c>
    </row>
    <row r="418" spans="1:25" ht="51.75" outlineLevel="1" thickBot="1" x14ac:dyDescent="0.25">
      <c r="A418" s="8" t="s">
        <v>88</v>
      </c>
      <c r="B418" s="134">
        <f>'[3]1'!$A$18</f>
        <v>772.17420989000004</v>
      </c>
      <c r="C418" s="135">
        <f>'[3]1'!$B$18</f>
        <v>803.11191581000003</v>
      </c>
      <c r="D418" s="135">
        <f>'[3]1'!$C$18</f>
        <v>826.52198543999998</v>
      </c>
      <c r="E418" s="135">
        <f>'[3]1'!$D$18</f>
        <v>839.68094363</v>
      </c>
      <c r="F418" s="135">
        <f>'[3]1'!$E$18</f>
        <v>839.01841544000001</v>
      </c>
      <c r="G418" s="135">
        <f>'[3]1'!$F$18</f>
        <v>824.76626181999995</v>
      </c>
      <c r="H418" s="135">
        <f>'[3]1'!$G$18</f>
        <v>784.32818370999996</v>
      </c>
      <c r="I418" s="135">
        <f>'[3]1'!$H$18</f>
        <v>763.91725599999995</v>
      </c>
      <c r="J418" s="135">
        <f>'[3]1'!$I$18</f>
        <v>732.47023492000005</v>
      </c>
      <c r="K418" s="135">
        <f>'[3]1'!$J$18</f>
        <v>720.69048495000004</v>
      </c>
      <c r="L418" s="135">
        <f>'[3]1'!$K$18</f>
        <v>712.70763406000003</v>
      </c>
      <c r="M418" s="135">
        <f>'[3]1'!$L$18</f>
        <v>726.74710921999997</v>
      </c>
      <c r="N418" s="135">
        <f>'[3]1'!$M$18</f>
        <v>735.52066822999996</v>
      </c>
      <c r="O418" s="135">
        <f>'[3]1'!$N$18</f>
        <v>764.81459914000004</v>
      </c>
      <c r="P418" s="135">
        <f>'[3]1'!$O$18</f>
        <v>773.52086466000003</v>
      </c>
      <c r="Q418" s="135">
        <f>'[3]1'!$P$18</f>
        <v>776.24287806999996</v>
      </c>
      <c r="R418" s="135">
        <f>'[3]1'!$Q$18</f>
        <v>774.41673448999995</v>
      </c>
      <c r="S418" s="135">
        <f>'[3]1'!$R$18</f>
        <v>769.14708795000001</v>
      </c>
      <c r="T418" s="135">
        <f>'[3]1'!$S$18</f>
        <v>764.05042075999995</v>
      </c>
      <c r="U418" s="135">
        <f>'[3]1'!$T$18</f>
        <v>749.65707872999997</v>
      </c>
      <c r="V418" s="135">
        <f>'[3]1'!$U$18</f>
        <v>725.34189432000005</v>
      </c>
      <c r="W418" s="135">
        <f>'[3]1'!$V$18</f>
        <v>721.11205606999999</v>
      </c>
      <c r="X418" s="135">
        <f>'[3]1'!$W$18</f>
        <v>739.56215420000001</v>
      </c>
      <c r="Y418" s="136">
        <f>'[3]1'!$X$18</f>
        <v>779.18512992000001</v>
      </c>
    </row>
    <row r="419" spans="1:25" ht="15" outlineLevel="1" thickBot="1" x14ac:dyDescent="0.25">
      <c r="A419" s="8" t="s">
        <v>57</v>
      </c>
      <c r="B419" s="134">
        <v>173</v>
      </c>
      <c r="C419" s="135">
        <v>173</v>
      </c>
      <c r="D419" s="135">
        <v>173</v>
      </c>
      <c r="E419" s="135">
        <v>173</v>
      </c>
      <c r="F419" s="135">
        <v>173</v>
      </c>
      <c r="G419" s="135">
        <v>173</v>
      </c>
      <c r="H419" s="135">
        <v>173</v>
      </c>
      <c r="I419" s="135">
        <v>173</v>
      </c>
      <c r="J419" s="135">
        <v>173</v>
      </c>
      <c r="K419" s="135">
        <v>173</v>
      </c>
      <c r="L419" s="135">
        <v>173</v>
      </c>
      <c r="M419" s="135">
        <v>173</v>
      </c>
      <c r="N419" s="135">
        <v>173</v>
      </c>
      <c r="O419" s="135">
        <v>173</v>
      </c>
      <c r="P419" s="135">
        <v>173</v>
      </c>
      <c r="Q419" s="135">
        <v>173</v>
      </c>
      <c r="R419" s="135">
        <v>173</v>
      </c>
      <c r="S419" s="135">
        <v>173</v>
      </c>
      <c r="T419" s="135">
        <v>173</v>
      </c>
      <c r="U419" s="135">
        <v>173</v>
      </c>
      <c r="V419" s="135">
        <v>173</v>
      </c>
      <c r="W419" s="135">
        <v>173</v>
      </c>
      <c r="X419" s="135">
        <v>173</v>
      </c>
      <c r="Y419" s="136">
        <v>173</v>
      </c>
    </row>
    <row r="420" spans="1:25" ht="26.25" outlineLevel="1" thickBot="1" x14ac:dyDescent="0.25">
      <c r="A420" s="8" t="s">
        <v>84</v>
      </c>
      <c r="B420" s="134">
        <f>359.23/2</f>
        <v>179.61500000000001</v>
      </c>
      <c r="C420" s="135">
        <v>179.61500000000001</v>
      </c>
      <c r="D420" s="135">
        <v>179.61500000000001</v>
      </c>
      <c r="E420" s="135">
        <v>179.61500000000001</v>
      </c>
      <c r="F420" s="135">
        <v>179.61500000000001</v>
      </c>
      <c r="G420" s="135">
        <v>179.61500000000001</v>
      </c>
      <c r="H420" s="135">
        <v>179.61500000000001</v>
      </c>
      <c r="I420" s="135">
        <v>179.61500000000001</v>
      </c>
      <c r="J420" s="135">
        <v>179.61500000000001</v>
      </c>
      <c r="K420" s="135">
        <v>179.61500000000001</v>
      </c>
      <c r="L420" s="135">
        <v>179.61500000000001</v>
      </c>
      <c r="M420" s="135">
        <v>179.61500000000001</v>
      </c>
      <c r="N420" s="135">
        <v>179.61500000000001</v>
      </c>
      <c r="O420" s="135">
        <v>179.61500000000001</v>
      </c>
      <c r="P420" s="135">
        <v>179.61500000000001</v>
      </c>
      <c r="Q420" s="135">
        <v>179.61500000000001</v>
      </c>
      <c r="R420" s="135">
        <v>179.61500000000001</v>
      </c>
      <c r="S420" s="135">
        <v>179.61500000000001</v>
      </c>
      <c r="T420" s="135">
        <v>179.61500000000001</v>
      </c>
      <c r="U420" s="135">
        <v>179.61500000000001</v>
      </c>
      <c r="V420" s="135">
        <v>179.61500000000001</v>
      </c>
      <c r="W420" s="135">
        <v>179.61500000000001</v>
      </c>
      <c r="X420" s="135">
        <v>179.61500000000001</v>
      </c>
      <c r="Y420" s="136">
        <v>179.61500000000001</v>
      </c>
    </row>
    <row r="421" spans="1:25" ht="15" outlineLevel="1" thickBot="1" x14ac:dyDescent="0.25">
      <c r="A421" s="8" t="s">
        <v>59</v>
      </c>
      <c r="B421" s="134">
        <f>'[6]ВЭК 4 цк'!$H$4</f>
        <v>5.9302655548428476</v>
      </c>
      <c r="C421" s="135">
        <f>'[6]ВЭК 4 цк'!$H$4</f>
        <v>5.9302655548428476</v>
      </c>
      <c r="D421" s="135">
        <f>'[6]ВЭК 4 цк'!$H$4</f>
        <v>5.9302655548428476</v>
      </c>
      <c r="E421" s="135">
        <f>'[6]ВЭК 4 цк'!$H$4</f>
        <v>5.9302655548428476</v>
      </c>
      <c r="F421" s="135">
        <f>'[6]ВЭК 4 цк'!$H$4</f>
        <v>5.9302655548428476</v>
      </c>
      <c r="G421" s="135">
        <f>'[6]ВЭК 4 цк'!$H$4</f>
        <v>5.9302655548428476</v>
      </c>
      <c r="H421" s="135">
        <f>'[6]ВЭК 4 цк'!$H$4</f>
        <v>5.9302655548428476</v>
      </c>
      <c r="I421" s="135">
        <f>'[6]ВЭК 4 цк'!$H$4</f>
        <v>5.9302655548428476</v>
      </c>
      <c r="J421" s="135">
        <f>'[6]ВЭК 4 цк'!$H$4</f>
        <v>5.9302655548428476</v>
      </c>
      <c r="K421" s="135">
        <f>'[6]ВЭК 4 цк'!$H$4</f>
        <v>5.9302655548428476</v>
      </c>
      <c r="L421" s="135">
        <f>'[6]ВЭК 4 цк'!$H$4</f>
        <v>5.9302655548428476</v>
      </c>
      <c r="M421" s="135">
        <f>'[6]ВЭК 4 цк'!$H$4</f>
        <v>5.9302655548428476</v>
      </c>
      <c r="N421" s="135">
        <f>'[6]ВЭК 4 цк'!$H$4</f>
        <v>5.9302655548428476</v>
      </c>
      <c r="O421" s="135">
        <f>'[6]ВЭК 4 цк'!$H$4</f>
        <v>5.9302655548428476</v>
      </c>
      <c r="P421" s="135">
        <f>'[6]ВЭК 4 цк'!$H$4</f>
        <v>5.9302655548428476</v>
      </c>
      <c r="Q421" s="135">
        <f>'[6]ВЭК 4 цк'!$H$4</f>
        <v>5.9302655548428476</v>
      </c>
      <c r="R421" s="135">
        <f>'[6]ВЭК 4 цк'!$H$4</f>
        <v>5.9302655548428476</v>
      </c>
      <c r="S421" s="135">
        <f>'[6]ВЭК 4 цк'!$H$4</f>
        <v>5.9302655548428476</v>
      </c>
      <c r="T421" s="135">
        <f>'[6]ВЭК 4 цк'!$H$4</f>
        <v>5.9302655548428476</v>
      </c>
      <c r="U421" s="135">
        <f>'[6]ВЭК 4 цк'!$H$4</f>
        <v>5.9302655548428476</v>
      </c>
      <c r="V421" s="135">
        <f>'[6]ВЭК 4 цк'!$H$4</f>
        <v>5.9302655548428476</v>
      </c>
      <c r="W421" s="135">
        <f>'[6]ВЭК 4 цк'!$H$4</f>
        <v>5.9302655548428476</v>
      </c>
      <c r="X421" s="135">
        <f>'[6]ВЭК 4 цк'!$H$4</f>
        <v>5.9302655548428476</v>
      </c>
      <c r="Y421" s="136">
        <f>'[6]ВЭК 4 цк'!$H$4</f>
        <v>5.9302655548428476</v>
      </c>
    </row>
    <row r="422" spans="1:25" ht="20.25" customHeight="1" thickBot="1" x14ac:dyDescent="0.25">
      <c r="A422" s="18">
        <v>19</v>
      </c>
      <c r="B422" s="131">
        <f>B423+B424+B425+B426</f>
        <v>1185.8362638748429</v>
      </c>
      <c r="C422" s="131">
        <f t="shared" ref="C422:Y422" si="80">C423+C424+C425+C426</f>
        <v>1198.1941224448431</v>
      </c>
      <c r="D422" s="131">
        <f t="shared" si="80"/>
        <v>1214.4556773548429</v>
      </c>
      <c r="E422" s="131">
        <f t="shared" si="80"/>
        <v>1231.7041530048427</v>
      </c>
      <c r="F422" s="131">
        <f t="shared" si="80"/>
        <v>1230.8808712348427</v>
      </c>
      <c r="G422" s="131">
        <f t="shared" si="80"/>
        <v>1220.4264986748431</v>
      </c>
      <c r="H422" s="131">
        <f t="shared" si="80"/>
        <v>1175.120832764843</v>
      </c>
      <c r="I422" s="131">
        <f t="shared" si="80"/>
        <v>1136.877884414843</v>
      </c>
      <c r="J422" s="131">
        <f t="shared" si="80"/>
        <v>1123.090211174843</v>
      </c>
      <c r="K422" s="131">
        <f t="shared" si="80"/>
        <v>1116.7815077048429</v>
      </c>
      <c r="L422" s="131">
        <f t="shared" si="80"/>
        <v>1121.9171292648427</v>
      </c>
      <c r="M422" s="131">
        <f t="shared" si="80"/>
        <v>1148.065779464843</v>
      </c>
      <c r="N422" s="131">
        <f t="shared" si="80"/>
        <v>1186.429902574843</v>
      </c>
      <c r="O422" s="131">
        <f t="shared" si="80"/>
        <v>1223.2194879148428</v>
      </c>
      <c r="P422" s="131">
        <f t="shared" si="80"/>
        <v>1229.4263217048428</v>
      </c>
      <c r="Q422" s="131">
        <f t="shared" si="80"/>
        <v>1223.4079841648429</v>
      </c>
      <c r="R422" s="131">
        <f t="shared" si="80"/>
        <v>1205.2068410348429</v>
      </c>
      <c r="S422" s="131">
        <f t="shared" si="80"/>
        <v>1181.7580870348429</v>
      </c>
      <c r="T422" s="131">
        <f t="shared" si="80"/>
        <v>1159.6195500748429</v>
      </c>
      <c r="U422" s="131">
        <f t="shared" si="80"/>
        <v>1147.6755500148429</v>
      </c>
      <c r="V422" s="131">
        <f t="shared" si="80"/>
        <v>1122.9848388148428</v>
      </c>
      <c r="W422" s="131">
        <f t="shared" si="80"/>
        <v>1100.8322712848428</v>
      </c>
      <c r="X422" s="131">
        <f t="shared" si="80"/>
        <v>1071.9413389348429</v>
      </c>
      <c r="Y422" s="131">
        <f t="shared" si="80"/>
        <v>1125.495078024843</v>
      </c>
    </row>
    <row r="423" spans="1:25" ht="51.75" outlineLevel="1" thickBot="1" x14ac:dyDescent="0.25">
      <c r="A423" s="8" t="s">
        <v>88</v>
      </c>
      <c r="B423" s="134">
        <f>'[3]1'!$A$19</f>
        <v>827.29099831999997</v>
      </c>
      <c r="C423" s="135">
        <f>'[3]1'!$B$19</f>
        <v>839.64885689000005</v>
      </c>
      <c r="D423" s="135">
        <f>'[3]1'!$C$19</f>
        <v>855.91041180000002</v>
      </c>
      <c r="E423" s="135">
        <f>'[3]1'!$D$19</f>
        <v>873.15888744999995</v>
      </c>
      <c r="F423" s="135">
        <f>'[3]1'!$E$19</f>
        <v>872.33560567999996</v>
      </c>
      <c r="G423" s="135">
        <f>'[3]1'!$F$19</f>
        <v>861.88123312000005</v>
      </c>
      <c r="H423" s="135">
        <f>'[3]1'!$G$19</f>
        <v>816.57556721000003</v>
      </c>
      <c r="I423" s="135">
        <f>'[3]1'!$H$19</f>
        <v>778.33261886000003</v>
      </c>
      <c r="J423" s="135">
        <f>'[3]1'!$I$19</f>
        <v>764.54494562000002</v>
      </c>
      <c r="K423" s="135">
        <f>'[3]1'!$J$19</f>
        <v>758.23624214999995</v>
      </c>
      <c r="L423" s="135">
        <f>'[3]1'!$K$19</f>
        <v>763.37186370999996</v>
      </c>
      <c r="M423" s="135">
        <f>'[3]1'!$L$19</f>
        <v>789.52051390999998</v>
      </c>
      <c r="N423" s="135">
        <f>'[3]1'!$M$19</f>
        <v>827.88463702000001</v>
      </c>
      <c r="O423" s="135">
        <f>'[3]1'!$N$19</f>
        <v>864.67422236000004</v>
      </c>
      <c r="P423" s="135">
        <f>'[3]1'!$O$19</f>
        <v>870.88105614999995</v>
      </c>
      <c r="Q423" s="135">
        <f>'[3]1'!$P$19</f>
        <v>864.86271861</v>
      </c>
      <c r="R423" s="135">
        <f>'[3]1'!$Q$19</f>
        <v>846.66157548000001</v>
      </c>
      <c r="S423" s="135">
        <f>'[3]1'!$R$19</f>
        <v>823.21282148</v>
      </c>
      <c r="T423" s="135">
        <f>'[3]1'!$S$19</f>
        <v>801.07428451999999</v>
      </c>
      <c r="U423" s="135">
        <f>'[3]1'!$T$19</f>
        <v>789.13028445999998</v>
      </c>
      <c r="V423" s="135">
        <f>'[3]1'!$U$19</f>
        <v>764.43957325999997</v>
      </c>
      <c r="W423" s="135">
        <f>'[3]1'!$V$19</f>
        <v>742.28700573000003</v>
      </c>
      <c r="X423" s="135">
        <f>'[3]1'!$W$19</f>
        <v>713.39607337999996</v>
      </c>
      <c r="Y423" s="136">
        <f>'[3]1'!$X$19</f>
        <v>766.94981246999998</v>
      </c>
    </row>
    <row r="424" spans="1:25" ht="15" outlineLevel="1" thickBot="1" x14ac:dyDescent="0.25">
      <c r="A424" s="8" t="s">
        <v>57</v>
      </c>
      <c r="B424" s="134">
        <v>173</v>
      </c>
      <c r="C424" s="135">
        <v>173</v>
      </c>
      <c r="D424" s="135">
        <v>173</v>
      </c>
      <c r="E424" s="135">
        <v>173</v>
      </c>
      <c r="F424" s="135">
        <v>173</v>
      </c>
      <c r="G424" s="135">
        <v>173</v>
      </c>
      <c r="H424" s="135">
        <v>173</v>
      </c>
      <c r="I424" s="135">
        <v>173</v>
      </c>
      <c r="J424" s="135">
        <v>173</v>
      </c>
      <c r="K424" s="135">
        <v>173</v>
      </c>
      <c r="L424" s="135">
        <v>173</v>
      </c>
      <c r="M424" s="135">
        <v>173</v>
      </c>
      <c r="N424" s="135">
        <v>173</v>
      </c>
      <c r="O424" s="135">
        <v>173</v>
      </c>
      <c r="P424" s="135">
        <v>173</v>
      </c>
      <c r="Q424" s="135">
        <v>173</v>
      </c>
      <c r="R424" s="135">
        <v>173</v>
      </c>
      <c r="S424" s="135">
        <v>173</v>
      </c>
      <c r="T424" s="135">
        <v>173</v>
      </c>
      <c r="U424" s="135">
        <v>173</v>
      </c>
      <c r="V424" s="135">
        <v>173</v>
      </c>
      <c r="W424" s="135">
        <v>173</v>
      </c>
      <c r="X424" s="135">
        <v>173</v>
      </c>
      <c r="Y424" s="136">
        <v>173</v>
      </c>
    </row>
    <row r="425" spans="1:25" ht="26.25" outlineLevel="1" thickBot="1" x14ac:dyDescent="0.25">
      <c r="A425" s="8" t="s">
        <v>84</v>
      </c>
      <c r="B425" s="134">
        <f>359.23/2</f>
        <v>179.61500000000001</v>
      </c>
      <c r="C425" s="135">
        <v>179.61500000000001</v>
      </c>
      <c r="D425" s="135">
        <v>179.61500000000001</v>
      </c>
      <c r="E425" s="135">
        <v>179.61500000000001</v>
      </c>
      <c r="F425" s="135">
        <v>179.61500000000001</v>
      </c>
      <c r="G425" s="135">
        <v>179.61500000000001</v>
      </c>
      <c r="H425" s="135">
        <v>179.61500000000001</v>
      </c>
      <c r="I425" s="135">
        <v>179.61500000000001</v>
      </c>
      <c r="J425" s="135">
        <v>179.61500000000001</v>
      </c>
      <c r="K425" s="135">
        <v>179.61500000000001</v>
      </c>
      <c r="L425" s="135">
        <v>179.61500000000001</v>
      </c>
      <c r="M425" s="135">
        <v>179.61500000000001</v>
      </c>
      <c r="N425" s="135">
        <v>179.61500000000001</v>
      </c>
      <c r="O425" s="135">
        <v>179.61500000000001</v>
      </c>
      <c r="P425" s="135">
        <v>179.61500000000001</v>
      </c>
      <c r="Q425" s="135">
        <v>179.61500000000001</v>
      </c>
      <c r="R425" s="135">
        <v>179.61500000000001</v>
      </c>
      <c r="S425" s="135">
        <v>179.61500000000001</v>
      </c>
      <c r="T425" s="135">
        <v>179.61500000000001</v>
      </c>
      <c r="U425" s="135">
        <v>179.61500000000001</v>
      </c>
      <c r="V425" s="135">
        <v>179.61500000000001</v>
      </c>
      <c r="W425" s="135">
        <v>179.61500000000001</v>
      </c>
      <c r="X425" s="135">
        <v>179.61500000000001</v>
      </c>
      <c r="Y425" s="136">
        <v>179.61500000000001</v>
      </c>
    </row>
    <row r="426" spans="1:25" ht="15" outlineLevel="1" thickBot="1" x14ac:dyDescent="0.25">
      <c r="A426" s="8" t="s">
        <v>59</v>
      </c>
      <c r="B426" s="134">
        <f>'[6]ВЭК 4 цк'!$H$4</f>
        <v>5.9302655548428476</v>
      </c>
      <c r="C426" s="135">
        <f>'[6]ВЭК 4 цк'!$H$4</f>
        <v>5.9302655548428476</v>
      </c>
      <c r="D426" s="135">
        <f>'[6]ВЭК 4 цк'!$H$4</f>
        <v>5.9302655548428476</v>
      </c>
      <c r="E426" s="135">
        <f>'[6]ВЭК 4 цк'!$H$4</f>
        <v>5.9302655548428476</v>
      </c>
      <c r="F426" s="135">
        <f>'[6]ВЭК 4 цк'!$H$4</f>
        <v>5.9302655548428476</v>
      </c>
      <c r="G426" s="135">
        <f>'[6]ВЭК 4 цк'!$H$4</f>
        <v>5.9302655548428476</v>
      </c>
      <c r="H426" s="135">
        <f>'[6]ВЭК 4 цк'!$H$4</f>
        <v>5.9302655548428476</v>
      </c>
      <c r="I426" s="135">
        <f>'[6]ВЭК 4 цк'!$H$4</f>
        <v>5.9302655548428476</v>
      </c>
      <c r="J426" s="135">
        <f>'[6]ВЭК 4 цк'!$H$4</f>
        <v>5.9302655548428476</v>
      </c>
      <c r="K426" s="135">
        <f>'[6]ВЭК 4 цк'!$H$4</f>
        <v>5.9302655548428476</v>
      </c>
      <c r="L426" s="135">
        <f>'[6]ВЭК 4 цк'!$H$4</f>
        <v>5.9302655548428476</v>
      </c>
      <c r="M426" s="135">
        <f>'[6]ВЭК 4 цк'!$H$4</f>
        <v>5.9302655548428476</v>
      </c>
      <c r="N426" s="135">
        <f>'[6]ВЭК 4 цк'!$H$4</f>
        <v>5.9302655548428476</v>
      </c>
      <c r="O426" s="135">
        <f>'[6]ВЭК 4 цк'!$H$4</f>
        <v>5.9302655548428476</v>
      </c>
      <c r="P426" s="135">
        <f>'[6]ВЭК 4 цк'!$H$4</f>
        <v>5.9302655548428476</v>
      </c>
      <c r="Q426" s="135">
        <f>'[6]ВЭК 4 цк'!$H$4</f>
        <v>5.9302655548428476</v>
      </c>
      <c r="R426" s="135">
        <f>'[6]ВЭК 4 цк'!$H$4</f>
        <v>5.9302655548428476</v>
      </c>
      <c r="S426" s="135">
        <f>'[6]ВЭК 4 цк'!$H$4</f>
        <v>5.9302655548428476</v>
      </c>
      <c r="T426" s="135">
        <f>'[6]ВЭК 4 цк'!$H$4</f>
        <v>5.9302655548428476</v>
      </c>
      <c r="U426" s="135">
        <f>'[6]ВЭК 4 цк'!$H$4</f>
        <v>5.9302655548428476</v>
      </c>
      <c r="V426" s="135">
        <f>'[6]ВЭК 4 цк'!$H$4</f>
        <v>5.9302655548428476</v>
      </c>
      <c r="W426" s="135">
        <f>'[6]ВЭК 4 цк'!$H$4</f>
        <v>5.9302655548428476</v>
      </c>
      <c r="X426" s="135">
        <f>'[6]ВЭК 4 цк'!$H$4</f>
        <v>5.9302655548428476</v>
      </c>
      <c r="Y426" s="136">
        <f>'[6]ВЭК 4 цк'!$H$4</f>
        <v>5.9302655548428476</v>
      </c>
    </row>
    <row r="427" spans="1:25" ht="20.25" customHeight="1" thickBot="1" x14ac:dyDescent="0.25">
      <c r="A427" s="18">
        <v>20</v>
      </c>
      <c r="B427" s="131">
        <f>B428+B429+B430+B431</f>
        <v>1197.6612758748429</v>
      </c>
      <c r="C427" s="131">
        <f t="shared" ref="C427:Y427" si="81">C428+C429+C430+C431</f>
        <v>1230.3465287148429</v>
      </c>
      <c r="D427" s="131">
        <f t="shared" si="81"/>
        <v>1236.2013764148428</v>
      </c>
      <c r="E427" s="131">
        <f t="shared" si="81"/>
        <v>1246.2639909848428</v>
      </c>
      <c r="F427" s="131">
        <f t="shared" si="81"/>
        <v>1257.4362152748429</v>
      </c>
      <c r="G427" s="131">
        <f t="shared" si="81"/>
        <v>1238.3489877348429</v>
      </c>
      <c r="H427" s="131">
        <f t="shared" si="81"/>
        <v>1214.1933529948428</v>
      </c>
      <c r="I427" s="131">
        <f t="shared" si="81"/>
        <v>1149.3984688648429</v>
      </c>
      <c r="J427" s="131">
        <f t="shared" si="81"/>
        <v>1088.5944935348427</v>
      </c>
      <c r="K427" s="131">
        <f t="shared" si="81"/>
        <v>1060.6256692148429</v>
      </c>
      <c r="L427" s="131">
        <f t="shared" si="81"/>
        <v>1061.427269224843</v>
      </c>
      <c r="M427" s="131">
        <f t="shared" si="81"/>
        <v>1055.7975604648429</v>
      </c>
      <c r="N427" s="131">
        <f t="shared" si="81"/>
        <v>1096.0680187248429</v>
      </c>
      <c r="O427" s="131">
        <f t="shared" si="81"/>
        <v>1127.5773781048429</v>
      </c>
      <c r="P427" s="131">
        <f t="shared" si="81"/>
        <v>1143.110664014843</v>
      </c>
      <c r="Q427" s="131">
        <f t="shared" si="81"/>
        <v>1147.4569941048428</v>
      </c>
      <c r="R427" s="131">
        <f t="shared" si="81"/>
        <v>1139.9650356748427</v>
      </c>
      <c r="S427" s="131">
        <f t="shared" si="81"/>
        <v>1124.685875684843</v>
      </c>
      <c r="T427" s="131">
        <f t="shared" si="81"/>
        <v>1084.7485692848429</v>
      </c>
      <c r="U427" s="131">
        <f t="shared" si="81"/>
        <v>1079.2831736348428</v>
      </c>
      <c r="V427" s="131">
        <f t="shared" si="81"/>
        <v>1090.1181715348428</v>
      </c>
      <c r="W427" s="131">
        <f t="shared" si="81"/>
        <v>1111.108976334843</v>
      </c>
      <c r="X427" s="131">
        <f t="shared" si="81"/>
        <v>1092.1632177248428</v>
      </c>
      <c r="Y427" s="131">
        <f t="shared" si="81"/>
        <v>1064.6206613348429</v>
      </c>
    </row>
    <row r="428" spans="1:25" ht="51.75" outlineLevel="1" thickBot="1" x14ac:dyDescent="0.25">
      <c r="A428" s="8" t="s">
        <v>88</v>
      </c>
      <c r="B428" s="134">
        <f>'[3]1'!$A$20</f>
        <v>839.11601031999999</v>
      </c>
      <c r="C428" s="135">
        <f>'[3]1'!$B$20</f>
        <v>871.80126315999996</v>
      </c>
      <c r="D428" s="135">
        <f>'[3]1'!$C$20</f>
        <v>877.65611086000001</v>
      </c>
      <c r="E428" s="135">
        <f>'[3]1'!$D$20</f>
        <v>887.71872542999995</v>
      </c>
      <c r="F428" s="135">
        <f>'[3]1'!$E$20</f>
        <v>898.89094971999998</v>
      </c>
      <c r="G428" s="135">
        <f>'[3]1'!$F$20</f>
        <v>879.80372218000002</v>
      </c>
      <c r="H428" s="135">
        <f>'[3]1'!$G$20</f>
        <v>855.64808744000004</v>
      </c>
      <c r="I428" s="135">
        <f>'[3]1'!$H$20</f>
        <v>790.85320331000003</v>
      </c>
      <c r="J428" s="135">
        <f>'[3]1'!$I$20</f>
        <v>730.04922797999996</v>
      </c>
      <c r="K428" s="135">
        <f>'[3]1'!$J$20</f>
        <v>702.08040366</v>
      </c>
      <c r="L428" s="135">
        <f>'[3]1'!$K$20</f>
        <v>702.88200367000002</v>
      </c>
      <c r="M428" s="135">
        <f>'[3]1'!$L$20</f>
        <v>697.25229491000005</v>
      </c>
      <c r="N428" s="135">
        <f>'[3]1'!$M$20</f>
        <v>737.52275316999999</v>
      </c>
      <c r="O428" s="135">
        <f>'[3]1'!$N$20</f>
        <v>769.03211254999997</v>
      </c>
      <c r="P428" s="135">
        <f>'[3]1'!$O$20</f>
        <v>784.56539845999998</v>
      </c>
      <c r="Q428" s="135">
        <f>'[3]1'!$P$20</f>
        <v>788.91172855000002</v>
      </c>
      <c r="R428" s="135">
        <f>'[3]1'!$Q$20</f>
        <v>781.41977011999995</v>
      </c>
      <c r="S428" s="135">
        <f>'[3]1'!$R$20</f>
        <v>766.14061013000003</v>
      </c>
      <c r="T428" s="135">
        <f>'[3]1'!$S$20</f>
        <v>726.20330373000002</v>
      </c>
      <c r="U428" s="135">
        <f>'[3]1'!$T$20</f>
        <v>720.73790808000001</v>
      </c>
      <c r="V428" s="135">
        <f>'[3]1'!$U$20</f>
        <v>731.57290597999997</v>
      </c>
      <c r="W428" s="135">
        <f>'[3]1'!$V$20</f>
        <v>752.56371077999995</v>
      </c>
      <c r="X428" s="135">
        <f>'[3]1'!$W$20</f>
        <v>733.61795216999997</v>
      </c>
      <c r="Y428" s="136">
        <f>'[3]1'!$X$20</f>
        <v>706.07539578000001</v>
      </c>
    </row>
    <row r="429" spans="1:25" ht="15" outlineLevel="1" thickBot="1" x14ac:dyDescent="0.25">
      <c r="A429" s="8" t="s">
        <v>57</v>
      </c>
      <c r="B429" s="134">
        <v>173</v>
      </c>
      <c r="C429" s="135">
        <v>173</v>
      </c>
      <c r="D429" s="135">
        <v>173</v>
      </c>
      <c r="E429" s="135">
        <v>173</v>
      </c>
      <c r="F429" s="135">
        <v>173</v>
      </c>
      <c r="G429" s="135">
        <v>173</v>
      </c>
      <c r="H429" s="135">
        <v>173</v>
      </c>
      <c r="I429" s="135">
        <v>173</v>
      </c>
      <c r="J429" s="135">
        <v>173</v>
      </c>
      <c r="K429" s="135">
        <v>173</v>
      </c>
      <c r="L429" s="135">
        <v>173</v>
      </c>
      <c r="M429" s="135">
        <v>173</v>
      </c>
      <c r="N429" s="135">
        <v>173</v>
      </c>
      <c r="O429" s="135">
        <v>173</v>
      </c>
      <c r="P429" s="135">
        <v>173</v>
      </c>
      <c r="Q429" s="135">
        <v>173</v>
      </c>
      <c r="R429" s="135">
        <v>173</v>
      </c>
      <c r="S429" s="135">
        <v>173</v>
      </c>
      <c r="T429" s="135">
        <v>173</v>
      </c>
      <c r="U429" s="135">
        <v>173</v>
      </c>
      <c r="V429" s="135">
        <v>173</v>
      </c>
      <c r="W429" s="135">
        <v>173</v>
      </c>
      <c r="X429" s="135">
        <v>173</v>
      </c>
      <c r="Y429" s="136">
        <v>173</v>
      </c>
    </row>
    <row r="430" spans="1:25" ht="26.25" outlineLevel="1" thickBot="1" x14ac:dyDescent="0.25">
      <c r="A430" s="8" t="s">
        <v>84</v>
      </c>
      <c r="B430" s="134">
        <f>359.23/2</f>
        <v>179.61500000000001</v>
      </c>
      <c r="C430" s="135">
        <v>179.61500000000001</v>
      </c>
      <c r="D430" s="135">
        <v>179.61500000000001</v>
      </c>
      <c r="E430" s="135">
        <v>179.61500000000001</v>
      </c>
      <c r="F430" s="135">
        <v>179.61500000000001</v>
      </c>
      <c r="G430" s="135">
        <v>179.61500000000001</v>
      </c>
      <c r="H430" s="135">
        <v>179.61500000000001</v>
      </c>
      <c r="I430" s="135">
        <v>179.61500000000001</v>
      </c>
      <c r="J430" s="135">
        <v>179.61500000000001</v>
      </c>
      <c r="K430" s="135">
        <v>179.61500000000001</v>
      </c>
      <c r="L430" s="135">
        <v>179.61500000000001</v>
      </c>
      <c r="M430" s="135">
        <v>179.61500000000001</v>
      </c>
      <c r="N430" s="135">
        <v>179.61500000000001</v>
      </c>
      <c r="O430" s="135">
        <v>179.61500000000001</v>
      </c>
      <c r="P430" s="135">
        <v>179.61500000000001</v>
      </c>
      <c r="Q430" s="135">
        <v>179.61500000000001</v>
      </c>
      <c r="R430" s="135">
        <v>179.61500000000001</v>
      </c>
      <c r="S430" s="135">
        <v>179.61500000000001</v>
      </c>
      <c r="T430" s="135">
        <v>179.61500000000001</v>
      </c>
      <c r="U430" s="135">
        <v>179.61500000000001</v>
      </c>
      <c r="V430" s="135">
        <v>179.61500000000001</v>
      </c>
      <c r="W430" s="135">
        <v>179.61500000000001</v>
      </c>
      <c r="X430" s="135">
        <v>179.61500000000001</v>
      </c>
      <c r="Y430" s="136">
        <v>179.61500000000001</v>
      </c>
    </row>
    <row r="431" spans="1:25" ht="15" outlineLevel="1" thickBot="1" x14ac:dyDescent="0.25">
      <c r="A431" s="8" t="s">
        <v>59</v>
      </c>
      <c r="B431" s="134">
        <f>'[6]ВЭК 4 цк'!$H$4</f>
        <v>5.9302655548428476</v>
      </c>
      <c r="C431" s="135">
        <f>'[6]ВЭК 4 цк'!$H$4</f>
        <v>5.9302655548428476</v>
      </c>
      <c r="D431" s="135">
        <f>'[6]ВЭК 4 цк'!$H$4</f>
        <v>5.9302655548428476</v>
      </c>
      <c r="E431" s="135">
        <f>'[6]ВЭК 4 цк'!$H$4</f>
        <v>5.9302655548428476</v>
      </c>
      <c r="F431" s="135">
        <f>'[6]ВЭК 4 цк'!$H$4</f>
        <v>5.9302655548428476</v>
      </c>
      <c r="G431" s="135">
        <f>'[6]ВЭК 4 цк'!$H$4</f>
        <v>5.9302655548428476</v>
      </c>
      <c r="H431" s="135">
        <f>'[6]ВЭК 4 цк'!$H$4</f>
        <v>5.9302655548428476</v>
      </c>
      <c r="I431" s="135">
        <f>'[6]ВЭК 4 цк'!$H$4</f>
        <v>5.9302655548428476</v>
      </c>
      <c r="J431" s="135">
        <f>'[6]ВЭК 4 цк'!$H$4</f>
        <v>5.9302655548428476</v>
      </c>
      <c r="K431" s="135">
        <f>'[6]ВЭК 4 цк'!$H$4</f>
        <v>5.9302655548428476</v>
      </c>
      <c r="L431" s="135">
        <f>'[6]ВЭК 4 цк'!$H$4</f>
        <v>5.9302655548428476</v>
      </c>
      <c r="M431" s="135">
        <f>'[6]ВЭК 4 цк'!$H$4</f>
        <v>5.9302655548428476</v>
      </c>
      <c r="N431" s="135">
        <f>'[6]ВЭК 4 цк'!$H$4</f>
        <v>5.9302655548428476</v>
      </c>
      <c r="O431" s="135">
        <f>'[6]ВЭК 4 цк'!$H$4</f>
        <v>5.9302655548428476</v>
      </c>
      <c r="P431" s="135">
        <f>'[6]ВЭК 4 цк'!$H$4</f>
        <v>5.9302655548428476</v>
      </c>
      <c r="Q431" s="135">
        <f>'[6]ВЭК 4 цк'!$H$4</f>
        <v>5.9302655548428476</v>
      </c>
      <c r="R431" s="135">
        <f>'[6]ВЭК 4 цк'!$H$4</f>
        <v>5.9302655548428476</v>
      </c>
      <c r="S431" s="135">
        <f>'[6]ВЭК 4 цк'!$H$4</f>
        <v>5.9302655548428476</v>
      </c>
      <c r="T431" s="135">
        <f>'[6]ВЭК 4 цк'!$H$4</f>
        <v>5.9302655548428476</v>
      </c>
      <c r="U431" s="135">
        <f>'[6]ВЭК 4 цк'!$H$4</f>
        <v>5.9302655548428476</v>
      </c>
      <c r="V431" s="135">
        <f>'[6]ВЭК 4 цк'!$H$4</f>
        <v>5.9302655548428476</v>
      </c>
      <c r="W431" s="135">
        <f>'[6]ВЭК 4 цк'!$H$4</f>
        <v>5.9302655548428476</v>
      </c>
      <c r="X431" s="135">
        <f>'[6]ВЭК 4 цк'!$H$4</f>
        <v>5.9302655548428476</v>
      </c>
      <c r="Y431" s="136">
        <f>'[6]ВЭК 4 цк'!$H$4</f>
        <v>5.9302655548428476</v>
      </c>
    </row>
    <row r="432" spans="1:25" ht="20.25" customHeight="1" thickBot="1" x14ac:dyDescent="0.25">
      <c r="A432" s="18">
        <v>21</v>
      </c>
      <c r="B432" s="131">
        <f>B433+B434+B435+B436</f>
        <v>1087.5171598848431</v>
      </c>
      <c r="C432" s="131">
        <f t="shared" ref="C432:Y432" si="82">C433+C434+C435+C436</f>
        <v>1148.8951109448428</v>
      </c>
      <c r="D432" s="131">
        <f t="shared" si="82"/>
        <v>1185.8583728248429</v>
      </c>
      <c r="E432" s="131">
        <f t="shared" si="82"/>
        <v>1178.2894145048429</v>
      </c>
      <c r="F432" s="131">
        <f t="shared" si="82"/>
        <v>1200.341484634843</v>
      </c>
      <c r="G432" s="131">
        <f t="shared" si="82"/>
        <v>1203.2817799548429</v>
      </c>
      <c r="H432" s="131">
        <f t="shared" si="82"/>
        <v>1176.3532140448428</v>
      </c>
      <c r="I432" s="131">
        <f t="shared" si="82"/>
        <v>1131.6761688248428</v>
      </c>
      <c r="J432" s="131">
        <f t="shared" si="82"/>
        <v>1086.4302551648429</v>
      </c>
      <c r="K432" s="131">
        <f t="shared" si="82"/>
        <v>1040.8390019348428</v>
      </c>
      <c r="L432" s="131">
        <f t="shared" si="82"/>
        <v>1037.307135724843</v>
      </c>
      <c r="M432" s="131">
        <f t="shared" si="82"/>
        <v>1061.1235238848428</v>
      </c>
      <c r="N432" s="131">
        <f t="shared" si="82"/>
        <v>1119.995517574843</v>
      </c>
      <c r="O432" s="131">
        <f t="shared" si="82"/>
        <v>1156.5265606348428</v>
      </c>
      <c r="P432" s="131">
        <f t="shared" si="82"/>
        <v>1162.7106488648431</v>
      </c>
      <c r="Q432" s="131">
        <f t="shared" si="82"/>
        <v>1158.3724737448429</v>
      </c>
      <c r="R432" s="131">
        <f t="shared" si="82"/>
        <v>1147.9162960948429</v>
      </c>
      <c r="S432" s="131">
        <f t="shared" si="82"/>
        <v>1138.419784264843</v>
      </c>
      <c r="T432" s="131">
        <f t="shared" si="82"/>
        <v>1099.585808574843</v>
      </c>
      <c r="U432" s="131">
        <f t="shared" si="82"/>
        <v>1051.5811924448428</v>
      </c>
      <c r="V432" s="131">
        <f t="shared" si="82"/>
        <v>1067.6808940648427</v>
      </c>
      <c r="W432" s="131">
        <f t="shared" si="82"/>
        <v>1083.594956104843</v>
      </c>
      <c r="X432" s="131">
        <f t="shared" si="82"/>
        <v>1100.4562900048429</v>
      </c>
      <c r="Y432" s="131">
        <f t="shared" si="82"/>
        <v>1070.6311845148427</v>
      </c>
    </row>
    <row r="433" spans="1:25" ht="51.75" outlineLevel="1" thickBot="1" x14ac:dyDescent="0.25">
      <c r="A433" s="8" t="s">
        <v>88</v>
      </c>
      <c r="B433" s="134">
        <f>'[3]1'!$A$21</f>
        <v>728.97189433000005</v>
      </c>
      <c r="C433" s="135">
        <f>'[3]1'!$B$21</f>
        <v>790.34984539000004</v>
      </c>
      <c r="D433" s="135">
        <f>'[3]1'!$C$21</f>
        <v>827.31310727000005</v>
      </c>
      <c r="E433" s="135">
        <f>'[3]1'!$D$21</f>
        <v>819.74414894999995</v>
      </c>
      <c r="F433" s="135">
        <f>'[3]1'!$E$21</f>
        <v>841.79621908000001</v>
      </c>
      <c r="G433" s="135">
        <f>'[3]1'!$F$21</f>
        <v>844.73651440000003</v>
      </c>
      <c r="H433" s="135">
        <f>'[3]1'!$G$21</f>
        <v>817.80794848999994</v>
      </c>
      <c r="I433" s="135">
        <f>'[3]1'!$H$21</f>
        <v>773.13090326999998</v>
      </c>
      <c r="J433" s="135">
        <f>'[3]1'!$I$21</f>
        <v>727.88498961000005</v>
      </c>
      <c r="K433" s="135">
        <f>'[3]1'!$J$21</f>
        <v>682.29373638000004</v>
      </c>
      <c r="L433" s="135">
        <f>'[3]1'!$K$21</f>
        <v>678.76187016999995</v>
      </c>
      <c r="M433" s="135">
        <f>'[3]1'!$L$21</f>
        <v>702.57825833000004</v>
      </c>
      <c r="N433" s="135">
        <f>'[3]1'!$M$21</f>
        <v>761.45025201999999</v>
      </c>
      <c r="O433" s="135">
        <f>'[3]1'!$N$21</f>
        <v>797.98129508</v>
      </c>
      <c r="P433" s="135">
        <f>'[3]1'!$O$21</f>
        <v>804.16538331000004</v>
      </c>
      <c r="Q433" s="135">
        <f>'[3]1'!$P$21</f>
        <v>799.82720818999996</v>
      </c>
      <c r="R433" s="135">
        <f>'[3]1'!$Q$21</f>
        <v>789.37103053999999</v>
      </c>
      <c r="S433" s="135">
        <f>'[3]1'!$R$21</f>
        <v>779.87451870999996</v>
      </c>
      <c r="T433" s="135">
        <f>'[3]1'!$S$21</f>
        <v>741.04054301999997</v>
      </c>
      <c r="U433" s="135">
        <f>'[3]1'!$T$21</f>
        <v>693.03592689000004</v>
      </c>
      <c r="V433" s="135">
        <f>'[3]1'!$U$21</f>
        <v>709.13562850999995</v>
      </c>
      <c r="W433" s="135">
        <f>'[3]1'!$V$21</f>
        <v>725.04969055000004</v>
      </c>
      <c r="X433" s="135">
        <f>'[3]1'!$W$21</f>
        <v>741.91102445000001</v>
      </c>
      <c r="Y433" s="136">
        <f>'[3]1'!$X$21</f>
        <v>712.08591895999996</v>
      </c>
    </row>
    <row r="434" spans="1:25" ht="15" outlineLevel="1" thickBot="1" x14ac:dyDescent="0.25">
      <c r="A434" s="8" t="s">
        <v>57</v>
      </c>
      <c r="B434" s="134">
        <v>173</v>
      </c>
      <c r="C434" s="135">
        <v>173</v>
      </c>
      <c r="D434" s="135">
        <v>173</v>
      </c>
      <c r="E434" s="135">
        <v>173</v>
      </c>
      <c r="F434" s="135">
        <v>173</v>
      </c>
      <c r="G434" s="135">
        <v>173</v>
      </c>
      <c r="H434" s="135">
        <v>173</v>
      </c>
      <c r="I434" s="135">
        <v>173</v>
      </c>
      <c r="J434" s="135">
        <v>173</v>
      </c>
      <c r="K434" s="135">
        <v>173</v>
      </c>
      <c r="L434" s="135">
        <v>173</v>
      </c>
      <c r="M434" s="135">
        <v>173</v>
      </c>
      <c r="N434" s="135">
        <v>173</v>
      </c>
      <c r="O434" s="135">
        <v>173</v>
      </c>
      <c r="P434" s="135">
        <v>173</v>
      </c>
      <c r="Q434" s="135">
        <v>173</v>
      </c>
      <c r="R434" s="135">
        <v>173</v>
      </c>
      <c r="S434" s="135">
        <v>173</v>
      </c>
      <c r="T434" s="135">
        <v>173</v>
      </c>
      <c r="U434" s="135">
        <v>173</v>
      </c>
      <c r="V434" s="135">
        <v>173</v>
      </c>
      <c r="W434" s="135">
        <v>173</v>
      </c>
      <c r="X434" s="135">
        <v>173</v>
      </c>
      <c r="Y434" s="136">
        <v>173</v>
      </c>
    </row>
    <row r="435" spans="1:25" ht="26.25" outlineLevel="1" thickBot="1" x14ac:dyDescent="0.25">
      <c r="A435" s="8" t="s">
        <v>84</v>
      </c>
      <c r="B435" s="134">
        <f>359.23/2</f>
        <v>179.61500000000001</v>
      </c>
      <c r="C435" s="135">
        <v>179.61500000000001</v>
      </c>
      <c r="D435" s="135">
        <v>179.61500000000001</v>
      </c>
      <c r="E435" s="135">
        <v>179.61500000000001</v>
      </c>
      <c r="F435" s="135">
        <v>179.61500000000001</v>
      </c>
      <c r="G435" s="135">
        <v>179.61500000000001</v>
      </c>
      <c r="H435" s="135">
        <v>179.61500000000001</v>
      </c>
      <c r="I435" s="135">
        <v>179.61500000000001</v>
      </c>
      <c r="J435" s="135">
        <v>179.61500000000001</v>
      </c>
      <c r="K435" s="135">
        <v>179.61500000000001</v>
      </c>
      <c r="L435" s="135">
        <v>179.61500000000001</v>
      </c>
      <c r="M435" s="135">
        <v>179.61500000000001</v>
      </c>
      <c r="N435" s="135">
        <v>179.61500000000001</v>
      </c>
      <c r="O435" s="135">
        <v>179.61500000000001</v>
      </c>
      <c r="P435" s="135">
        <v>179.61500000000001</v>
      </c>
      <c r="Q435" s="135">
        <v>179.61500000000001</v>
      </c>
      <c r="R435" s="135">
        <v>179.61500000000001</v>
      </c>
      <c r="S435" s="135">
        <v>179.61500000000001</v>
      </c>
      <c r="T435" s="135">
        <v>179.61500000000001</v>
      </c>
      <c r="U435" s="135">
        <v>179.61500000000001</v>
      </c>
      <c r="V435" s="135">
        <v>179.61500000000001</v>
      </c>
      <c r="W435" s="135">
        <v>179.61500000000001</v>
      </c>
      <c r="X435" s="135">
        <v>179.61500000000001</v>
      </c>
      <c r="Y435" s="136">
        <v>179.61500000000001</v>
      </c>
    </row>
    <row r="436" spans="1:25" ht="15" outlineLevel="1" thickBot="1" x14ac:dyDescent="0.25">
      <c r="A436" s="8" t="s">
        <v>59</v>
      </c>
      <c r="B436" s="134">
        <f>'[6]ВЭК 4 цк'!$H$4</f>
        <v>5.9302655548428476</v>
      </c>
      <c r="C436" s="135">
        <f>'[6]ВЭК 4 цк'!$H$4</f>
        <v>5.9302655548428476</v>
      </c>
      <c r="D436" s="135">
        <f>'[6]ВЭК 4 цк'!$H$4</f>
        <v>5.9302655548428476</v>
      </c>
      <c r="E436" s="135">
        <f>'[6]ВЭК 4 цк'!$H$4</f>
        <v>5.9302655548428476</v>
      </c>
      <c r="F436" s="135">
        <f>'[6]ВЭК 4 цк'!$H$4</f>
        <v>5.9302655548428476</v>
      </c>
      <c r="G436" s="135">
        <f>'[6]ВЭК 4 цк'!$H$4</f>
        <v>5.9302655548428476</v>
      </c>
      <c r="H436" s="135">
        <f>'[6]ВЭК 4 цк'!$H$4</f>
        <v>5.9302655548428476</v>
      </c>
      <c r="I436" s="135">
        <f>'[6]ВЭК 4 цк'!$H$4</f>
        <v>5.9302655548428476</v>
      </c>
      <c r="J436" s="135">
        <f>'[6]ВЭК 4 цк'!$H$4</f>
        <v>5.9302655548428476</v>
      </c>
      <c r="K436" s="135">
        <f>'[6]ВЭК 4 цк'!$H$4</f>
        <v>5.9302655548428476</v>
      </c>
      <c r="L436" s="135">
        <f>'[6]ВЭК 4 цк'!$H$4</f>
        <v>5.9302655548428476</v>
      </c>
      <c r="M436" s="135">
        <f>'[6]ВЭК 4 цк'!$H$4</f>
        <v>5.9302655548428476</v>
      </c>
      <c r="N436" s="135">
        <f>'[6]ВЭК 4 цк'!$H$4</f>
        <v>5.9302655548428476</v>
      </c>
      <c r="O436" s="135">
        <f>'[6]ВЭК 4 цк'!$H$4</f>
        <v>5.9302655548428476</v>
      </c>
      <c r="P436" s="135">
        <f>'[6]ВЭК 4 цк'!$H$4</f>
        <v>5.9302655548428476</v>
      </c>
      <c r="Q436" s="135">
        <f>'[6]ВЭК 4 цк'!$H$4</f>
        <v>5.9302655548428476</v>
      </c>
      <c r="R436" s="135">
        <f>'[6]ВЭК 4 цк'!$H$4</f>
        <v>5.9302655548428476</v>
      </c>
      <c r="S436" s="135">
        <f>'[6]ВЭК 4 цк'!$H$4</f>
        <v>5.9302655548428476</v>
      </c>
      <c r="T436" s="135">
        <f>'[6]ВЭК 4 цк'!$H$4</f>
        <v>5.9302655548428476</v>
      </c>
      <c r="U436" s="135">
        <f>'[6]ВЭК 4 цк'!$H$4</f>
        <v>5.9302655548428476</v>
      </c>
      <c r="V436" s="135">
        <f>'[6]ВЭК 4 цк'!$H$4</f>
        <v>5.9302655548428476</v>
      </c>
      <c r="W436" s="135">
        <f>'[6]ВЭК 4 цк'!$H$4</f>
        <v>5.9302655548428476</v>
      </c>
      <c r="X436" s="135">
        <f>'[6]ВЭК 4 цк'!$H$4</f>
        <v>5.9302655548428476</v>
      </c>
      <c r="Y436" s="136">
        <f>'[6]ВЭК 4 цк'!$H$4</f>
        <v>5.9302655548428476</v>
      </c>
    </row>
    <row r="437" spans="1:25" ht="20.25" customHeight="1" thickBot="1" x14ac:dyDescent="0.25">
      <c r="A437" s="18">
        <v>22</v>
      </c>
      <c r="B437" s="131">
        <f>B438+B439+B440+B441</f>
        <v>1112.183057524843</v>
      </c>
      <c r="C437" s="131">
        <f t="shared" ref="C437:Y437" si="83">C438+C439+C440+C441</f>
        <v>1116.2165167948428</v>
      </c>
      <c r="D437" s="131">
        <f t="shared" si="83"/>
        <v>1146.4108937648427</v>
      </c>
      <c r="E437" s="131">
        <f t="shared" si="83"/>
        <v>1168.2177154648427</v>
      </c>
      <c r="F437" s="131">
        <f t="shared" si="83"/>
        <v>1172.1580962748428</v>
      </c>
      <c r="G437" s="131">
        <f t="shared" si="83"/>
        <v>1167.679872044843</v>
      </c>
      <c r="H437" s="131">
        <f t="shared" si="83"/>
        <v>1153.5984686948429</v>
      </c>
      <c r="I437" s="131">
        <f t="shared" si="83"/>
        <v>1080.290117544843</v>
      </c>
      <c r="J437" s="131">
        <f t="shared" si="83"/>
        <v>1043.6713404648428</v>
      </c>
      <c r="K437" s="131">
        <f t="shared" si="83"/>
        <v>994.04869626484287</v>
      </c>
      <c r="L437" s="131">
        <f t="shared" si="83"/>
        <v>990.08046051484291</v>
      </c>
      <c r="M437" s="131">
        <f t="shared" si="83"/>
        <v>1007.4761875348429</v>
      </c>
      <c r="N437" s="131">
        <f t="shared" si="83"/>
        <v>1062.1553635048429</v>
      </c>
      <c r="O437" s="131">
        <f t="shared" si="83"/>
        <v>1107.3848075648427</v>
      </c>
      <c r="P437" s="131">
        <f t="shared" si="83"/>
        <v>1128.2573984948428</v>
      </c>
      <c r="Q437" s="131">
        <f t="shared" si="83"/>
        <v>1126.2402425448429</v>
      </c>
      <c r="R437" s="131">
        <f t="shared" si="83"/>
        <v>1114.2907523748429</v>
      </c>
      <c r="S437" s="131">
        <f t="shared" si="83"/>
        <v>1087.6338623348429</v>
      </c>
      <c r="T437" s="131">
        <f t="shared" si="83"/>
        <v>1037.4741982648429</v>
      </c>
      <c r="U437" s="131">
        <f t="shared" si="83"/>
        <v>1011.4318603348429</v>
      </c>
      <c r="V437" s="131">
        <f t="shared" si="83"/>
        <v>1012.3391794148429</v>
      </c>
      <c r="W437" s="131">
        <f t="shared" si="83"/>
        <v>1043.9314030248429</v>
      </c>
      <c r="X437" s="131">
        <f t="shared" si="83"/>
        <v>1017.3202554148429</v>
      </c>
      <c r="Y437" s="131">
        <f t="shared" si="83"/>
        <v>1011.8557012948429</v>
      </c>
    </row>
    <row r="438" spans="1:25" ht="51.75" outlineLevel="1" thickBot="1" x14ac:dyDescent="0.25">
      <c r="A438" s="8" t="s">
        <v>88</v>
      </c>
      <c r="B438" s="134">
        <f>'[3]1'!$A$22</f>
        <v>753.63779196999997</v>
      </c>
      <c r="C438" s="135">
        <f>'[3]1'!$B$22</f>
        <v>757.67125123999995</v>
      </c>
      <c r="D438" s="135">
        <f>'[3]1'!$C$22</f>
        <v>787.86562820999995</v>
      </c>
      <c r="E438" s="135">
        <f>'[3]1'!$D$22</f>
        <v>809.67244990999995</v>
      </c>
      <c r="F438" s="135">
        <f>'[3]1'!$E$22</f>
        <v>813.61283072000003</v>
      </c>
      <c r="G438" s="135">
        <f>'[3]1'!$F$22</f>
        <v>809.13460649000001</v>
      </c>
      <c r="H438" s="135">
        <f>'[3]1'!$G$22</f>
        <v>795.05320314000005</v>
      </c>
      <c r="I438" s="135">
        <f>'[3]1'!$H$22</f>
        <v>721.74485199000003</v>
      </c>
      <c r="J438" s="135">
        <f>'[3]1'!$I$22</f>
        <v>685.12607491000006</v>
      </c>
      <c r="K438" s="135">
        <f>'[3]1'!$J$22</f>
        <v>635.50343070999998</v>
      </c>
      <c r="L438" s="135">
        <f>'[3]1'!$K$22</f>
        <v>631.53519496000001</v>
      </c>
      <c r="M438" s="135">
        <f>'[3]1'!$L$22</f>
        <v>648.93092197999999</v>
      </c>
      <c r="N438" s="135">
        <f>'[3]1'!$M$22</f>
        <v>703.61009794999995</v>
      </c>
      <c r="O438" s="135">
        <f>'[3]1'!$N$22</f>
        <v>748.83954200999995</v>
      </c>
      <c r="P438" s="135">
        <f>'[3]1'!$O$22</f>
        <v>769.71213293999995</v>
      </c>
      <c r="Q438" s="135">
        <f>'[3]1'!$P$22</f>
        <v>767.69497698999999</v>
      </c>
      <c r="R438" s="135">
        <f>'[3]1'!$Q$22</f>
        <v>755.74548682</v>
      </c>
      <c r="S438" s="135">
        <f>'[3]1'!$R$22</f>
        <v>729.08859677999999</v>
      </c>
      <c r="T438" s="135">
        <f>'[3]1'!$S$22</f>
        <v>678.92893271000003</v>
      </c>
      <c r="U438" s="135">
        <f>'[3]1'!$T$22</f>
        <v>652.88659478</v>
      </c>
      <c r="V438" s="135">
        <f>'[3]1'!$U$22</f>
        <v>653.79391385999998</v>
      </c>
      <c r="W438" s="135">
        <f>'[3]1'!$V$22</f>
        <v>685.38613746999999</v>
      </c>
      <c r="X438" s="135">
        <f>'[3]1'!$W$22</f>
        <v>658.77498986000001</v>
      </c>
      <c r="Y438" s="136">
        <f>'[3]1'!$X$22</f>
        <v>653.31043574</v>
      </c>
    </row>
    <row r="439" spans="1:25" ht="15" outlineLevel="1" thickBot="1" x14ac:dyDescent="0.25">
      <c r="A439" s="8" t="s">
        <v>57</v>
      </c>
      <c r="B439" s="134">
        <v>173</v>
      </c>
      <c r="C439" s="135">
        <v>173</v>
      </c>
      <c r="D439" s="135">
        <v>173</v>
      </c>
      <c r="E439" s="135">
        <v>173</v>
      </c>
      <c r="F439" s="135">
        <v>173</v>
      </c>
      <c r="G439" s="135">
        <v>173</v>
      </c>
      <c r="H439" s="135">
        <v>173</v>
      </c>
      <c r="I439" s="135">
        <v>173</v>
      </c>
      <c r="J439" s="135">
        <v>173</v>
      </c>
      <c r="K439" s="135">
        <v>173</v>
      </c>
      <c r="L439" s="135">
        <v>173</v>
      </c>
      <c r="M439" s="135">
        <v>173</v>
      </c>
      <c r="N439" s="135">
        <v>173</v>
      </c>
      <c r="O439" s="135">
        <v>173</v>
      </c>
      <c r="P439" s="135">
        <v>173</v>
      </c>
      <c r="Q439" s="135">
        <v>173</v>
      </c>
      <c r="R439" s="135">
        <v>173</v>
      </c>
      <c r="S439" s="135">
        <v>173</v>
      </c>
      <c r="T439" s="135">
        <v>173</v>
      </c>
      <c r="U439" s="135">
        <v>173</v>
      </c>
      <c r="V439" s="135">
        <v>173</v>
      </c>
      <c r="W439" s="135">
        <v>173</v>
      </c>
      <c r="X439" s="135">
        <v>173</v>
      </c>
      <c r="Y439" s="136">
        <v>173</v>
      </c>
    </row>
    <row r="440" spans="1:25" ht="26.25" outlineLevel="1" thickBot="1" x14ac:dyDescent="0.25">
      <c r="A440" s="8" t="s">
        <v>84</v>
      </c>
      <c r="B440" s="134">
        <f>359.23/2</f>
        <v>179.61500000000001</v>
      </c>
      <c r="C440" s="135">
        <v>179.61500000000001</v>
      </c>
      <c r="D440" s="135">
        <v>179.61500000000001</v>
      </c>
      <c r="E440" s="135">
        <v>179.61500000000001</v>
      </c>
      <c r="F440" s="135">
        <v>179.61500000000001</v>
      </c>
      <c r="G440" s="135">
        <v>179.61500000000001</v>
      </c>
      <c r="H440" s="135">
        <v>179.61500000000001</v>
      </c>
      <c r="I440" s="135">
        <v>179.61500000000001</v>
      </c>
      <c r="J440" s="135">
        <v>179.61500000000001</v>
      </c>
      <c r="K440" s="135">
        <v>179.61500000000001</v>
      </c>
      <c r="L440" s="135">
        <v>179.61500000000001</v>
      </c>
      <c r="M440" s="135">
        <v>179.61500000000001</v>
      </c>
      <c r="N440" s="135">
        <v>179.61500000000001</v>
      </c>
      <c r="O440" s="135">
        <v>179.61500000000001</v>
      </c>
      <c r="P440" s="135">
        <v>179.61500000000001</v>
      </c>
      <c r="Q440" s="135">
        <v>179.61500000000001</v>
      </c>
      <c r="R440" s="135">
        <v>179.61500000000001</v>
      </c>
      <c r="S440" s="135">
        <v>179.61500000000001</v>
      </c>
      <c r="T440" s="135">
        <v>179.61500000000001</v>
      </c>
      <c r="U440" s="135">
        <v>179.61500000000001</v>
      </c>
      <c r="V440" s="135">
        <v>179.61500000000001</v>
      </c>
      <c r="W440" s="135">
        <v>179.61500000000001</v>
      </c>
      <c r="X440" s="135">
        <v>179.61500000000001</v>
      </c>
      <c r="Y440" s="136">
        <v>179.61500000000001</v>
      </c>
    </row>
    <row r="441" spans="1:25" ht="15" outlineLevel="1" thickBot="1" x14ac:dyDescent="0.25">
      <c r="A441" s="8" t="s">
        <v>59</v>
      </c>
      <c r="B441" s="134">
        <f>'[6]ВЭК 4 цк'!$H$4</f>
        <v>5.9302655548428476</v>
      </c>
      <c r="C441" s="135">
        <f>'[6]ВЭК 4 цк'!$H$4</f>
        <v>5.9302655548428476</v>
      </c>
      <c r="D441" s="135">
        <f>'[6]ВЭК 4 цк'!$H$4</f>
        <v>5.9302655548428476</v>
      </c>
      <c r="E441" s="135">
        <f>'[6]ВЭК 4 цк'!$H$4</f>
        <v>5.9302655548428476</v>
      </c>
      <c r="F441" s="135">
        <f>'[6]ВЭК 4 цк'!$H$4</f>
        <v>5.9302655548428476</v>
      </c>
      <c r="G441" s="135">
        <f>'[6]ВЭК 4 цк'!$H$4</f>
        <v>5.9302655548428476</v>
      </c>
      <c r="H441" s="135">
        <f>'[6]ВЭК 4 цк'!$H$4</f>
        <v>5.9302655548428476</v>
      </c>
      <c r="I441" s="135">
        <f>'[6]ВЭК 4 цк'!$H$4</f>
        <v>5.9302655548428476</v>
      </c>
      <c r="J441" s="135">
        <f>'[6]ВЭК 4 цк'!$H$4</f>
        <v>5.9302655548428476</v>
      </c>
      <c r="K441" s="135">
        <f>'[6]ВЭК 4 цк'!$H$4</f>
        <v>5.9302655548428476</v>
      </c>
      <c r="L441" s="135">
        <f>'[6]ВЭК 4 цк'!$H$4</f>
        <v>5.9302655548428476</v>
      </c>
      <c r="M441" s="135">
        <f>'[6]ВЭК 4 цк'!$H$4</f>
        <v>5.9302655548428476</v>
      </c>
      <c r="N441" s="135">
        <f>'[6]ВЭК 4 цк'!$H$4</f>
        <v>5.9302655548428476</v>
      </c>
      <c r="O441" s="135">
        <f>'[6]ВЭК 4 цк'!$H$4</f>
        <v>5.9302655548428476</v>
      </c>
      <c r="P441" s="135">
        <f>'[6]ВЭК 4 цк'!$H$4</f>
        <v>5.9302655548428476</v>
      </c>
      <c r="Q441" s="135">
        <f>'[6]ВЭК 4 цк'!$H$4</f>
        <v>5.9302655548428476</v>
      </c>
      <c r="R441" s="135">
        <f>'[6]ВЭК 4 цк'!$H$4</f>
        <v>5.9302655548428476</v>
      </c>
      <c r="S441" s="135">
        <f>'[6]ВЭК 4 цк'!$H$4</f>
        <v>5.9302655548428476</v>
      </c>
      <c r="T441" s="135">
        <f>'[6]ВЭК 4 цк'!$H$4</f>
        <v>5.9302655548428476</v>
      </c>
      <c r="U441" s="135">
        <f>'[6]ВЭК 4 цк'!$H$4</f>
        <v>5.9302655548428476</v>
      </c>
      <c r="V441" s="135">
        <f>'[6]ВЭК 4 цк'!$H$4</f>
        <v>5.9302655548428476</v>
      </c>
      <c r="W441" s="135">
        <f>'[6]ВЭК 4 цк'!$H$4</f>
        <v>5.9302655548428476</v>
      </c>
      <c r="X441" s="135">
        <f>'[6]ВЭК 4 цк'!$H$4</f>
        <v>5.9302655548428476</v>
      </c>
      <c r="Y441" s="136">
        <f>'[6]ВЭК 4 цк'!$H$4</f>
        <v>5.9302655548428476</v>
      </c>
    </row>
    <row r="442" spans="1:25" ht="20.25" customHeight="1" thickBot="1" x14ac:dyDescent="0.25">
      <c r="A442" s="18">
        <v>23</v>
      </c>
      <c r="B442" s="131">
        <f>B443+B444+B445+B446</f>
        <v>1091.6560083948427</v>
      </c>
      <c r="C442" s="131">
        <f t="shared" ref="C442:Y442" si="84">C443+C444+C445+C446</f>
        <v>1149.9724598748428</v>
      </c>
      <c r="D442" s="131">
        <f t="shared" si="84"/>
        <v>1172.9451634248428</v>
      </c>
      <c r="E442" s="131">
        <f t="shared" si="84"/>
        <v>1182.7364260348429</v>
      </c>
      <c r="F442" s="131">
        <f t="shared" si="84"/>
        <v>1203.7617486548429</v>
      </c>
      <c r="G442" s="131">
        <f t="shared" si="84"/>
        <v>1204.5411006848428</v>
      </c>
      <c r="H442" s="131">
        <f t="shared" si="84"/>
        <v>1205.4006400448429</v>
      </c>
      <c r="I442" s="131">
        <f t="shared" si="84"/>
        <v>1129.0597062148429</v>
      </c>
      <c r="J442" s="131">
        <f t="shared" si="84"/>
        <v>1094.8089757648429</v>
      </c>
      <c r="K442" s="131">
        <f t="shared" si="84"/>
        <v>1037.3104535748428</v>
      </c>
      <c r="L442" s="131">
        <f t="shared" si="84"/>
        <v>1022.0068146648429</v>
      </c>
      <c r="M442" s="131">
        <f t="shared" si="84"/>
        <v>1029.383224394843</v>
      </c>
      <c r="N442" s="131">
        <f t="shared" si="84"/>
        <v>1067.6570085448429</v>
      </c>
      <c r="O442" s="131">
        <f t="shared" si="84"/>
        <v>1110.7728233048429</v>
      </c>
      <c r="P442" s="131">
        <f t="shared" si="84"/>
        <v>1138.5333118248429</v>
      </c>
      <c r="Q442" s="131">
        <f t="shared" si="84"/>
        <v>1150.8531242448428</v>
      </c>
      <c r="R442" s="131">
        <f t="shared" si="84"/>
        <v>1139.4525763748429</v>
      </c>
      <c r="S442" s="131">
        <f t="shared" si="84"/>
        <v>1118.0602424748429</v>
      </c>
      <c r="T442" s="131">
        <f t="shared" si="84"/>
        <v>1076.390473064843</v>
      </c>
      <c r="U442" s="131">
        <f t="shared" si="84"/>
        <v>1030.186839204843</v>
      </c>
      <c r="V442" s="131">
        <f t="shared" si="84"/>
        <v>1014.7695187148429</v>
      </c>
      <c r="W442" s="131">
        <f t="shared" si="84"/>
        <v>990.8144092948429</v>
      </c>
      <c r="X442" s="131">
        <f t="shared" si="84"/>
        <v>1079.9696947048431</v>
      </c>
      <c r="Y442" s="131">
        <f t="shared" si="84"/>
        <v>1071.1059221448429</v>
      </c>
    </row>
    <row r="443" spans="1:25" ht="51.75" outlineLevel="1" thickBot="1" x14ac:dyDescent="0.25">
      <c r="A443" s="8" t="s">
        <v>88</v>
      </c>
      <c r="B443" s="134">
        <f>'[3]1'!$A$23</f>
        <v>733.11074283999994</v>
      </c>
      <c r="C443" s="135">
        <f>'[3]1'!$B$23</f>
        <v>791.42719432000001</v>
      </c>
      <c r="D443" s="135">
        <f>'[3]1'!$C$23</f>
        <v>814.39989787000002</v>
      </c>
      <c r="E443" s="135">
        <f>'[3]1'!$D$23</f>
        <v>824.19116048000001</v>
      </c>
      <c r="F443" s="135">
        <f>'[3]1'!$E$23</f>
        <v>845.2164831</v>
      </c>
      <c r="G443" s="135">
        <f>'[3]1'!$F$23</f>
        <v>845.99583513000005</v>
      </c>
      <c r="H443" s="135">
        <f>'[3]1'!$G$23</f>
        <v>846.85537449000003</v>
      </c>
      <c r="I443" s="135">
        <f>'[3]1'!$H$23</f>
        <v>770.51444065999999</v>
      </c>
      <c r="J443" s="135">
        <f>'[3]1'!$I$23</f>
        <v>736.26371021</v>
      </c>
      <c r="K443" s="135">
        <f>'[3]1'!$J$23</f>
        <v>678.76518801999998</v>
      </c>
      <c r="L443" s="135">
        <f>'[3]1'!$K$23</f>
        <v>663.46154910999996</v>
      </c>
      <c r="M443" s="135">
        <f>'[3]1'!$L$23</f>
        <v>670.83795884000006</v>
      </c>
      <c r="N443" s="135">
        <f>'[3]1'!$M$23</f>
        <v>709.11174299000004</v>
      </c>
      <c r="O443" s="135">
        <f>'[3]1'!$N$23</f>
        <v>752.22755774999996</v>
      </c>
      <c r="P443" s="135">
        <f>'[3]1'!$O$23</f>
        <v>779.98804627000004</v>
      </c>
      <c r="Q443" s="135">
        <f>'[3]1'!$P$23</f>
        <v>792.30785868999999</v>
      </c>
      <c r="R443" s="135">
        <f>'[3]1'!$Q$23</f>
        <v>780.90731082000002</v>
      </c>
      <c r="S443" s="135">
        <f>'[3]1'!$R$23</f>
        <v>759.51497691999998</v>
      </c>
      <c r="T443" s="135">
        <f>'[3]1'!$S$23</f>
        <v>717.84520751000002</v>
      </c>
      <c r="U443" s="135">
        <f>'[3]1'!$T$23</f>
        <v>671.64157365000005</v>
      </c>
      <c r="V443" s="135">
        <f>'[3]1'!$U$23</f>
        <v>656.22425315999999</v>
      </c>
      <c r="W443" s="135">
        <f>'[3]1'!$V$23</f>
        <v>632.26914374</v>
      </c>
      <c r="X443" s="135">
        <f>'[3]1'!$W$23</f>
        <v>721.42442915000004</v>
      </c>
      <c r="Y443" s="136">
        <f>'[3]1'!$X$23</f>
        <v>712.56065659000001</v>
      </c>
    </row>
    <row r="444" spans="1:25" ht="15" outlineLevel="1" thickBot="1" x14ac:dyDescent="0.25">
      <c r="A444" s="8" t="s">
        <v>57</v>
      </c>
      <c r="B444" s="134">
        <v>173</v>
      </c>
      <c r="C444" s="135">
        <v>173</v>
      </c>
      <c r="D444" s="135">
        <v>173</v>
      </c>
      <c r="E444" s="135">
        <v>173</v>
      </c>
      <c r="F444" s="135">
        <v>173</v>
      </c>
      <c r="G444" s="135">
        <v>173</v>
      </c>
      <c r="H444" s="135">
        <v>173</v>
      </c>
      <c r="I444" s="135">
        <v>173</v>
      </c>
      <c r="J444" s="135">
        <v>173</v>
      </c>
      <c r="K444" s="135">
        <v>173</v>
      </c>
      <c r="L444" s="135">
        <v>173</v>
      </c>
      <c r="M444" s="135">
        <v>173</v>
      </c>
      <c r="N444" s="135">
        <v>173</v>
      </c>
      <c r="O444" s="135">
        <v>173</v>
      </c>
      <c r="P444" s="135">
        <v>173</v>
      </c>
      <c r="Q444" s="135">
        <v>173</v>
      </c>
      <c r="R444" s="135">
        <v>173</v>
      </c>
      <c r="S444" s="135">
        <v>173</v>
      </c>
      <c r="T444" s="135">
        <v>173</v>
      </c>
      <c r="U444" s="135">
        <v>173</v>
      </c>
      <c r="V444" s="135">
        <v>173</v>
      </c>
      <c r="W444" s="135">
        <v>173</v>
      </c>
      <c r="X444" s="135">
        <v>173</v>
      </c>
      <c r="Y444" s="136">
        <v>173</v>
      </c>
    </row>
    <row r="445" spans="1:25" ht="26.25" outlineLevel="1" thickBot="1" x14ac:dyDescent="0.25">
      <c r="A445" s="8" t="s">
        <v>84</v>
      </c>
      <c r="B445" s="134">
        <f>359.23/2</f>
        <v>179.61500000000001</v>
      </c>
      <c r="C445" s="135">
        <v>179.61500000000001</v>
      </c>
      <c r="D445" s="135">
        <v>179.61500000000001</v>
      </c>
      <c r="E445" s="135">
        <v>179.61500000000001</v>
      </c>
      <c r="F445" s="135">
        <v>179.61500000000001</v>
      </c>
      <c r="G445" s="135">
        <v>179.61500000000001</v>
      </c>
      <c r="H445" s="135">
        <v>179.61500000000001</v>
      </c>
      <c r="I445" s="135">
        <v>179.61500000000001</v>
      </c>
      <c r="J445" s="135">
        <v>179.61500000000001</v>
      </c>
      <c r="K445" s="135">
        <v>179.61500000000001</v>
      </c>
      <c r="L445" s="135">
        <v>179.61500000000001</v>
      </c>
      <c r="M445" s="135">
        <v>179.61500000000001</v>
      </c>
      <c r="N445" s="135">
        <v>179.61500000000001</v>
      </c>
      <c r="O445" s="135">
        <v>179.61500000000001</v>
      </c>
      <c r="P445" s="135">
        <v>179.61500000000001</v>
      </c>
      <c r="Q445" s="135">
        <v>179.61500000000001</v>
      </c>
      <c r="R445" s="135">
        <v>179.61500000000001</v>
      </c>
      <c r="S445" s="135">
        <v>179.61500000000001</v>
      </c>
      <c r="T445" s="135">
        <v>179.61500000000001</v>
      </c>
      <c r="U445" s="135">
        <v>179.61500000000001</v>
      </c>
      <c r="V445" s="135">
        <v>179.61500000000001</v>
      </c>
      <c r="W445" s="135">
        <v>179.61500000000001</v>
      </c>
      <c r="X445" s="135">
        <v>179.61500000000001</v>
      </c>
      <c r="Y445" s="136">
        <v>179.61500000000001</v>
      </c>
    </row>
    <row r="446" spans="1:25" ht="15" outlineLevel="1" thickBot="1" x14ac:dyDescent="0.25">
      <c r="A446" s="8" t="s">
        <v>59</v>
      </c>
      <c r="B446" s="134">
        <f>'[6]ВЭК 4 цк'!$H$4</f>
        <v>5.9302655548428476</v>
      </c>
      <c r="C446" s="135">
        <f>'[6]ВЭК 4 цк'!$H$4</f>
        <v>5.9302655548428476</v>
      </c>
      <c r="D446" s="135">
        <f>'[6]ВЭК 4 цк'!$H$4</f>
        <v>5.9302655548428476</v>
      </c>
      <c r="E446" s="135">
        <f>'[6]ВЭК 4 цк'!$H$4</f>
        <v>5.9302655548428476</v>
      </c>
      <c r="F446" s="135">
        <f>'[6]ВЭК 4 цк'!$H$4</f>
        <v>5.9302655548428476</v>
      </c>
      <c r="G446" s="135">
        <f>'[6]ВЭК 4 цк'!$H$4</f>
        <v>5.9302655548428476</v>
      </c>
      <c r="H446" s="135">
        <f>'[6]ВЭК 4 цк'!$H$4</f>
        <v>5.9302655548428476</v>
      </c>
      <c r="I446" s="135">
        <f>'[6]ВЭК 4 цк'!$H$4</f>
        <v>5.9302655548428476</v>
      </c>
      <c r="J446" s="135">
        <f>'[6]ВЭК 4 цк'!$H$4</f>
        <v>5.9302655548428476</v>
      </c>
      <c r="K446" s="135">
        <f>'[6]ВЭК 4 цк'!$H$4</f>
        <v>5.9302655548428476</v>
      </c>
      <c r="L446" s="135">
        <f>'[6]ВЭК 4 цк'!$H$4</f>
        <v>5.9302655548428476</v>
      </c>
      <c r="M446" s="135">
        <f>'[6]ВЭК 4 цк'!$H$4</f>
        <v>5.9302655548428476</v>
      </c>
      <c r="N446" s="135">
        <f>'[6]ВЭК 4 цк'!$H$4</f>
        <v>5.9302655548428476</v>
      </c>
      <c r="O446" s="135">
        <f>'[6]ВЭК 4 цк'!$H$4</f>
        <v>5.9302655548428476</v>
      </c>
      <c r="P446" s="135">
        <f>'[6]ВЭК 4 цк'!$H$4</f>
        <v>5.9302655548428476</v>
      </c>
      <c r="Q446" s="135">
        <f>'[6]ВЭК 4 цк'!$H$4</f>
        <v>5.9302655548428476</v>
      </c>
      <c r="R446" s="135">
        <f>'[6]ВЭК 4 цк'!$H$4</f>
        <v>5.9302655548428476</v>
      </c>
      <c r="S446" s="135">
        <f>'[6]ВЭК 4 цк'!$H$4</f>
        <v>5.9302655548428476</v>
      </c>
      <c r="T446" s="135">
        <f>'[6]ВЭК 4 цк'!$H$4</f>
        <v>5.9302655548428476</v>
      </c>
      <c r="U446" s="135">
        <f>'[6]ВЭК 4 цк'!$H$4</f>
        <v>5.9302655548428476</v>
      </c>
      <c r="V446" s="135">
        <f>'[6]ВЭК 4 цк'!$H$4</f>
        <v>5.9302655548428476</v>
      </c>
      <c r="W446" s="135">
        <f>'[6]ВЭК 4 цк'!$H$4</f>
        <v>5.9302655548428476</v>
      </c>
      <c r="X446" s="135">
        <f>'[6]ВЭК 4 цк'!$H$4</f>
        <v>5.9302655548428476</v>
      </c>
      <c r="Y446" s="136">
        <f>'[6]ВЭК 4 цк'!$H$4</f>
        <v>5.9302655548428476</v>
      </c>
    </row>
    <row r="447" spans="1:25" ht="20.25" customHeight="1" thickBot="1" x14ac:dyDescent="0.25">
      <c r="A447" s="18">
        <v>24</v>
      </c>
      <c r="B447" s="131">
        <f>B448+B449+B450+B451</f>
        <v>1154.7649197948429</v>
      </c>
      <c r="C447" s="131">
        <f t="shared" ref="C447:Y447" si="85">C448+C449+C450+C451</f>
        <v>1223.4519094648429</v>
      </c>
      <c r="D447" s="131">
        <f t="shared" si="85"/>
        <v>1271.201112074843</v>
      </c>
      <c r="E447" s="131">
        <f t="shared" si="85"/>
        <v>1288.998425034843</v>
      </c>
      <c r="F447" s="131">
        <f t="shared" si="85"/>
        <v>1308.0407976448428</v>
      </c>
      <c r="G447" s="131">
        <f t="shared" si="85"/>
        <v>1269.566708794843</v>
      </c>
      <c r="H447" s="131">
        <f t="shared" si="85"/>
        <v>1210.440865054843</v>
      </c>
      <c r="I447" s="131">
        <f t="shared" si="85"/>
        <v>1132.3796560148428</v>
      </c>
      <c r="J447" s="131">
        <f t="shared" si="85"/>
        <v>1088.5092967948428</v>
      </c>
      <c r="K447" s="131">
        <f t="shared" si="85"/>
        <v>1036.4451803548429</v>
      </c>
      <c r="L447" s="131">
        <f t="shared" si="85"/>
        <v>1027.0877208348429</v>
      </c>
      <c r="M447" s="131">
        <f t="shared" si="85"/>
        <v>1026.7467379448428</v>
      </c>
      <c r="N447" s="131">
        <f t="shared" si="85"/>
        <v>1066.4934130948429</v>
      </c>
      <c r="O447" s="131">
        <f t="shared" si="85"/>
        <v>1097.1185228548429</v>
      </c>
      <c r="P447" s="131">
        <f t="shared" si="85"/>
        <v>1112.336723624843</v>
      </c>
      <c r="Q447" s="131">
        <f t="shared" si="85"/>
        <v>1110.189866094843</v>
      </c>
      <c r="R447" s="131">
        <f t="shared" si="85"/>
        <v>1090.787857954843</v>
      </c>
      <c r="S447" s="131">
        <f t="shared" si="85"/>
        <v>1063.4137447248429</v>
      </c>
      <c r="T447" s="131">
        <f t="shared" si="85"/>
        <v>1041.0458563448431</v>
      </c>
      <c r="U447" s="131">
        <f t="shared" si="85"/>
        <v>1013.4309501048429</v>
      </c>
      <c r="V447" s="131">
        <f t="shared" si="85"/>
        <v>1023.0573385948429</v>
      </c>
      <c r="W447" s="131">
        <f t="shared" si="85"/>
        <v>1043.7926845548429</v>
      </c>
      <c r="X447" s="131">
        <f t="shared" si="85"/>
        <v>1025.0260611748429</v>
      </c>
      <c r="Y447" s="131">
        <f t="shared" si="85"/>
        <v>1038.2999756548429</v>
      </c>
    </row>
    <row r="448" spans="1:25" ht="51.75" outlineLevel="1" thickBot="1" x14ac:dyDescent="0.25">
      <c r="A448" s="8" t="s">
        <v>88</v>
      </c>
      <c r="B448" s="134">
        <f>'[3]1'!$A$24</f>
        <v>796.21965423999995</v>
      </c>
      <c r="C448" s="135">
        <f>'[3]1'!$B$24</f>
        <v>864.90664390999996</v>
      </c>
      <c r="D448" s="135">
        <f>'[3]1'!$C$24</f>
        <v>912.65584651999995</v>
      </c>
      <c r="E448" s="135">
        <f>'[3]1'!$D$24</f>
        <v>930.45315947999995</v>
      </c>
      <c r="F448" s="135">
        <f>'[3]1'!$E$24</f>
        <v>949.49553208999998</v>
      </c>
      <c r="G448" s="135">
        <f>'[3]1'!$F$24</f>
        <v>911.02144324000005</v>
      </c>
      <c r="H448" s="135">
        <f>'[3]1'!$G$24</f>
        <v>851.8955995</v>
      </c>
      <c r="I448" s="135">
        <f>'[3]1'!$H$24</f>
        <v>773.83439046000001</v>
      </c>
      <c r="J448" s="135">
        <f>'[3]1'!$I$24</f>
        <v>729.96403124000005</v>
      </c>
      <c r="K448" s="135">
        <f>'[3]1'!$J$24</f>
        <v>677.89991480000003</v>
      </c>
      <c r="L448" s="135">
        <f>'[3]1'!$K$24</f>
        <v>668.54245528000001</v>
      </c>
      <c r="M448" s="135">
        <f>'[3]1'!$L$24</f>
        <v>668.20147239000005</v>
      </c>
      <c r="N448" s="135">
        <f>'[3]1'!$M$24</f>
        <v>707.94814754000004</v>
      </c>
      <c r="O448" s="135">
        <f>'[3]1'!$N$24</f>
        <v>738.57325730000002</v>
      </c>
      <c r="P448" s="135">
        <f>'[3]1'!$O$24</f>
        <v>753.79145806999998</v>
      </c>
      <c r="Q448" s="135">
        <f>'[3]1'!$P$24</f>
        <v>751.64460054000006</v>
      </c>
      <c r="R448" s="135">
        <f>'[3]1'!$Q$24</f>
        <v>732.24259240000004</v>
      </c>
      <c r="S448" s="135">
        <f>'[3]1'!$R$24</f>
        <v>704.86847917</v>
      </c>
      <c r="T448" s="135">
        <f>'[3]1'!$S$24</f>
        <v>682.50059079000005</v>
      </c>
      <c r="U448" s="135">
        <f>'[3]1'!$T$24</f>
        <v>654.88568454999995</v>
      </c>
      <c r="V448" s="135">
        <f>'[3]1'!$U$24</f>
        <v>664.51207304000002</v>
      </c>
      <c r="W448" s="135">
        <f>'[3]1'!$V$24</f>
        <v>685.24741900000004</v>
      </c>
      <c r="X448" s="135">
        <f>'[3]1'!$W$24</f>
        <v>666.48079561999998</v>
      </c>
      <c r="Y448" s="136">
        <f>'[3]1'!$X$24</f>
        <v>679.75471010000001</v>
      </c>
    </row>
    <row r="449" spans="1:25" ht="15" outlineLevel="1" thickBot="1" x14ac:dyDescent="0.25">
      <c r="A449" s="8" t="s">
        <v>57</v>
      </c>
      <c r="B449" s="134">
        <v>173</v>
      </c>
      <c r="C449" s="135">
        <v>173</v>
      </c>
      <c r="D449" s="135">
        <v>173</v>
      </c>
      <c r="E449" s="135">
        <v>173</v>
      </c>
      <c r="F449" s="135">
        <v>173</v>
      </c>
      <c r="G449" s="135">
        <v>173</v>
      </c>
      <c r="H449" s="135">
        <v>173</v>
      </c>
      <c r="I449" s="135">
        <v>173</v>
      </c>
      <c r="J449" s="135">
        <v>173</v>
      </c>
      <c r="K449" s="135">
        <v>173</v>
      </c>
      <c r="L449" s="135">
        <v>173</v>
      </c>
      <c r="M449" s="135">
        <v>173</v>
      </c>
      <c r="N449" s="135">
        <v>173</v>
      </c>
      <c r="O449" s="135">
        <v>173</v>
      </c>
      <c r="P449" s="135">
        <v>173</v>
      </c>
      <c r="Q449" s="135">
        <v>173</v>
      </c>
      <c r="R449" s="135">
        <v>173</v>
      </c>
      <c r="S449" s="135">
        <v>173</v>
      </c>
      <c r="T449" s="135">
        <v>173</v>
      </c>
      <c r="U449" s="135">
        <v>173</v>
      </c>
      <c r="V449" s="135">
        <v>173</v>
      </c>
      <c r="W449" s="135">
        <v>173</v>
      </c>
      <c r="X449" s="135">
        <v>173</v>
      </c>
      <c r="Y449" s="136">
        <v>173</v>
      </c>
    </row>
    <row r="450" spans="1:25" ht="26.25" outlineLevel="1" thickBot="1" x14ac:dyDescent="0.25">
      <c r="A450" s="8" t="s">
        <v>84</v>
      </c>
      <c r="B450" s="134">
        <f>359.23/2</f>
        <v>179.61500000000001</v>
      </c>
      <c r="C450" s="135">
        <v>179.61500000000001</v>
      </c>
      <c r="D450" s="135">
        <v>179.61500000000001</v>
      </c>
      <c r="E450" s="135">
        <v>179.61500000000001</v>
      </c>
      <c r="F450" s="135">
        <v>179.61500000000001</v>
      </c>
      <c r="G450" s="135">
        <v>179.61500000000001</v>
      </c>
      <c r="H450" s="135">
        <v>179.61500000000001</v>
      </c>
      <c r="I450" s="135">
        <v>179.61500000000001</v>
      </c>
      <c r="J450" s="135">
        <v>179.61500000000001</v>
      </c>
      <c r="K450" s="135">
        <v>179.61500000000001</v>
      </c>
      <c r="L450" s="135">
        <v>179.61500000000001</v>
      </c>
      <c r="M450" s="135">
        <v>179.61500000000001</v>
      </c>
      <c r="N450" s="135">
        <v>179.61500000000001</v>
      </c>
      <c r="O450" s="135">
        <v>179.61500000000001</v>
      </c>
      <c r="P450" s="135">
        <v>179.61500000000001</v>
      </c>
      <c r="Q450" s="135">
        <v>179.61500000000001</v>
      </c>
      <c r="R450" s="135">
        <v>179.61500000000001</v>
      </c>
      <c r="S450" s="135">
        <v>179.61500000000001</v>
      </c>
      <c r="T450" s="135">
        <v>179.61500000000001</v>
      </c>
      <c r="U450" s="135">
        <v>179.61500000000001</v>
      </c>
      <c r="V450" s="135">
        <v>179.61500000000001</v>
      </c>
      <c r="W450" s="135">
        <v>179.61500000000001</v>
      </c>
      <c r="X450" s="135">
        <v>179.61500000000001</v>
      </c>
      <c r="Y450" s="136">
        <v>179.61500000000001</v>
      </c>
    </row>
    <row r="451" spans="1:25" ht="15" outlineLevel="1" thickBot="1" x14ac:dyDescent="0.25">
      <c r="A451" s="8" t="s">
        <v>59</v>
      </c>
      <c r="B451" s="134">
        <f>'[6]ВЭК 4 цк'!$H$4</f>
        <v>5.9302655548428476</v>
      </c>
      <c r="C451" s="135">
        <f>'[6]ВЭК 4 цк'!$H$4</f>
        <v>5.9302655548428476</v>
      </c>
      <c r="D451" s="135">
        <f>'[6]ВЭК 4 цк'!$H$4</f>
        <v>5.9302655548428476</v>
      </c>
      <c r="E451" s="135">
        <f>'[6]ВЭК 4 цк'!$H$4</f>
        <v>5.9302655548428476</v>
      </c>
      <c r="F451" s="135">
        <f>'[6]ВЭК 4 цк'!$H$4</f>
        <v>5.9302655548428476</v>
      </c>
      <c r="G451" s="135">
        <f>'[6]ВЭК 4 цк'!$H$4</f>
        <v>5.9302655548428476</v>
      </c>
      <c r="H451" s="135">
        <f>'[6]ВЭК 4 цк'!$H$4</f>
        <v>5.9302655548428476</v>
      </c>
      <c r="I451" s="135">
        <f>'[6]ВЭК 4 цк'!$H$4</f>
        <v>5.9302655548428476</v>
      </c>
      <c r="J451" s="135">
        <f>'[6]ВЭК 4 цк'!$H$4</f>
        <v>5.9302655548428476</v>
      </c>
      <c r="K451" s="135">
        <f>'[6]ВЭК 4 цк'!$H$4</f>
        <v>5.9302655548428476</v>
      </c>
      <c r="L451" s="135">
        <f>'[6]ВЭК 4 цк'!$H$4</f>
        <v>5.9302655548428476</v>
      </c>
      <c r="M451" s="135">
        <f>'[6]ВЭК 4 цк'!$H$4</f>
        <v>5.9302655548428476</v>
      </c>
      <c r="N451" s="135">
        <f>'[6]ВЭК 4 цк'!$H$4</f>
        <v>5.9302655548428476</v>
      </c>
      <c r="O451" s="135">
        <f>'[6]ВЭК 4 цк'!$H$4</f>
        <v>5.9302655548428476</v>
      </c>
      <c r="P451" s="135">
        <f>'[6]ВЭК 4 цк'!$H$4</f>
        <v>5.9302655548428476</v>
      </c>
      <c r="Q451" s="135">
        <f>'[6]ВЭК 4 цк'!$H$4</f>
        <v>5.9302655548428476</v>
      </c>
      <c r="R451" s="135">
        <f>'[6]ВЭК 4 цк'!$H$4</f>
        <v>5.9302655548428476</v>
      </c>
      <c r="S451" s="135">
        <f>'[6]ВЭК 4 цк'!$H$4</f>
        <v>5.9302655548428476</v>
      </c>
      <c r="T451" s="135">
        <f>'[6]ВЭК 4 цк'!$H$4</f>
        <v>5.9302655548428476</v>
      </c>
      <c r="U451" s="135">
        <f>'[6]ВЭК 4 цк'!$H$4</f>
        <v>5.9302655548428476</v>
      </c>
      <c r="V451" s="135">
        <f>'[6]ВЭК 4 цк'!$H$4</f>
        <v>5.9302655548428476</v>
      </c>
      <c r="W451" s="135">
        <f>'[6]ВЭК 4 цк'!$H$4</f>
        <v>5.9302655548428476</v>
      </c>
      <c r="X451" s="135">
        <f>'[6]ВЭК 4 цк'!$H$4</f>
        <v>5.9302655548428476</v>
      </c>
      <c r="Y451" s="136">
        <f>'[6]ВЭК 4 цк'!$H$4</f>
        <v>5.9302655548428476</v>
      </c>
    </row>
    <row r="452" spans="1:25" ht="20.25" customHeight="1" thickBot="1" x14ac:dyDescent="0.25">
      <c r="A452" s="18">
        <v>25</v>
      </c>
      <c r="B452" s="131">
        <f>B453+B454+B455+B456</f>
        <v>1148.9915509648429</v>
      </c>
      <c r="C452" s="131">
        <f t="shared" ref="C452:Y452" si="86">C453+C454+C455+C456</f>
        <v>1197.4402019848428</v>
      </c>
      <c r="D452" s="131">
        <f t="shared" si="86"/>
        <v>1222.5237134348429</v>
      </c>
      <c r="E452" s="131">
        <f t="shared" si="86"/>
        <v>1217.750385724843</v>
      </c>
      <c r="F452" s="131">
        <f t="shared" si="86"/>
        <v>1226.6972828148428</v>
      </c>
      <c r="G452" s="131">
        <f t="shared" si="86"/>
        <v>1219.623843384843</v>
      </c>
      <c r="H452" s="131">
        <f t="shared" si="86"/>
        <v>1174.098424574843</v>
      </c>
      <c r="I452" s="131">
        <f t="shared" si="86"/>
        <v>1090.8348386348428</v>
      </c>
      <c r="J452" s="131">
        <f t="shared" si="86"/>
        <v>1007.8140832748429</v>
      </c>
      <c r="K452" s="131">
        <f t="shared" si="86"/>
        <v>971.70041877484289</v>
      </c>
      <c r="L452" s="131">
        <f t="shared" si="86"/>
        <v>979.05636498484284</v>
      </c>
      <c r="M452" s="131">
        <f t="shared" si="86"/>
        <v>972.36558076484289</v>
      </c>
      <c r="N452" s="131">
        <f t="shared" si="86"/>
        <v>1023.3044960448429</v>
      </c>
      <c r="O452" s="131">
        <f t="shared" si="86"/>
        <v>1076.0479105848428</v>
      </c>
      <c r="P452" s="131">
        <f t="shared" si="86"/>
        <v>1099.4846493548428</v>
      </c>
      <c r="Q452" s="131">
        <f t="shared" si="86"/>
        <v>1099.2676347348429</v>
      </c>
      <c r="R452" s="131">
        <f t="shared" si="86"/>
        <v>1085.2525607048431</v>
      </c>
      <c r="S452" s="131">
        <f t="shared" si="86"/>
        <v>1059.316330944843</v>
      </c>
      <c r="T452" s="131">
        <f t="shared" si="86"/>
        <v>1010.5311357348429</v>
      </c>
      <c r="U452" s="131">
        <f t="shared" si="86"/>
        <v>992.13769122484291</v>
      </c>
      <c r="V452" s="131">
        <f t="shared" si="86"/>
        <v>1004.5390938748429</v>
      </c>
      <c r="W452" s="131">
        <f t="shared" si="86"/>
        <v>1033.692826974843</v>
      </c>
      <c r="X452" s="131">
        <f t="shared" si="86"/>
        <v>1006.5931929348429</v>
      </c>
      <c r="Y452" s="131">
        <f t="shared" si="86"/>
        <v>1024.5821810348427</v>
      </c>
    </row>
    <row r="453" spans="1:25" ht="51.75" outlineLevel="1" thickBot="1" x14ac:dyDescent="0.25">
      <c r="A453" s="8" t="s">
        <v>88</v>
      </c>
      <c r="B453" s="134">
        <f>'[3]1'!$A$25</f>
        <v>790.44628540999997</v>
      </c>
      <c r="C453" s="135">
        <f>'[3]1'!$B$25</f>
        <v>838.89493643000003</v>
      </c>
      <c r="D453" s="135">
        <f>'[3]1'!$C$25</f>
        <v>863.97844787999998</v>
      </c>
      <c r="E453" s="135">
        <f>'[3]1'!$D$25</f>
        <v>859.20512016999999</v>
      </c>
      <c r="F453" s="135">
        <f>'[3]1'!$E$25</f>
        <v>868.15201725999998</v>
      </c>
      <c r="G453" s="135">
        <f>'[3]1'!$F$25</f>
        <v>861.07857782999997</v>
      </c>
      <c r="H453" s="135">
        <f>'[3]1'!$G$25</f>
        <v>815.55315901999995</v>
      </c>
      <c r="I453" s="135">
        <f>'[3]1'!$H$25</f>
        <v>732.28957307999997</v>
      </c>
      <c r="J453" s="135">
        <f>'[3]1'!$I$25</f>
        <v>649.26881772000002</v>
      </c>
      <c r="K453" s="135">
        <f>'[3]1'!$J$25</f>
        <v>613.15515321999999</v>
      </c>
      <c r="L453" s="135">
        <f>'[3]1'!$K$25</f>
        <v>620.51109942999994</v>
      </c>
      <c r="M453" s="135">
        <f>'[3]1'!$L$25</f>
        <v>613.82031520999999</v>
      </c>
      <c r="N453" s="135">
        <f>'[3]1'!$M$25</f>
        <v>664.75923049000005</v>
      </c>
      <c r="O453" s="135">
        <f>'[3]1'!$N$25</f>
        <v>717.50264503000005</v>
      </c>
      <c r="P453" s="135">
        <f>'[3]1'!$O$25</f>
        <v>740.93938379999997</v>
      </c>
      <c r="Q453" s="135">
        <f>'[3]1'!$P$25</f>
        <v>740.72236917999999</v>
      </c>
      <c r="R453" s="135">
        <f>'[3]1'!$Q$25</f>
        <v>726.70729515000005</v>
      </c>
      <c r="S453" s="135">
        <f>'[3]1'!$R$25</f>
        <v>700.77106538999999</v>
      </c>
      <c r="T453" s="135">
        <f>'[3]1'!$S$25</f>
        <v>651.98587018000001</v>
      </c>
      <c r="U453" s="135">
        <f>'[3]1'!$T$25</f>
        <v>633.59242567000001</v>
      </c>
      <c r="V453" s="135">
        <f>'[3]1'!$U$25</f>
        <v>645.99382832000003</v>
      </c>
      <c r="W453" s="135">
        <f>'[3]1'!$V$25</f>
        <v>675.14756141999999</v>
      </c>
      <c r="X453" s="135">
        <f>'[3]1'!$W$25</f>
        <v>648.04792738000003</v>
      </c>
      <c r="Y453" s="136">
        <f>'[3]1'!$X$25</f>
        <v>666.03691547999995</v>
      </c>
    </row>
    <row r="454" spans="1:25" ht="15" outlineLevel="1" thickBot="1" x14ac:dyDescent="0.25">
      <c r="A454" s="8" t="s">
        <v>57</v>
      </c>
      <c r="B454" s="134">
        <v>173</v>
      </c>
      <c r="C454" s="135">
        <v>173</v>
      </c>
      <c r="D454" s="135">
        <v>173</v>
      </c>
      <c r="E454" s="135">
        <v>173</v>
      </c>
      <c r="F454" s="135">
        <v>173</v>
      </c>
      <c r="G454" s="135">
        <v>173</v>
      </c>
      <c r="H454" s="135">
        <v>173</v>
      </c>
      <c r="I454" s="135">
        <v>173</v>
      </c>
      <c r="J454" s="135">
        <v>173</v>
      </c>
      <c r="K454" s="135">
        <v>173</v>
      </c>
      <c r="L454" s="135">
        <v>173</v>
      </c>
      <c r="M454" s="135">
        <v>173</v>
      </c>
      <c r="N454" s="135">
        <v>173</v>
      </c>
      <c r="O454" s="135">
        <v>173</v>
      </c>
      <c r="P454" s="135">
        <v>173</v>
      </c>
      <c r="Q454" s="135">
        <v>173</v>
      </c>
      <c r="R454" s="135">
        <v>173</v>
      </c>
      <c r="S454" s="135">
        <v>173</v>
      </c>
      <c r="T454" s="135">
        <v>173</v>
      </c>
      <c r="U454" s="135">
        <v>173</v>
      </c>
      <c r="V454" s="135">
        <v>173</v>
      </c>
      <c r="W454" s="135">
        <v>173</v>
      </c>
      <c r="X454" s="135">
        <v>173</v>
      </c>
      <c r="Y454" s="136">
        <v>173</v>
      </c>
    </row>
    <row r="455" spans="1:25" ht="26.25" outlineLevel="1" thickBot="1" x14ac:dyDescent="0.25">
      <c r="A455" s="8" t="s">
        <v>84</v>
      </c>
      <c r="B455" s="134">
        <f>359.23/2</f>
        <v>179.61500000000001</v>
      </c>
      <c r="C455" s="135">
        <v>179.61500000000001</v>
      </c>
      <c r="D455" s="135">
        <v>179.61500000000001</v>
      </c>
      <c r="E455" s="135">
        <v>179.61500000000001</v>
      </c>
      <c r="F455" s="135">
        <v>179.61500000000001</v>
      </c>
      <c r="G455" s="135">
        <v>179.61500000000001</v>
      </c>
      <c r="H455" s="135">
        <v>179.61500000000001</v>
      </c>
      <c r="I455" s="135">
        <v>179.61500000000001</v>
      </c>
      <c r="J455" s="135">
        <v>179.61500000000001</v>
      </c>
      <c r="K455" s="135">
        <v>179.61500000000001</v>
      </c>
      <c r="L455" s="135">
        <v>179.61500000000001</v>
      </c>
      <c r="M455" s="135">
        <v>179.61500000000001</v>
      </c>
      <c r="N455" s="135">
        <v>179.61500000000001</v>
      </c>
      <c r="O455" s="135">
        <v>179.61500000000001</v>
      </c>
      <c r="P455" s="135">
        <v>179.61500000000001</v>
      </c>
      <c r="Q455" s="135">
        <v>179.61500000000001</v>
      </c>
      <c r="R455" s="135">
        <v>179.61500000000001</v>
      </c>
      <c r="S455" s="135">
        <v>179.61500000000001</v>
      </c>
      <c r="T455" s="135">
        <v>179.61500000000001</v>
      </c>
      <c r="U455" s="135">
        <v>179.61500000000001</v>
      </c>
      <c r="V455" s="135">
        <v>179.61500000000001</v>
      </c>
      <c r="W455" s="135">
        <v>179.61500000000001</v>
      </c>
      <c r="X455" s="135">
        <v>179.61500000000001</v>
      </c>
      <c r="Y455" s="136">
        <v>179.61500000000001</v>
      </c>
    </row>
    <row r="456" spans="1:25" ht="15" outlineLevel="1" thickBot="1" x14ac:dyDescent="0.25">
      <c r="A456" s="8" t="s">
        <v>59</v>
      </c>
      <c r="B456" s="134">
        <f>'[6]ВЭК 4 цк'!$H$4</f>
        <v>5.9302655548428476</v>
      </c>
      <c r="C456" s="135">
        <f>'[6]ВЭК 4 цк'!$H$4</f>
        <v>5.9302655548428476</v>
      </c>
      <c r="D456" s="135">
        <f>'[6]ВЭК 4 цк'!$H$4</f>
        <v>5.9302655548428476</v>
      </c>
      <c r="E456" s="135">
        <f>'[6]ВЭК 4 цк'!$H$4</f>
        <v>5.9302655548428476</v>
      </c>
      <c r="F456" s="135">
        <f>'[6]ВЭК 4 цк'!$H$4</f>
        <v>5.9302655548428476</v>
      </c>
      <c r="G456" s="135">
        <f>'[6]ВЭК 4 цк'!$H$4</f>
        <v>5.9302655548428476</v>
      </c>
      <c r="H456" s="135">
        <f>'[6]ВЭК 4 цк'!$H$4</f>
        <v>5.9302655548428476</v>
      </c>
      <c r="I456" s="135">
        <f>'[6]ВЭК 4 цк'!$H$4</f>
        <v>5.9302655548428476</v>
      </c>
      <c r="J456" s="135">
        <f>'[6]ВЭК 4 цк'!$H$4</f>
        <v>5.9302655548428476</v>
      </c>
      <c r="K456" s="135">
        <f>'[6]ВЭК 4 цк'!$H$4</f>
        <v>5.9302655548428476</v>
      </c>
      <c r="L456" s="135">
        <f>'[6]ВЭК 4 цк'!$H$4</f>
        <v>5.9302655548428476</v>
      </c>
      <c r="M456" s="135">
        <f>'[6]ВЭК 4 цк'!$H$4</f>
        <v>5.9302655548428476</v>
      </c>
      <c r="N456" s="135">
        <f>'[6]ВЭК 4 цк'!$H$4</f>
        <v>5.9302655548428476</v>
      </c>
      <c r="O456" s="135">
        <f>'[6]ВЭК 4 цк'!$H$4</f>
        <v>5.9302655548428476</v>
      </c>
      <c r="P456" s="135">
        <f>'[6]ВЭК 4 цк'!$H$4</f>
        <v>5.9302655548428476</v>
      </c>
      <c r="Q456" s="135">
        <f>'[6]ВЭК 4 цк'!$H$4</f>
        <v>5.9302655548428476</v>
      </c>
      <c r="R456" s="135">
        <f>'[6]ВЭК 4 цк'!$H$4</f>
        <v>5.9302655548428476</v>
      </c>
      <c r="S456" s="135">
        <f>'[6]ВЭК 4 цк'!$H$4</f>
        <v>5.9302655548428476</v>
      </c>
      <c r="T456" s="135">
        <f>'[6]ВЭК 4 цк'!$H$4</f>
        <v>5.9302655548428476</v>
      </c>
      <c r="U456" s="135">
        <f>'[6]ВЭК 4 цк'!$H$4</f>
        <v>5.9302655548428476</v>
      </c>
      <c r="V456" s="135">
        <f>'[6]ВЭК 4 цк'!$H$4</f>
        <v>5.9302655548428476</v>
      </c>
      <c r="W456" s="135">
        <f>'[6]ВЭК 4 цк'!$H$4</f>
        <v>5.9302655548428476</v>
      </c>
      <c r="X456" s="135">
        <f>'[6]ВЭК 4 цк'!$H$4</f>
        <v>5.9302655548428476</v>
      </c>
      <c r="Y456" s="136">
        <f>'[6]ВЭК 4 цк'!$H$4</f>
        <v>5.9302655548428476</v>
      </c>
    </row>
    <row r="457" spans="1:25" ht="20.25" customHeight="1" thickBot="1" x14ac:dyDescent="0.25">
      <c r="A457" s="18">
        <v>26</v>
      </c>
      <c r="B457" s="131">
        <f>B458+B459+B460+B461</f>
        <v>1141.731673094843</v>
      </c>
      <c r="C457" s="131">
        <f t="shared" ref="C457:Y457" si="87">C458+C459+C460+C461</f>
        <v>1204.806114074843</v>
      </c>
      <c r="D457" s="131">
        <f t="shared" si="87"/>
        <v>1251.7956904448429</v>
      </c>
      <c r="E457" s="131">
        <f t="shared" si="87"/>
        <v>1270.980146884843</v>
      </c>
      <c r="F457" s="131">
        <f t="shared" si="87"/>
        <v>1283.7300842848429</v>
      </c>
      <c r="G457" s="131">
        <f t="shared" si="87"/>
        <v>1260.3945319748429</v>
      </c>
      <c r="H457" s="131">
        <f t="shared" si="87"/>
        <v>1203.8187916348429</v>
      </c>
      <c r="I457" s="131">
        <f t="shared" si="87"/>
        <v>1110.7730361148429</v>
      </c>
      <c r="J457" s="131">
        <f t="shared" si="87"/>
        <v>1059.240389894843</v>
      </c>
      <c r="K457" s="131">
        <f t="shared" si="87"/>
        <v>1010.1837360548429</v>
      </c>
      <c r="L457" s="131">
        <f t="shared" si="87"/>
        <v>1008.249892244843</v>
      </c>
      <c r="M457" s="131">
        <f t="shared" si="87"/>
        <v>1015.9276203248429</v>
      </c>
      <c r="N457" s="131">
        <f t="shared" si="87"/>
        <v>1061.3369988648431</v>
      </c>
      <c r="O457" s="131">
        <f t="shared" si="87"/>
        <v>1100.3985277848431</v>
      </c>
      <c r="P457" s="131">
        <f t="shared" si="87"/>
        <v>1109.5720626448428</v>
      </c>
      <c r="Q457" s="131">
        <f t="shared" si="87"/>
        <v>1107.5004992848428</v>
      </c>
      <c r="R457" s="131">
        <f t="shared" si="87"/>
        <v>1092.1037203548428</v>
      </c>
      <c r="S457" s="131">
        <f t="shared" si="87"/>
        <v>1071.4236451948429</v>
      </c>
      <c r="T457" s="131">
        <f t="shared" si="87"/>
        <v>1020.5244850548429</v>
      </c>
      <c r="U457" s="131">
        <f t="shared" si="87"/>
        <v>990.95545265484293</v>
      </c>
      <c r="V457" s="131">
        <f t="shared" si="87"/>
        <v>993.86368119484291</v>
      </c>
      <c r="W457" s="131">
        <f t="shared" si="87"/>
        <v>1007.2827504348429</v>
      </c>
      <c r="X457" s="131">
        <f t="shared" si="87"/>
        <v>1003.6594520448429</v>
      </c>
      <c r="Y457" s="131">
        <f t="shared" si="87"/>
        <v>1033.9689167548429</v>
      </c>
    </row>
    <row r="458" spans="1:25" ht="51.75" outlineLevel="1" thickBot="1" x14ac:dyDescent="0.25">
      <c r="A458" s="8" t="s">
        <v>88</v>
      </c>
      <c r="B458" s="134">
        <f>'[3]1'!$A$26</f>
        <v>783.18640754</v>
      </c>
      <c r="C458" s="135">
        <f>'[3]1'!$B$26</f>
        <v>846.26084851999997</v>
      </c>
      <c r="D458" s="135">
        <f>'[3]1'!$C$26</f>
        <v>893.25042488999998</v>
      </c>
      <c r="E458" s="135">
        <f>'[3]1'!$D$26</f>
        <v>912.43488133000005</v>
      </c>
      <c r="F458" s="135">
        <f>'[3]1'!$E$26</f>
        <v>925.18481872999996</v>
      </c>
      <c r="G458" s="135">
        <f>'[3]1'!$F$26</f>
        <v>901.84926642000005</v>
      </c>
      <c r="H458" s="135">
        <f>'[3]1'!$G$26</f>
        <v>845.27352608000001</v>
      </c>
      <c r="I458" s="135">
        <f>'[3]1'!$H$26</f>
        <v>752.22777055999995</v>
      </c>
      <c r="J458" s="135">
        <f>'[3]1'!$I$26</f>
        <v>700.69512434000001</v>
      </c>
      <c r="K458" s="135">
        <f>'[3]1'!$J$26</f>
        <v>651.63847050000004</v>
      </c>
      <c r="L458" s="135">
        <f>'[3]1'!$K$26</f>
        <v>649.70462669000005</v>
      </c>
      <c r="M458" s="135">
        <f>'[3]1'!$L$26</f>
        <v>657.38235477000001</v>
      </c>
      <c r="N458" s="135">
        <f>'[3]1'!$M$26</f>
        <v>702.79173331000004</v>
      </c>
      <c r="O458" s="135">
        <f>'[3]1'!$N$26</f>
        <v>741.85326223000004</v>
      </c>
      <c r="P458" s="135">
        <f>'[3]1'!$O$26</f>
        <v>751.02679708999995</v>
      </c>
      <c r="Q458" s="135">
        <f>'[3]1'!$P$26</f>
        <v>748.95523373000003</v>
      </c>
      <c r="R458" s="135">
        <f>'[3]1'!$Q$26</f>
        <v>733.55845480000005</v>
      </c>
      <c r="S458" s="135">
        <f>'[3]1'!$R$26</f>
        <v>712.87837964000005</v>
      </c>
      <c r="T458" s="135">
        <f>'[3]1'!$S$26</f>
        <v>661.9792195</v>
      </c>
      <c r="U458" s="135">
        <f>'[3]1'!$T$26</f>
        <v>632.41018710000003</v>
      </c>
      <c r="V458" s="135">
        <f>'[3]1'!$U$26</f>
        <v>635.31841564000001</v>
      </c>
      <c r="W458" s="135">
        <f>'[3]1'!$V$26</f>
        <v>648.73748488000001</v>
      </c>
      <c r="X458" s="135">
        <f>'[3]1'!$W$26</f>
        <v>645.11418648999995</v>
      </c>
      <c r="Y458" s="136">
        <f>'[3]1'!$X$26</f>
        <v>675.42365119999999</v>
      </c>
    </row>
    <row r="459" spans="1:25" ht="15" outlineLevel="1" thickBot="1" x14ac:dyDescent="0.25">
      <c r="A459" s="8" t="s">
        <v>57</v>
      </c>
      <c r="B459" s="134">
        <v>173</v>
      </c>
      <c r="C459" s="135">
        <v>173</v>
      </c>
      <c r="D459" s="135">
        <v>173</v>
      </c>
      <c r="E459" s="135">
        <v>173</v>
      </c>
      <c r="F459" s="135">
        <v>173</v>
      </c>
      <c r="G459" s="135">
        <v>173</v>
      </c>
      <c r="H459" s="135">
        <v>173</v>
      </c>
      <c r="I459" s="135">
        <v>173</v>
      </c>
      <c r="J459" s="135">
        <v>173</v>
      </c>
      <c r="K459" s="135">
        <v>173</v>
      </c>
      <c r="L459" s="135">
        <v>173</v>
      </c>
      <c r="M459" s="135">
        <v>173</v>
      </c>
      <c r="N459" s="135">
        <v>173</v>
      </c>
      <c r="O459" s="135">
        <v>173</v>
      </c>
      <c r="P459" s="135">
        <v>173</v>
      </c>
      <c r="Q459" s="135">
        <v>173</v>
      </c>
      <c r="R459" s="135">
        <v>173</v>
      </c>
      <c r="S459" s="135">
        <v>173</v>
      </c>
      <c r="T459" s="135">
        <v>173</v>
      </c>
      <c r="U459" s="135">
        <v>173</v>
      </c>
      <c r="V459" s="135">
        <v>173</v>
      </c>
      <c r="W459" s="135">
        <v>173</v>
      </c>
      <c r="X459" s="135">
        <v>173</v>
      </c>
      <c r="Y459" s="136">
        <v>173</v>
      </c>
    </row>
    <row r="460" spans="1:25" ht="26.25" outlineLevel="1" thickBot="1" x14ac:dyDescent="0.25">
      <c r="A460" s="8" t="s">
        <v>84</v>
      </c>
      <c r="B460" s="134">
        <f>359.23/2</f>
        <v>179.61500000000001</v>
      </c>
      <c r="C460" s="135">
        <v>179.61500000000001</v>
      </c>
      <c r="D460" s="135">
        <v>179.61500000000001</v>
      </c>
      <c r="E460" s="135">
        <v>179.61500000000001</v>
      </c>
      <c r="F460" s="135">
        <v>179.61500000000001</v>
      </c>
      <c r="G460" s="135">
        <v>179.61500000000001</v>
      </c>
      <c r="H460" s="135">
        <v>179.61500000000001</v>
      </c>
      <c r="I460" s="135">
        <v>179.61500000000001</v>
      </c>
      <c r="J460" s="135">
        <v>179.61500000000001</v>
      </c>
      <c r="K460" s="135">
        <v>179.61500000000001</v>
      </c>
      <c r="L460" s="135">
        <v>179.61500000000001</v>
      </c>
      <c r="M460" s="135">
        <v>179.61500000000001</v>
      </c>
      <c r="N460" s="135">
        <v>179.61500000000001</v>
      </c>
      <c r="O460" s="135">
        <v>179.61500000000001</v>
      </c>
      <c r="P460" s="135">
        <v>179.61500000000001</v>
      </c>
      <c r="Q460" s="135">
        <v>179.61500000000001</v>
      </c>
      <c r="R460" s="135">
        <v>179.61500000000001</v>
      </c>
      <c r="S460" s="135">
        <v>179.61500000000001</v>
      </c>
      <c r="T460" s="135">
        <v>179.61500000000001</v>
      </c>
      <c r="U460" s="135">
        <v>179.61500000000001</v>
      </c>
      <c r="V460" s="135">
        <v>179.61500000000001</v>
      </c>
      <c r="W460" s="135">
        <v>179.61500000000001</v>
      </c>
      <c r="X460" s="135">
        <v>179.61500000000001</v>
      </c>
      <c r="Y460" s="136">
        <v>179.61500000000001</v>
      </c>
    </row>
    <row r="461" spans="1:25" ht="15" outlineLevel="1" thickBot="1" x14ac:dyDescent="0.25">
      <c r="A461" s="8" t="s">
        <v>59</v>
      </c>
      <c r="B461" s="134">
        <f>'[6]ВЭК 4 цк'!$H$4</f>
        <v>5.9302655548428476</v>
      </c>
      <c r="C461" s="135">
        <f>'[6]ВЭК 4 цк'!$H$4</f>
        <v>5.9302655548428476</v>
      </c>
      <c r="D461" s="135">
        <f>'[6]ВЭК 4 цк'!$H$4</f>
        <v>5.9302655548428476</v>
      </c>
      <c r="E461" s="135">
        <f>'[6]ВЭК 4 цк'!$H$4</f>
        <v>5.9302655548428476</v>
      </c>
      <c r="F461" s="135">
        <f>'[6]ВЭК 4 цк'!$H$4</f>
        <v>5.9302655548428476</v>
      </c>
      <c r="G461" s="135">
        <f>'[6]ВЭК 4 цк'!$H$4</f>
        <v>5.9302655548428476</v>
      </c>
      <c r="H461" s="135">
        <f>'[6]ВЭК 4 цк'!$H$4</f>
        <v>5.9302655548428476</v>
      </c>
      <c r="I461" s="135">
        <f>'[6]ВЭК 4 цк'!$H$4</f>
        <v>5.9302655548428476</v>
      </c>
      <c r="J461" s="135">
        <f>'[6]ВЭК 4 цк'!$H$4</f>
        <v>5.9302655548428476</v>
      </c>
      <c r="K461" s="135">
        <f>'[6]ВЭК 4 цк'!$H$4</f>
        <v>5.9302655548428476</v>
      </c>
      <c r="L461" s="135">
        <f>'[6]ВЭК 4 цк'!$H$4</f>
        <v>5.9302655548428476</v>
      </c>
      <c r="M461" s="135">
        <f>'[6]ВЭК 4 цк'!$H$4</f>
        <v>5.9302655548428476</v>
      </c>
      <c r="N461" s="135">
        <f>'[6]ВЭК 4 цк'!$H$4</f>
        <v>5.9302655548428476</v>
      </c>
      <c r="O461" s="135">
        <f>'[6]ВЭК 4 цк'!$H$4</f>
        <v>5.9302655548428476</v>
      </c>
      <c r="P461" s="135">
        <f>'[6]ВЭК 4 цк'!$H$4</f>
        <v>5.9302655548428476</v>
      </c>
      <c r="Q461" s="135">
        <f>'[6]ВЭК 4 цк'!$H$4</f>
        <v>5.9302655548428476</v>
      </c>
      <c r="R461" s="135">
        <f>'[6]ВЭК 4 цк'!$H$4</f>
        <v>5.9302655548428476</v>
      </c>
      <c r="S461" s="135">
        <f>'[6]ВЭК 4 цк'!$H$4</f>
        <v>5.9302655548428476</v>
      </c>
      <c r="T461" s="135">
        <f>'[6]ВЭК 4 цк'!$H$4</f>
        <v>5.9302655548428476</v>
      </c>
      <c r="U461" s="135">
        <f>'[6]ВЭК 4 цк'!$H$4</f>
        <v>5.9302655548428476</v>
      </c>
      <c r="V461" s="135">
        <f>'[6]ВЭК 4 цк'!$H$4</f>
        <v>5.9302655548428476</v>
      </c>
      <c r="W461" s="135">
        <f>'[6]ВЭК 4 цк'!$H$4</f>
        <v>5.9302655548428476</v>
      </c>
      <c r="X461" s="135">
        <f>'[6]ВЭК 4 цк'!$H$4</f>
        <v>5.9302655548428476</v>
      </c>
      <c r="Y461" s="136">
        <f>'[6]ВЭК 4 цк'!$H$4</f>
        <v>5.9302655548428476</v>
      </c>
    </row>
    <row r="462" spans="1:25" ht="20.25" customHeight="1" thickBot="1" x14ac:dyDescent="0.25">
      <c r="A462" s="18">
        <v>27</v>
      </c>
      <c r="B462" s="131">
        <f>B463+B464+B465+B466</f>
        <v>1046.8501227848431</v>
      </c>
      <c r="C462" s="131">
        <f t="shared" ref="C462:Y462" si="88">C463+C464+C465+C466</f>
        <v>1110.3073917148429</v>
      </c>
      <c r="D462" s="131">
        <f t="shared" si="88"/>
        <v>1154.2171640348429</v>
      </c>
      <c r="E462" s="131">
        <f t="shared" si="88"/>
        <v>1173.1496591148427</v>
      </c>
      <c r="F462" s="131">
        <f t="shared" si="88"/>
        <v>1176.6302253548429</v>
      </c>
      <c r="G462" s="131">
        <f t="shared" si="88"/>
        <v>1156.1547693248428</v>
      </c>
      <c r="H462" s="131">
        <f t="shared" si="88"/>
        <v>1116.0402977548429</v>
      </c>
      <c r="I462" s="131">
        <f t="shared" si="88"/>
        <v>1056.912793674843</v>
      </c>
      <c r="J462" s="131">
        <f t="shared" si="88"/>
        <v>1024.8692193248428</v>
      </c>
      <c r="K462" s="131">
        <f t="shared" si="88"/>
        <v>1015.5647654048429</v>
      </c>
      <c r="L462" s="131">
        <f t="shared" si="88"/>
        <v>1022.9867680648429</v>
      </c>
      <c r="M462" s="131">
        <f t="shared" si="88"/>
        <v>1031.064529744843</v>
      </c>
      <c r="N462" s="131">
        <f t="shared" si="88"/>
        <v>1079.6189909948428</v>
      </c>
      <c r="O462" s="131">
        <f t="shared" si="88"/>
        <v>1121.3726791848428</v>
      </c>
      <c r="P462" s="131">
        <f t="shared" si="88"/>
        <v>1137.893001154843</v>
      </c>
      <c r="Q462" s="131">
        <f t="shared" si="88"/>
        <v>1136.9630410148429</v>
      </c>
      <c r="R462" s="131">
        <f t="shared" si="88"/>
        <v>1129.117406014843</v>
      </c>
      <c r="S462" s="131">
        <f t="shared" si="88"/>
        <v>1102.6135819948429</v>
      </c>
      <c r="T462" s="131">
        <f t="shared" si="88"/>
        <v>1050.2510561548429</v>
      </c>
      <c r="U462" s="131">
        <f t="shared" si="88"/>
        <v>1011.4788720248429</v>
      </c>
      <c r="V462" s="131">
        <f t="shared" si="88"/>
        <v>1032.2665744248429</v>
      </c>
      <c r="W462" s="131">
        <f t="shared" si="88"/>
        <v>1058.0762501348429</v>
      </c>
      <c r="X462" s="131">
        <f t="shared" si="88"/>
        <v>1047.9403267048428</v>
      </c>
      <c r="Y462" s="131">
        <f t="shared" si="88"/>
        <v>1056.4369452148428</v>
      </c>
    </row>
    <row r="463" spans="1:25" ht="51.75" outlineLevel="1" thickBot="1" x14ac:dyDescent="0.25">
      <c r="A463" s="8" t="s">
        <v>88</v>
      </c>
      <c r="B463" s="134">
        <f>'[3]1'!$A$27</f>
        <v>688.30485723000004</v>
      </c>
      <c r="C463" s="135">
        <f>'[3]1'!$B$27</f>
        <v>751.76212615999998</v>
      </c>
      <c r="D463" s="135">
        <f>'[3]1'!$C$27</f>
        <v>795.67189847999998</v>
      </c>
      <c r="E463" s="135">
        <f>'[3]1'!$D$27</f>
        <v>814.60439355999995</v>
      </c>
      <c r="F463" s="135">
        <f>'[3]1'!$E$27</f>
        <v>818.08495979999998</v>
      </c>
      <c r="G463" s="135">
        <f>'[3]1'!$F$27</f>
        <v>797.60950376999995</v>
      </c>
      <c r="H463" s="135">
        <f>'[3]1'!$G$27</f>
        <v>757.49503219999997</v>
      </c>
      <c r="I463" s="135">
        <f>'[3]1'!$H$27</f>
        <v>698.36752811999997</v>
      </c>
      <c r="J463" s="135">
        <f>'[3]1'!$I$27</f>
        <v>666.32395377</v>
      </c>
      <c r="K463" s="135">
        <f>'[3]1'!$J$27</f>
        <v>657.01949984999999</v>
      </c>
      <c r="L463" s="135">
        <f>'[3]1'!$K$27</f>
        <v>664.44150250999996</v>
      </c>
      <c r="M463" s="135">
        <f>'[3]1'!$L$27</f>
        <v>672.51926418999994</v>
      </c>
      <c r="N463" s="135">
        <f>'[3]1'!$M$27</f>
        <v>721.07372543999998</v>
      </c>
      <c r="O463" s="135">
        <f>'[3]1'!$N$27</f>
        <v>762.82741363000002</v>
      </c>
      <c r="P463" s="135">
        <f>'[3]1'!$O$27</f>
        <v>779.34773559999996</v>
      </c>
      <c r="Q463" s="135">
        <f>'[3]1'!$P$27</f>
        <v>778.41777546000003</v>
      </c>
      <c r="R463" s="135">
        <f>'[3]1'!$Q$27</f>
        <v>770.57214046000001</v>
      </c>
      <c r="S463" s="135">
        <f>'[3]1'!$R$27</f>
        <v>744.06831643999999</v>
      </c>
      <c r="T463" s="135">
        <f>'[3]1'!$S$27</f>
        <v>691.7057906</v>
      </c>
      <c r="U463" s="135">
        <f>'[3]1'!$T$27</f>
        <v>652.93360646999997</v>
      </c>
      <c r="V463" s="135">
        <f>'[3]1'!$U$27</f>
        <v>673.72130887000003</v>
      </c>
      <c r="W463" s="135">
        <f>'[3]1'!$V$27</f>
        <v>699.53098457999999</v>
      </c>
      <c r="X463" s="135">
        <f>'[3]1'!$W$27</f>
        <v>689.39506114999995</v>
      </c>
      <c r="Y463" s="136">
        <f>'[3]1'!$X$27</f>
        <v>697.89167966000002</v>
      </c>
    </row>
    <row r="464" spans="1:25" ht="15" outlineLevel="1" thickBot="1" x14ac:dyDescent="0.25">
      <c r="A464" s="8" t="s">
        <v>57</v>
      </c>
      <c r="B464" s="134">
        <v>173</v>
      </c>
      <c r="C464" s="135">
        <v>173</v>
      </c>
      <c r="D464" s="135">
        <v>173</v>
      </c>
      <c r="E464" s="135">
        <v>173</v>
      </c>
      <c r="F464" s="135">
        <v>173</v>
      </c>
      <c r="G464" s="135">
        <v>173</v>
      </c>
      <c r="H464" s="135">
        <v>173</v>
      </c>
      <c r="I464" s="135">
        <v>173</v>
      </c>
      <c r="J464" s="135">
        <v>173</v>
      </c>
      <c r="K464" s="135">
        <v>173</v>
      </c>
      <c r="L464" s="135">
        <v>173</v>
      </c>
      <c r="M464" s="135">
        <v>173</v>
      </c>
      <c r="N464" s="135">
        <v>173</v>
      </c>
      <c r="O464" s="135">
        <v>173</v>
      </c>
      <c r="P464" s="135">
        <v>173</v>
      </c>
      <c r="Q464" s="135">
        <v>173</v>
      </c>
      <c r="R464" s="135">
        <v>173</v>
      </c>
      <c r="S464" s="135">
        <v>173</v>
      </c>
      <c r="T464" s="135">
        <v>173</v>
      </c>
      <c r="U464" s="135">
        <v>173</v>
      </c>
      <c r="V464" s="135">
        <v>173</v>
      </c>
      <c r="W464" s="135">
        <v>173</v>
      </c>
      <c r="X464" s="135">
        <v>173</v>
      </c>
      <c r="Y464" s="136">
        <v>173</v>
      </c>
    </row>
    <row r="465" spans="1:25" ht="26.25" outlineLevel="1" thickBot="1" x14ac:dyDescent="0.25">
      <c r="A465" s="8" t="s">
        <v>84</v>
      </c>
      <c r="B465" s="134">
        <f>359.23/2</f>
        <v>179.61500000000001</v>
      </c>
      <c r="C465" s="135">
        <v>179.61500000000001</v>
      </c>
      <c r="D465" s="135">
        <v>179.61500000000001</v>
      </c>
      <c r="E465" s="135">
        <v>179.61500000000001</v>
      </c>
      <c r="F465" s="135">
        <v>179.61500000000001</v>
      </c>
      <c r="G465" s="135">
        <v>179.61500000000001</v>
      </c>
      <c r="H465" s="135">
        <v>179.61500000000001</v>
      </c>
      <c r="I465" s="135">
        <v>179.61500000000001</v>
      </c>
      <c r="J465" s="135">
        <v>179.61500000000001</v>
      </c>
      <c r="K465" s="135">
        <v>179.61500000000001</v>
      </c>
      <c r="L465" s="135">
        <v>179.61500000000001</v>
      </c>
      <c r="M465" s="135">
        <v>179.61500000000001</v>
      </c>
      <c r="N465" s="135">
        <v>179.61500000000001</v>
      </c>
      <c r="O465" s="135">
        <v>179.61500000000001</v>
      </c>
      <c r="P465" s="135">
        <v>179.61500000000001</v>
      </c>
      <c r="Q465" s="135">
        <v>179.61500000000001</v>
      </c>
      <c r="R465" s="135">
        <v>179.61500000000001</v>
      </c>
      <c r="S465" s="135">
        <v>179.61500000000001</v>
      </c>
      <c r="T465" s="135">
        <v>179.61500000000001</v>
      </c>
      <c r="U465" s="135">
        <v>179.61500000000001</v>
      </c>
      <c r="V465" s="135">
        <v>179.61500000000001</v>
      </c>
      <c r="W465" s="135">
        <v>179.61500000000001</v>
      </c>
      <c r="X465" s="135">
        <v>179.61500000000001</v>
      </c>
      <c r="Y465" s="136">
        <v>179.61500000000001</v>
      </c>
    </row>
    <row r="466" spans="1:25" ht="15" outlineLevel="1" thickBot="1" x14ac:dyDescent="0.25">
      <c r="A466" s="8" t="s">
        <v>59</v>
      </c>
      <c r="B466" s="134">
        <f>'[6]ВЭК 4 цк'!$H$4</f>
        <v>5.9302655548428476</v>
      </c>
      <c r="C466" s="135">
        <f>'[6]ВЭК 4 цк'!$H$4</f>
        <v>5.9302655548428476</v>
      </c>
      <c r="D466" s="135">
        <f>'[6]ВЭК 4 цк'!$H$4</f>
        <v>5.9302655548428476</v>
      </c>
      <c r="E466" s="135">
        <f>'[6]ВЭК 4 цк'!$H$4</f>
        <v>5.9302655548428476</v>
      </c>
      <c r="F466" s="135">
        <f>'[6]ВЭК 4 цк'!$H$4</f>
        <v>5.9302655548428476</v>
      </c>
      <c r="G466" s="135">
        <f>'[6]ВЭК 4 цк'!$H$4</f>
        <v>5.9302655548428476</v>
      </c>
      <c r="H466" s="135">
        <f>'[6]ВЭК 4 цк'!$H$4</f>
        <v>5.9302655548428476</v>
      </c>
      <c r="I466" s="135">
        <f>'[6]ВЭК 4 цк'!$H$4</f>
        <v>5.9302655548428476</v>
      </c>
      <c r="J466" s="135">
        <f>'[6]ВЭК 4 цк'!$H$4</f>
        <v>5.9302655548428476</v>
      </c>
      <c r="K466" s="135">
        <f>'[6]ВЭК 4 цк'!$H$4</f>
        <v>5.9302655548428476</v>
      </c>
      <c r="L466" s="135">
        <f>'[6]ВЭК 4 цк'!$H$4</f>
        <v>5.9302655548428476</v>
      </c>
      <c r="M466" s="135">
        <f>'[6]ВЭК 4 цк'!$H$4</f>
        <v>5.9302655548428476</v>
      </c>
      <c r="N466" s="135">
        <f>'[6]ВЭК 4 цк'!$H$4</f>
        <v>5.9302655548428476</v>
      </c>
      <c r="O466" s="135">
        <f>'[6]ВЭК 4 цк'!$H$4</f>
        <v>5.9302655548428476</v>
      </c>
      <c r="P466" s="135">
        <f>'[6]ВЭК 4 цк'!$H$4</f>
        <v>5.9302655548428476</v>
      </c>
      <c r="Q466" s="135">
        <f>'[6]ВЭК 4 цк'!$H$4</f>
        <v>5.9302655548428476</v>
      </c>
      <c r="R466" s="135">
        <f>'[6]ВЭК 4 цк'!$H$4</f>
        <v>5.9302655548428476</v>
      </c>
      <c r="S466" s="135">
        <f>'[6]ВЭК 4 цк'!$H$4</f>
        <v>5.9302655548428476</v>
      </c>
      <c r="T466" s="135">
        <f>'[6]ВЭК 4 цк'!$H$4</f>
        <v>5.9302655548428476</v>
      </c>
      <c r="U466" s="135">
        <f>'[6]ВЭК 4 цк'!$H$4</f>
        <v>5.9302655548428476</v>
      </c>
      <c r="V466" s="135">
        <f>'[6]ВЭК 4 цк'!$H$4</f>
        <v>5.9302655548428476</v>
      </c>
      <c r="W466" s="135">
        <f>'[6]ВЭК 4 цк'!$H$4</f>
        <v>5.9302655548428476</v>
      </c>
      <c r="X466" s="135">
        <f>'[6]ВЭК 4 цк'!$H$4</f>
        <v>5.9302655548428476</v>
      </c>
      <c r="Y466" s="136">
        <f>'[6]ВЭК 4 цк'!$H$4</f>
        <v>5.9302655548428476</v>
      </c>
    </row>
    <row r="467" spans="1:25" ht="20.25" customHeight="1" thickBot="1" x14ac:dyDescent="0.25">
      <c r="A467" s="18">
        <v>28</v>
      </c>
      <c r="B467" s="131">
        <f>B468+B469+B470+B471</f>
        <v>1035.1396946248431</v>
      </c>
      <c r="C467" s="131">
        <f t="shared" ref="C467:Y467" si="89">C468+C469+C470+C471</f>
        <v>1092.118511644843</v>
      </c>
      <c r="D467" s="131">
        <f t="shared" si="89"/>
        <v>1128.980508424843</v>
      </c>
      <c r="E467" s="131">
        <f t="shared" si="89"/>
        <v>1143.0871121848429</v>
      </c>
      <c r="F467" s="131">
        <f t="shared" si="89"/>
        <v>1149.0227061048429</v>
      </c>
      <c r="G467" s="131">
        <f t="shared" si="89"/>
        <v>1129.7513080948429</v>
      </c>
      <c r="H467" s="131">
        <f t="shared" si="89"/>
        <v>1098.313008124843</v>
      </c>
      <c r="I467" s="131">
        <f t="shared" si="89"/>
        <v>1021.444433724843</v>
      </c>
      <c r="J467" s="131">
        <f t="shared" si="89"/>
        <v>973.11796399484285</v>
      </c>
      <c r="K467" s="131">
        <f t="shared" si="89"/>
        <v>1003.3895977848429</v>
      </c>
      <c r="L467" s="131">
        <f t="shared" si="89"/>
        <v>991.97874843484294</v>
      </c>
      <c r="M467" s="131">
        <f t="shared" si="89"/>
        <v>987.26428782484288</v>
      </c>
      <c r="N467" s="131">
        <f t="shared" si="89"/>
        <v>1006.2062441648429</v>
      </c>
      <c r="O467" s="131">
        <f t="shared" si="89"/>
        <v>1052.6420707648429</v>
      </c>
      <c r="P467" s="131">
        <f t="shared" si="89"/>
        <v>1067.4832755148429</v>
      </c>
      <c r="Q467" s="131">
        <f t="shared" si="89"/>
        <v>1070.8276582348428</v>
      </c>
      <c r="R467" s="131">
        <f t="shared" si="89"/>
        <v>1075.5515642848429</v>
      </c>
      <c r="S467" s="131">
        <f t="shared" si="89"/>
        <v>1062.969855574843</v>
      </c>
      <c r="T467" s="131">
        <f t="shared" si="89"/>
        <v>999.96297201484288</v>
      </c>
      <c r="U467" s="131">
        <f t="shared" si="89"/>
        <v>1008.3460268648429</v>
      </c>
      <c r="V467" s="131">
        <f t="shared" si="89"/>
        <v>1017.2404758048428</v>
      </c>
      <c r="W467" s="131">
        <f t="shared" si="89"/>
        <v>1042.3046031148428</v>
      </c>
      <c r="X467" s="131">
        <f t="shared" si="89"/>
        <v>1034.9648296248429</v>
      </c>
      <c r="Y467" s="131">
        <f t="shared" si="89"/>
        <v>988.17003710484289</v>
      </c>
    </row>
    <row r="468" spans="1:25" ht="51.75" outlineLevel="1" thickBot="1" x14ac:dyDescent="0.25">
      <c r="A468" s="8" t="s">
        <v>88</v>
      </c>
      <c r="B468" s="134">
        <f>'[3]1'!$A$28</f>
        <v>676.59442907000005</v>
      </c>
      <c r="C468" s="135">
        <f>'[3]1'!$B$28</f>
        <v>733.57324609</v>
      </c>
      <c r="D468" s="135">
        <f>'[3]1'!$C$28</f>
        <v>770.43524287000002</v>
      </c>
      <c r="E468" s="135">
        <f>'[3]1'!$D$28</f>
        <v>784.54184663000001</v>
      </c>
      <c r="F468" s="135">
        <f>'[3]1'!$E$28</f>
        <v>790.47744054999998</v>
      </c>
      <c r="G468" s="135">
        <f>'[3]1'!$F$28</f>
        <v>771.20604254</v>
      </c>
      <c r="H468" s="135">
        <f>'[3]1'!$G$28</f>
        <v>739.76774257</v>
      </c>
      <c r="I468" s="135">
        <f>'[3]1'!$H$28</f>
        <v>662.89916817000005</v>
      </c>
      <c r="J468" s="135">
        <f>'[3]1'!$I$28</f>
        <v>614.57269843999995</v>
      </c>
      <c r="K468" s="135">
        <f>'[3]1'!$J$28</f>
        <v>644.84433222999996</v>
      </c>
      <c r="L468" s="135">
        <f>'[3]1'!$K$28</f>
        <v>633.43348288000004</v>
      </c>
      <c r="M468" s="135">
        <f>'[3]1'!$L$28</f>
        <v>628.71902226999998</v>
      </c>
      <c r="N468" s="135">
        <f>'[3]1'!$M$28</f>
        <v>647.66097861000003</v>
      </c>
      <c r="O468" s="135">
        <f>'[3]1'!$N$28</f>
        <v>694.09680520999996</v>
      </c>
      <c r="P468" s="135">
        <f>'[3]1'!$O$28</f>
        <v>708.93800996000004</v>
      </c>
      <c r="Q468" s="135">
        <f>'[3]1'!$P$28</f>
        <v>712.28239268000004</v>
      </c>
      <c r="R468" s="135">
        <f>'[3]1'!$Q$28</f>
        <v>717.00629873000003</v>
      </c>
      <c r="S468" s="135">
        <f>'[3]1'!$R$28</f>
        <v>704.42459001999998</v>
      </c>
      <c r="T468" s="135">
        <f>'[3]1'!$S$28</f>
        <v>641.41770645999998</v>
      </c>
      <c r="U468" s="135">
        <f>'[3]1'!$T$28</f>
        <v>649.80076130999998</v>
      </c>
      <c r="V468" s="135">
        <f>'[3]1'!$U$28</f>
        <v>658.69521024999995</v>
      </c>
      <c r="W468" s="135">
        <f>'[3]1'!$V$28</f>
        <v>683.75933755999995</v>
      </c>
      <c r="X468" s="135">
        <f>'[3]1'!$W$28</f>
        <v>676.41956406999998</v>
      </c>
      <c r="Y468" s="136">
        <f>'[3]1'!$X$28</f>
        <v>629.62477154999999</v>
      </c>
    </row>
    <row r="469" spans="1:25" ht="15" outlineLevel="1" thickBot="1" x14ac:dyDescent="0.25">
      <c r="A469" s="8" t="s">
        <v>57</v>
      </c>
      <c r="B469" s="134">
        <v>173</v>
      </c>
      <c r="C469" s="135">
        <v>173</v>
      </c>
      <c r="D469" s="135">
        <v>173</v>
      </c>
      <c r="E469" s="135">
        <v>173</v>
      </c>
      <c r="F469" s="135">
        <v>173</v>
      </c>
      <c r="G469" s="135">
        <v>173</v>
      </c>
      <c r="H469" s="135">
        <v>173</v>
      </c>
      <c r="I469" s="135">
        <v>173</v>
      </c>
      <c r="J469" s="135">
        <v>173</v>
      </c>
      <c r="K469" s="135">
        <v>173</v>
      </c>
      <c r="L469" s="135">
        <v>173</v>
      </c>
      <c r="M469" s="135">
        <v>173</v>
      </c>
      <c r="N469" s="135">
        <v>173</v>
      </c>
      <c r="O469" s="135">
        <v>173</v>
      </c>
      <c r="P469" s="135">
        <v>173</v>
      </c>
      <c r="Q469" s="135">
        <v>173</v>
      </c>
      <c r="R469" s="135">
        <v>173</v>
      </c>
      <c r="S469" s="135">
        <v>173</v>
      </c>
      <c r="T469" s="135">
        <v>173</v>
      </c>
      <c r="U469" s="135">
        <v>173</v>
      </c>
      <c r="V469" s="135">
        <v>173</v>
      </c>
      <c r="W469" s="135">
        <v>173</v>
      </c>
      <c r="X469" s="135">
        <v>173</v>
      </c>
      <c r="Y469" s="136">
        <v>173</v>
      </c>
    </row>
    <row r="470" spans="1:25" ht="26.25" outlineLevel="1" thickBot="1" x14ac:dyDescent="0.25">
      <c r="A470" s="8" t="s">
        <v>84</v>
      </c>
      <c r="B470" s="134">
        <f>359.23/2</f>
        <v>179.61500000000001</v>
      </c>
      <c r="C470" s="135">
        <v>179.61500000000001</v>
      </c>
      <c r="D470" s="135">
        <v>179.61500000000001</v>
      </c>
      <c r="E470" s="135">
        <v>179.61500000000001</v>
      </c>
      <c r="F470" s="135">
        <v>179.61500000000001</v>
      </c>
      <c r="G470" s="135">
        <v>179.61500000000001</v>
      </c>
      <c r="H470" s="135">
        <v>179.61500000000001</v>
      </c>
      <c r="I470" s="135">
        <v>179.61500000000001</v>
      </c>
      <c r="J470" s="135">
        <v>179.61500000000001</v>
      </c>
      <c r="K470" s="135">
        <v>179.61500000000001</v>
      </c>
      <c r="L470" s="135">
        <v>179.61500000000001</v>
      </c>
      <c r="M470" s="135">
        <v>179.61500000000001</v>
      </c>
      <c r="N470" s="135">
        <v>179.61500000000001</v>
      </c>
      <c r="O470" s="135">
        <v>179.61500000000001</v>
      </c>
      <c r="P470" s="135">
        <v>179.61500000000001</v>
      </c>
      <c r="Q470" s="135">
        <v>179.61500000000001</v>
      </c>
      <c r="R470" s="135">
        <v>179.61500000000001</v>
      </c>
      <c r="S470" s="135">
        <v>179.61500000000001</v>
      </c>
      <c r="T470" s="135">
        <v>179.61500000000001</v>
      </c>
      <c r="U470" s="135">
        <v>179.61500000000001</v>
      </c>
      <c r="V470" s="135">
        <v>179.61500000000001</v>
      </c>
      <c r="W470" s="135">
        <v>179.61500000000001</v>
      </c>
      <c r="X470" s="135">
        <v>179.61500000000001</v>
      </c>
      <c r="Y470" s="136">
        <v>179.61500000000001</v>
      </c>
    </row>
    <row r="471" spans="1:25" ht="15" outlineLevel="1" thickBot="1" x14ac:dyDescent="0.25">
      <c r="A471" s="8" t="s">
        <v>59</v>
      </c>
      <c r="B471" s="134">
        <f>'[6]ВЭК 4 цк'!$H$4</f>
        <v>5.9302655548428476</v>
      </c>
      <c r="C471" s="135">
        <f>'[6]ВЭК 4 цк'!$H$4</f>
        <v>5.9302655548428476</v>
      </c>
      <c r="D471" s="135">
        <f>'[6]ВЭК 4 цк'!$H$4</f>
        <v>5.9302655548428476</v>
      </c>
      <c r="E471" s="135">
        <f>'[6]ВЭК 4 цк'!$H$4</f>
        <v>5.9302655548428476</v>
      </c>
      <c r="F471" s="135">
        <f>'[6]ВЭК 4 цк'!$H$4</f>
        <v>5.9302655548428476</v>
      </c>
      <c r="G471" s="135">
        <f>'[6]ВЭК 4 цк'!$H$4</f>
        <v>5.9302655548428476</v>
      </c>
      <c r="H471" s="135">
        <f>'[6]ВЭК 4 цк'!$H$4</f>
        <v>5.9302655548428476</v>
      </c>
      <c r="I471" s="135">
        <f>'[6]ВЭК 4 цк'!$H$4</f>
        <v>5.9302655548428476</v>
      </c>
      <c r="J471" s="135">
        <f>'[6]ВЭК 4 цк'!$H$4</f>
        <v>5.9302655548428476</v>
      </c>
      <c r="K471" s="135">
        <f>'[6]ВЭК 4 цк'!$H$4</f>
        <v>5.9302655548428476</v>
      </c>
      <c r="L471" s="135">
        <f>'[6]ВЭК 4 цк'!$H$4</f>
        <v>5.9302655548428476</v>
      </c>
      <c r="M471" s="135">
        <f>'[6]ВЭК 4 цк'!$H$4</f>
        <v>5.9302655548428476</v>
      </c>
      <c r="N471" s="135">
        <f>'[6]ВЭК 4 цк'!$H$4</f>
        <v>5.9302655548428476</v>
      </c>
      <c r="O471" s="135">
        <f>'[6]ВЭК 4 цк'!$H$4</f>
        <v>5.9302655548428476</v>
      </c>
      <c r="P471" s="135">
        <f>'[6]ВЭК 4 цк'!$H$4</f>
        <v>5.9302655548428476</v>
      </c>
      <c r="Q471" s="135">
        <f>'[6]ВЭК 4 цк'!$H$4</f>
        <v>5.9302655548428476</v>
      </c>
      <c r="R471" s="135">
        <f>'[6]ВЭК 4 цк'!$H$4</f>
        <v>5.9302655548428476</v>
      </c>
      <c r="S471" s="135">
        <f>'[6]ВЭК 4 цк'!$H$4</f>
        <v>5.9302655548428476</v>
      </c>
      <c r="T471" s="135">
        <f>'[6]ВЭК 4 цк'!$H$4</f>
        <v>5.9302655548428476</v>
      </c>
      <c r="U471" s="135">
        <f>'[6]ВЭК 4 цк'!$H$4</f>
        <v>5.9302655548428476</v>
      </c>
      <c r="V471" s="135">
        <f>'[6]ВЭК 4 цк'!$H$4</f>
        <v>5.9302655548428476</v>
      </c>
      <c r="W471" s="135">
        <f>'[6]ВЭК 4 цк'!$H$4</f>
        <v>5.9302655548428476</v>
      </c>
      <c r="X471" s="135">
        <f>'[6]ВЭК 4 цк'!$H$4</f>
        <v>5.9302655548428476</v>
      </c>
      <c r="Y471" s="136">
        <f>'[6]ВЭК 4 цк'!$H$4</f>
        <v>5.9302655548428476</v>
      </c>
    </row>
    <row r="472" spans="1:25" ht="20.25" customHeight="1" thickBot="1" x14ac:dyDescent="0.25">
      <c r="A472" s="18">
        <v>29</v>
      </c>
      <c r="B472" s="131">
        <f>B473+B474+B475+B476</f>
        <v>1036.7771877448429</v>
      </c>
      <c r="C472" s="131">
        <f t="shared" ref="C472:Y472" si="90">C473+C474+C475+C476</f>
        <v>1039.701296434843</v>
      </c>
      <c r="D472" s="131">
        <f t="shared" si="90"/>
        <v>1087.0656877948429</v>
      </c>
      <c r="E472" s="131">
        <f t="shared" si="90"/>
        <v>1085.448700234843</v>
      </c>
      <c r="F472" s="131">
        <f t="shared" si="90"/>
        <v>1080.4157880748428</v>
      </c>
      <c r="G472" s="131">
        <f t="shared" si="90"/>
        <v>1088.0725428248429</v>
      </c>
      <c r="H472" s="131">
        <f t="shared" si="90"/>
        <v>1083.8649557748429</v>
      </c>
      <c r="I472" s="131">
        <f t="shared" si="90"/>
        <v>1027.0286255248429</v>
      </c>
      <c r="J472" s="131">
        <f t="shared" si="90"/>
        <v>962.01607519484287</v>
      </c>
      <c r="K472" s="131">
        <f t="shared" si="90"/>
        <v>921.8919467148429</v>
      </c>
      <c r="L472" s="131">
        <f t="shared" si="90"/>
        <v>913.60126498484294</v>
      </c>
      <c r="M472" s="131">
        <f t="shared" si="90"/>
        <v>913.41441319484295</v>
      </c>
      <c r="N472" s="131">
        <f t="shared" si="90"/>
        <v>966.62729177484289</v>
      </c>
      <c r="O472" s="131">
        <f t="shared" si="90"/>
        <v>987.50397208484287</v>
      </c>
      <c r="P472" s="131">
        <f t="shared" si="90"/>
        <v>1011.8545869048429</v>
      </c>
      <c r="Q472" s="131">
        <f t="shared" si="90"/>
        <v>1009.7733749448429</v>
      </c>
      <c r="R472" s="131">
        <f t="shared" si="90"/>
        <v>1006.2922807848429</v>
      </c>
      <c r="S472" s="131">
        <f t="shared" si="90"/>
        <v>1034.9807025848429</v>
      </c>
      <c r="T472" s="131">
        <f t="shared" si="90"/>
        <v>992.34384713484292</v>
      </c>
      <c r="U472" s="131">
        <f t="shared" si="90"/>
        <v>941.34875643484293</v>
      </c>
      <c r="V472" s="131">
        <f t="shared" si="90"/>
        <v>914.94207118484292</v>
      </c>
      <c r="W472" s="131">
        <f t="shared" si="90"/>
        <v>937.88264431484288</v>
      </c>
      <c r="X472" s="131">
        <f t="shared" si="90"/>
        <v>925.34872962484292</v>
      </c>
      <c r="Y472" s="131">
        <f t="shared" si="90"/>
        <v>919.11978306484286</v>
      </c>
    </row>
    <row r="473" spans="1:25" ht="51.75" outlineLevel="1" thickBot="1" x14ac:dyDescent="0.25">
      <c r="A473" s="8" t="s">
        <v>88</v>
      </c>
      <c r="B473" s="134">
        <f>'[3]1'!$A$29</f>
        <v>678.23192218999998</v>
      </c>
      <c r="C473" s="135">
        <f>'[3]1'!$B$29</f>
        <v>681.15603088</v>
      </c>
      <c r="D473" s="135">
        <f>'[3]1'!$C$29</f>
        <v>728.52042224000002</v>
      </c>
      <c r="E473" s="135">
        <f>'[3]1'!$D$29</f>
        <v>726.90343468000003</v>
      </c>
      <c r="F473" s="135">
        <f>'[3]1'!$E$29</f>
        <v>721.87052252000001</v>
      </c>
      <c r="G473" s="135">
        <f>'[3]1'!$F$29</f>
        <v>729.52727727000001</v>
      </c>
      <c r="H473" s="135">
        <f>'[3]1'!$G$29</f>
        <v>725.31969021999998</v>
      </c>
      <c r="I473" s="135">
        <f>'[3]1'!$H$29</f>
        <v>668.48335997000004</v>
      </c>
      <c r="J473" s="135">
        <f>'[3]1'!$I$29</f>
        <v>603.47080963999997</v>
      </c>
      <c r="K473" s="135">
        <f>'[3]1'!$J$29</f>
        <v>563.34668116</v>
      </c>
      <c r="L473" s="135">
        <f>'[3]1'!$K$29</f>
        <v>555.05599943000004</v>
      </c>
      <c r="M473" s="135">
        <f>'[3]1'!$L$29</f>
        <v>554.86914764000005</v>
      </c>
      <c r="N473" s="135">
        <f>'[3]1'!$M$29</f>
        <v>608.08202621999999</v>
      </c>
      <c r="O473" s="135">
        <f>'[3]1'!$N$29</f>
        <v>628.95870652999997</v>
      </c>
      <c r="P473" s="135">
        <f>'[3]1'!$O$29</f>
        <v>653.30932135</v>
      </c>
      <c r="Q473" s="135">
        <f>'[3]1'!$P$29</f>
        <v>651.22810938999999</v>
      </c>
      <c r="R473" s="135">
        <f>'[3]1'!$Q$29</f>
        <v>647.74701522999999</v>
      </c>
      <c r="S473" s="135">
        <f>'[3]1'!$R$29</f>
        <v>676.43543703</v>
      </c>
      <c r="T473" s="135">
        <f>'[3]1'!$S$29</f>
        <v>633.79858158000002</v>
      </c>
      <c r="U473" s="135">
        <f>'[3]1'!$T$29</f>
        <v>582.80349088000003</v>
      </c>
      <c r="V473" s="135">
        <f>'[3]1'!$U$29</f>
        <v>556.39680563000002</v>
      </c>
      <c r="W473" s="135">
        <f>'[3]1'!$V$29</f>
        <v>579.33737875999998</v>
      </c>
      <c r="X473" s="135">
        <f>'[3]1'!$W$29</f>
        <v>566.80346407000002</v>
      </c>
      <c r="Y473" s="136">
        <f>'[3]1'!$X$29</f>
        <v>560.57451750999996</v>
      </c>
    </row>
    <row r="474" spans="1:25" ht="15" outlineLevel="1" thickBot="1" x14ac:dyDescent="0.25">
      <c r="A474" s="8" t="s">
        <v>57</v>
      </c>
      <c r="B474" s="134">
        <v>173</v>
      </c>
      <c r="C474" s="135">
        <v>173</v>
      </c>
      <c r="D474" s="135">
        <v>173</v>
      </c>
      <c r="E474" s="135">
        <v>173</v>
      </c>
      <c r="F474" s="135">
        <v>173</v>
      </c>
      <c r="G474" s="135">
        <v>173</v>
      </c>
      <c r="H474" s="135">
        <v>173</v>
      </c>
      <c r="I474" s="135">
        <v>173</v>
      </c>
      <c r="J474" s="135">
        <v>173</v>
      </c>
      <c r="K474" s="135">
        <v>173</v>
      </c>
      <c r="L474" s="135">
        <v>173</v>
      </c>
      <c r="M474" s="135">
        <v>173</v>
      </c>
      <c r="N474" s="135">
        <v>173</v>
      </c>
      <c r="O474" s="135">
        <v>173</v>
      </c>
      <c r="P474" s="135">
        <v>173</v>
      </c>
      <c r="Q474" s="135">
        <v>173</v>
      </c>
      <c r="R474" s="135">
        <v>173</v>
      </c>
      <c r="S474" s="135">
        <v>173</v>
      </c>
      <c r="T474" s="135">
        <v>173</v>
      </c>
      <c r="U474" s="135">
        <v>173</v>
      </c>
      <c r="V474" s="135">
        <v>173</v>
      </c>
      <c r="W474" s="135">
        <v>173</v>
      </c>
      <c r="X474" s="135">
        <v>173</v>
      </c>
      <c r="Y474" s="136">
        <v>173</v>
      </c>
    </row>
    <row r="475" spans="1:25" ht="26.25" outlineLevel="1" thickBot="1" x14ac:dyDescent="0.25">
      <c r="A475" s="8" t="s">
        <v>84</v>
      </c>
      <c r="B475" s="134">
        <f>359.23/2</f>
        <v>179.61500000000001</v>
      </c>
      <c r="C475" s="135">
        <v>179.61500000000001</v>
      </c>
      <c r="D475" s="135">
        <v>179.61500000000001</v>
      </c>
      <c r="E475" s="135">
        <v>179.61500000000001</v>
      </c>
      <c r="F475" s="135">
        <v>179.61500000000001</v>
      </c>
      <c r="G475" s="135">
        <v>179.61500000000001</v>
      </c>
      <c r="H475" s="135">
        <v>179.61500000000001</v>
      </c>
      <c r="I475" s="135">
        <v>179.61500000000001</v>
      </c>
      <c r="J475" s="135">
        <v>179.61500000000001</v>
      </c>
      <c r="K475" s="135">
        <v>179.61500000000001</v>
      </c>
      <c r="L475" s="135">
        <v>179.61500000000001</v>
      </c>
      <c r="M475" s="135">
        <v>179.61500000000001</v>
      </c>
      <c r="N475" s="135">
        <v>179.61500000000001</v>
      </c>
      <c r="O475" s="135">
        <v>179.61500000000001</v>
      </c>
      <c r="P475" s="135">
        <v>179.61500000000001</v>
      </c>
      <c r="Q475" s="135">
        <v>179.61500000000001</v>
      </c>
      <c r="R475" s="135">
        <v>179.61500000000001</v>
      </c>
      <c r="S475" s="135">
        <v>179.61500000000001</v>
      </c>
      <c r="T475" s="135">
        <v>179.61500000000001</v>
      </c>
      <c r="U475" s="135">
        <v>179.61500000000001</v>
      </c>
      <c r="V475" s="135">
        <v>179.61500000000001</v>
      </c>
      <c r="W475" s="135">
        <v>179.61500000000001</v>
      </c>
      <c r="X475" s="135">
        <v>179.61500000000001</v>
      </c>
      <c r="Y475" s="136">
        <v>179.61500000000001</v>
      </c>
    </row>
    <row r="476" spans="1:25" ht="15" outlineLevel="1" thickBot="1" x14ac:dyDescent="0.25">
      <c r="A476" s="8" t="s">
        <v>59</v>
      </c>
      <c r="B476" s="134">
        <f>'[6]ВЭК 4 цк'!$H$4</f>
        <v>5.9302655548428476</v>
      </c>
      <c r="C476" s="135">
        <f>'[6]ВЭК 4 цк'!$H$4</f>
        <v>5.9302655548428476</v>
      </c>
      <c r="D476" s="135">
        <f>'[6]ВЭК 4 цк'!$H$4</f>
        <v>5.9302655548428476</v>
      </c>
      <c r="E476" s="135">
        <f>'[6]ВЭК 4 цк'!$H$4</f>
        <v>5.9302655548428476</v>
      </c>
      <c r="F476" s="135">
        <f>'[6]ВЭК 4 цк'!$H$4</f>
        <v>5.9302655548428476</v>
      </c>
      <c r="G476" s="135">
        <f>'[6]ВЭК 4 цк'!$H$4</f>
        <v>5.9302655548428476</v>
      </c>
      <c r="H476" s="135">
        <f>'[6]ВЭК 4 цк'!$H$4</f>
        <v>5.9302655548428476</v>
      </c>
      <c r="I476" s="135">
        <f>'[6]ВЭК 4 цк'!$H$4</f>
        <v>5.9302655548428476</v>
      </c>
      <c r="J476" s="135">
        <f>'[6]ВЭК 4 цк'!$H$4</f>
        <v>5.9302655548428476</v>
      </c>
      <c r="K476" s="135">
        <f>'[6]ВЭК 4 цк'!$H$4</f>
        <v>5.9302655548428476</v>
      </c>
      <c r="L476" s="135">
        <f>'[6]ВЭК 4 цк'!$H$4</f>
        <v>5.9302655548428476</v>
      </c>
      <c r="M476" s="135">
        <f>'[6]ВЭК 4 цк'!$H$4</f>
        <v>5.9302655548428476</v>
      </c>
      <c r="N476" s="135">
        <f>'[6]ВЭК 4 цк'!$H$4</f>
        <v>5.9302655548428476</v>
      </c>
      <c r="O476" s="135">
        <f>'[6]ВЭК 4 цк'!$H$4</f>
        <v>5.9302655548428476</v>
      </c>
      <c r="P476" s="135">
        <f>'[6]ВЭК 4 цк'!$H$4</f>
        <v>5.9302655548428476</v>
      </c>
      <c r="Q476" s="135">
        <f>'[6]ВЭК 4 цк'!$H$4</f>
        <v>5.9302655548428476</v>
      </c>
      <c r="R476" s="135">
        <f>'[6]ВЭК 4 цк'!$H$4</f>
        <v>5.9302655548428476</v>
      </c>
      <c r="S476" s="135">
        <f>'[6]ВЭК 4 цк'!$H$4</f>
        <v>5.9302655548428476</v>
      </c>
      <c r="T476" s="135">
        <f>'[6]ВЭК 4 цк'!$H$4</f>
        <v>5.9302655548428476</v>
      </c>
      <c r="U476" s="135">
        <f>'[6]ВЭК 4 цк'!$H$4</f>
        <v>5.9302655548428476</v>
      </c>
      <c r="V476" s="135">
        <f>'[6]ВЭК 4 цк'!$H$4</f>
        <v>5.9302655548428476</v>
      </c>
      <c r="W476" s="135">
        <f>'[6]ВЭК 4 цк'!$H$4</f>
        <v>5.9302655548428476</v>
      </c>
      <c r="X476" s="135">
        <f>'[6]ВЭК 4 цк'!$H$4</f>
        <v>5.9302655548428476</v>
      </c>
      <c r="Y476" s="136">
        <f>'[6]ВЭК 4 цк'!$H$4</f>
        <v>5.9302655548428476</v>
      </c>
    </row>
    <row r="477" spans="1:25" ht="20.25" customHeight="1" thickBot="1" x14ac:dyDescent="0.25">
      <c r="A477" s="18">
        <v>30</v>
      </c>
      <c r="B477" s="131">
        <f>B478+B479+B480+B481</f>
        <v>964.72727665484285</v>
      </c>
      <c r="C477" s="131">
        <f t="shared" ref="C477:Y477" si="91">C478+C479+C480+C481</f>
        <v>1032.1031287948429</v>
      </c>
      <c r="D477" s="131">
        <f t="shared" si="91"/>
        <v>1073.4799211648431</v>
      </c>
      <c r="E477" s="131">
        <f t="shared" si="91"/>
        <v>1088.0643784548429</v>
      </c>
      <c r="F477" s="131">
        <f t="shared" si="91"/>
        <v>1111.0641091148429</v>
      </c>
      <c r="G477" s="131">
        <f t="shared" si="91"/>
        <v>1112.6277848448428</v>
      </c>
      <c r="H477" s="131">
        <f t="shared" si="91"/>
        <v>1087.056845084843</v>
      </c>
      <c r="I477" s="131">
        <f t="shared" si="91"/>
        <v>1014.6118534648429</v>
      </c>
      <c r="J477" s="131">
        <f t="shared" si="91"/>
        <v>947.89511388484289</v>
      </c>
      <c r="K477" s="131">
        <f t="shared" si="91"/>
        <v>900.04972838484287</v>
      </c>
      <c r="L477" s="131">
        <f t="shared" si="91"/>
        <v>887.7333144448429</v>
      </c>
      <c r="M477" s="131">
        <f t="shared" si="91"/>
        <v>900.05372262484286</v>
      </c>
      <c r="N477" s="131">
        <f t="shared" si="91"/>
        <v>960.18141674484286</v>
      </c>
      <c r="O477" s="131">
        <f t="shared" si="91"/>
        <v>994.65707363484285</v>
      </c>
      <c r="P477" s="131">
        <f t="shared" si="91"/>
        <v>1013.1349725348429</v>
      </c>
      <c r="Q477" s="131">
        <f t="shared" si="91"/>
        <v>1005.9031393948429</v>
      </c>
      <c r="R477" s="131">
        <f t="shared" si="91"/>
        <v>986.08227961484295</v>
      </c>
      <c r="S477" s="131">
        <f t="shared" si="91"/>
        <v>962.15926128484296</v>
      </c>
      <c r="T477" s="131">
        <f t="shared" si="91"/>
        <v>913.52464347484295</v>
      </c>
      <c r="U477" s="131">
        <f t="shared" si="91"/>
        <v>890.93279320484294</v>
      </c>
      <c r="V477" s="131">
        <f t="shared" si="91"/>
        <v>904.57685827484295</v>
      </c>
      <c r="W477" s="131">
        <f t="shared" si="91"/>
        <v>945.11926523484294</v>
      </c>
      <c r="X477" s="131">
        <f t="shared" si="91"/>
        <v>906.52261000484293</v>
      </c>
      <c r="Y477" s="131">
        <f t="shared" si="91"/>
        <v>890.96394597484289</v>
      </c>
    </row>
    <row r="478" spans="1:25" ht="51.75" outlineLevel="1" thickBot="1" x14ac:dyDescent="0.25">
      <c r="A478" s="8" t="s">
        <v>88</v>
      </c>
      <c r="B478" s="134">
        <f>'[3]1'!$A$30</f>
        <v>606.18201109999995</v>
      </c>
      <c r="C478" s="135">
        <f>'[3]1'!$B$30</f>
        <v>673.55786323999996</v>
      </c>
      <c r="D478" s="135">
        <f>'[3]1'!$C$30</f>
        <v>714.93465561000005</v>
      </c>
      <c r="E478" s="135">
        <f>'[3]1'!$D$30</f>
        <v>729.51911289999998</v>
      </c>
      <c r="F478" s="135">
        <f>'[3]1'!$E$30</f>
        <v>752.51884356000005</v>
      </c>
      <c r="G478" s="135">
        <f>'[3]1'!$F$30</f>
        <v>754.08251929000005</v>
      </c>
      <c r="H478" s="135">
        <f>'[3]1'!$G$30</f>
        <v>728.51157952999995</v>
      </c>
      <c r="I478" s="135">
        <f>'[3]1'!$H$30</f>
        <v>656.06658790999995</v>
      </c>
      <c r="J478" s="135">
        <f>'[3]1'!$I$30</f>
        <v>589.34984832999999</v>
      </c>
      <c r="K478" s="135">
        <f>'[3]1'!$J$30</f>
        <v>541.50446282999997</v>
      </c>
      <c r="L478" s="135">
        <f>'[3]1'!$K$30</f>
        <v>529.18804889</v>
      </c>
      <c r="M478" s="135">
        <f>'[3]1'!$L$30</f>
        <v>541.50845706999996</v>
      </c>
      <c r="N478" s="135">
        <f>'[3]1'!$M$30</f>
        <v>601.63615118999996</v>
      </c>
      <c r="O478" s="135">
        <f>'[3]1'!$N$30</f>
        <v>636.11180807999995</v>
      </c>
      <c r="P478" s="135">
        <f>'[3]1'!$O$30</f>
        <v>654.58970697999996</v>
      </c>
      <c r="Q478" s="135">
        <f>'[3]1'!$P$30</f>
        <v>647.35787384000002</v>
      </c>
      <c r="R478" s="135">
        <f>'[3]1'!$Q$30</f>
        <v>627.53701406000005</v>
      </c>
      <c r="S478" s="135">
        <f>'[3]1'!$R$30</f>
        <v>603.61399573000006</v>
      </c>
      <c r="T478" s="135">
        <f>'[3]1'!$S$30</f>
        <v>554.97937792000005</v>
      </c>
      <c r="U478" s="135">
        <f>'[3]1'!$T$30</f>
        <v>532.38752765000004</v>
      </c>
      <c r="V478" s="135">
        <f>'[3]1'!$U$30</f>
        <v>546.03159272000005</v>
      </c>
      <c r="W478" s="135">
        <f>'[3]1'!$V$30</f>
        <v>586.57399968000004</v>
      </c>
      <c r="X478" s="135">
        <f>'[3]1'!$W$30</f>
        <v>547.97734445000003</v>
      </c>
      <c r="Y478" s="136">
        <f>'[3]1'!$X$30</f>
        <v>532.41868041999999</v>
      </c>
    </row>
    <row r="479" spans="1:25" ht="15" outlineLevel="1" thickBot="1" x14ac:dyDescent="0.25">
      <c r="A479" s="8" t="s">
        <v>57</v>
      </c>
      <c r="B479" s="134">
        <v>173</v>
      </c>
      <c r="C479" s="135">
        <v>173</v>
      </c>
      <c r="D479" s="135">
        <v>173</v>
      </c>
      <c r="E479" s="135">
        <v>173</v>
      </c>
      <c r="F479" s="135">
        <v>173</v>
      </c>
      <c r="G479" s="135">
        <v>173</v>
      </c>
      <c r="H479" s="135">
        <v>173</v>
      </c>
      <c r="I479" s="135">
        <v>173</v>
      </c>
      <c r="J479" s="135">
        <v>173</v>
      </c>
      <c r="K479" s="135">
        <v>173</v>
      </c>
      <c r="L479" s="135">
        <v>173</v>
      </c>
      <c r="M479" s="135">
        <v>173</v>
      </c>
      <c r="N479" s="135">
        <v>173</v>
      </c>
      <c r="O479" s="135">
        <v>173</v>
      </c>
      <c r="P479" s="135">
        <v>173</v>
      </c>
      <c r="Q479" s="135">
        <v>173</v>
      </c>
      <c r="R479" s="135">
        <v>173</v>
      </c>
      <c r="S479" s="135">
        <v>173</v>
      </c>
      <c r="T479" s="135">
        <v>173</v>
      </c>
      <c r="U479" s="135">
        <v>173</v>
      </c>
      <c r="V479" s="135">
        <v>173</v>
      </c>
      <c r="W479" s="135">
        <v>173</v>
      </c>
      <c r="X479" s="135">
        <v>173</v>
      </c>
      <c r="Y479" s="136">
        <v>173</v>
      </c>
    </row>
    <row r="480" spans="1:25" ht="26.25" outlineLevel="1" thickBot="1" x14ac:dyDescent="0.25">
      <c r="A480" s="8" t="s">
        <v>84</v>
      </c>
      <c r="B480" s="134">
        <f>359.23/2</f>
        <v>179.61500000000001</v>
      </c>
      <c r="C480" s="135">
        <v>179.61500000000001</v>
      </c>
      <c r="D480" s="135">
        <v>179.61500000000001</v>
      </c>
      <c r="E480" s="135">
        <v>179.61500000000001</v>
      </c>
      <c r="F480" s="135">
        <v>179.61500000000001</v>
      </c>
      <c r="G480" s="135">
        <v>179.61500000000001</v>
      </c>
      <c r="H480" s="135">
        <v>179.61500000000001</v>
      </c>
      <c r="I480" s="135">
        <v>179.61500000000001</v>
      </c>
      <c r="J480" s="135">
        <v>179.61500000000001</v>
      </c>
      <c r="K480" s="135">
        <v>179.61500000000001</v>
      </c>
      <c r="L480" s="135">
        <v>179.61500000000001</v>
      </c>
      <c r="M480" s="135">
        <v>179.61500000000001</v>
      </c>
      <c r="N480" s="135">
        <v>179.61500000000001</v>
      </c>
      <c r="O480" s="135">
        <v>179.61500000000001</v>
      </c>
      <c r="P480" s="135">
        <v>179.61500000000001</v>
      </c>
      <c r="Q480" s="135">
        <v>179.61500000000001</v>
      </c>
      <c r="R480" s="135">
        <v>179.61500000000001</v>
      </c>
      <c r="S480" s="135">
        <v>179.61500000000001</v>
      </c>
      <c r="T480" s="135">
        <v>179.61500000000001</v>
      </c>
      <c r="U480" s="135">
        <v>179.61500000000001</v>
      </c>
      <c r="V480" s="135">
        <v>179.61500000000001</v>
      </c>
      <c r="W480" s="135">
        <v>179.61500000000001</v>
      </c>
      <c r="X480" s="135">
        <v>179.61500000000001</v>
      </c>
      <c r="Y480" s="136">
        <v>179.61500000000001</v>
      </c>
    </row>
    <row r="481" spans="1:25" ht="15" outlineLevel="1" thickBot="1" x14ac:dyDescent="0.25">
      <c r="A481" s="8" t="s">
        <v>59</v>
      </c>
      <c r="B481" s="134">
        <f>'[6]ВЭК 4 цк'!$H$4</f>
        <v>5.9302655548428476</v>
      </c>
      <c r="C481" s="135">
        <f>'[6]ВЭК 4 цк'!$H$4</f>
        <v>5.9302655548428476</v>
      </c>
      <c r="D481" s="135">
        <f>'[6]ВЭК 4 цк'!$H$4</f>
        <v>5.9302655548428476</v>
      </c>
      <c r="E481" s="135">
        <f>'[6]ВЭК 4 цк'!$H$4</f>
        <v>5.9302655548428476</v>
      </c>
      <c r="F481" s="135">
        <f>'[6]ВЭК 4 цк'!$H$4</f>
        <v>5.9302655548428476</v>
      </c>
      <c r="G481" s="135">
        <f>'[6]ВЭК 4 цк'!$H$4</f>
        <v>5.9302655548428476</v>
      </c>
      <c r="H481" s="135">
        <f>'[6]ВЭК 4 цк'!$H$4</f>
        <v>5.9302655548428476</v>
      </c>
      <c r="I481" s="135">
        <f>'[6]ВЭК 4 цк'!$H$4</f>
        <v>5.9302655548428476</v>
      </c>
      <c r="J481" s="135">
        <f>'[6]ВЭК 4 цк'!$H$4</f>
        <v>5.9302655548428476</v>
      </c>
      <c r="K481" s="135">
        <f>'[6]ВЭК 4 цк'!$H$4</f>
        <v>5.9302655548428476</v>
      </c>
      <c r="L481" s="135">
        <f>'[6]ВЭК 4 цк'!$H$4</f>
        <v>5.9302655548428476</v>
      </c>
      <c r="M481" s="135">
        <f>'[6]ВЭК 4 цк'!$H$4</f>
        <v>5.9302655548428476</v>
      </c>
      <c r="N481" s="135">
        <f>'[6]ВЭК 4 цк'!$H$4</f>
        <v>5.9302655548428476</v>
      </c>
      <c r="O481" s="135">
        <f>'[6]ВЭК 4 цк'!$H$4</f>
        <v>5.9302655548428476</v>
      </c>
      <c r="P481" s="135">
        <f>'[6]ВЭК 4 цк'!$H$4</f>
        <v>5.9302655548428476</v>
      </c>
      <c r="Q481" s="135">
        <f>'[6]ВЭК 4 цк'!$H$4</f>
        <v>5.9302655548428476</v>
      </c>
      <c r="R481" s="135">
        <f>'[6]ВЭК 4 цк'!$H$4</f>
        <v>5.9302655548428476</v>
      </c>
      <c r="S481" s="135">
        <f>'[6]ВЭК 4 цк'!$H$4</f>
        <v>5.9302655548428476</v>
      </c>
      <c r="T481" s="135">
        <f>'[6]ВЭК 4 цк'!$H$4</f>
        <v>5.9302655548428476</v>
      </c>
      <c r="U481" s="135">
        <f>'[6]ВЭК 4 цк'!$H$4</f>
        <v>5.9302655548428476</v>
      </c>
      <c r="V481" s="135">
        <f>'[6]ВЭК 4 цк'!$H$4</f>
        <v>5.9302655548428476</v>
      </c>
      <c r="W481" s="135">
        <f>'[6]ВЭК 4 цк'!$H$4</f>
        <v>5.9302655548428476</v>
      </c>
      <c r="X481" s="135">
        <f>'[6]ВЭК 4 цк'!$H$4</f>
        <v>5.9302655548428476</v>
      </c>
      <c r="Y481" s="136">
        <f>'[6]ВЭК 4 цк'!$H$4</f>
        <v>5.9302655548428476</v>
      </c>
    </row>
    <row r="482" spans="1:25" ht="20.25" customHeight="1" thickBot="1" x14ac:dyDescent="0.25">
      <c r="A482" s="18">
        <v>31</v>
      </c>
      <c r="B482" s="131">
        <f>B483+B484+B485+B486</f>
        <v>949.06775241484286</v>
      </c>
      <c r="C482" s="131">
        <f t="shared" ref="C482:Y482" si="92">C483+C484+C485+C486</f>
        <v>1024.7908174248428</v>
      </c>
      <c r="D482" s="131">
        <f t="shared" si="92"/>
        <v>1064.757342364843</v>
      </c>
      <c r="E482" s="131">
        <f t="shared" si="92"/>
        <v>1075.0698884248429</v>
      </c>
      <c r="F482" s="131">
        <f t="shared" si="92"/>
        <v>1093.422312114843</v>
      </c>
      <c r="G482" s="131">
        <f t="shared" si="92"/>
        <v>1088.428638924843</v>
      </c>
      <c r="H482" s="131">
        <f t="shared" si="92"/>
        <v>1074.192653034843</v>
      </c>
      <c r="I482" s="131">
        <f t="shared" si="92"/>
        <v>1086.8850532148429</v>
      </c>
      <c r="J482" s="131">
        <f t="shared" si="92"/>
        <v>1083.8930587848429</v>
      </c>
      <c r="K482" s="131">
        <f t="shared" si="92"/>
        <v>1085.6239241248429</v>
      </c>
      <c r="L482" s="131">
        <f t="shared" si="92"/>
        <v>1085.9836683548428</v>
      </c>
      <c r="M482" s="131">
        <f t="shared" si="92"/>
        <v>1066.4955848448428</v>
      </c>
      <c r="N482" s="131">
        <f t="shared" si="92"/>
        <v>1087.0845045948429</v>
      </c>
      <c r="O482" s="131">
        <f t="shared" si="92"/>
        <v>1125.4302275948428</v>
      </c>
      <c r="P482" s="131">
        <f t="shared" si="92"/>
        <v>1136.3585252848429</v>
      </c>
      <c r="Q482" s="131">
        <f t="shared" si="92"/>
        <v>1132.0668754748428</v>
      </c>
      <c r="R482" s="131">
        <f t="shared" si="92"/>
        <v>1122.395541364843</v>
      </c>
      <c r="S482" s="131">
        <f t="shared" si="92"/>
        <v>1096.1199430148429</v>
      </c>
      <c r="T482" s="131">
        <f t="shared" si="92"/>
        <v>1052.7756893048429</v>
      </c>
      <c r="U482" s="131">
        <f t="shared" si="92"/>
        <v>1022.5429213548429</v>
      </c>
      <c r="V482" s="131">
        <f t="shared" si="92"/>
        <v>1027.2626134748427</v>
      </c>
      <c r="W482" s="131">
        <f t="shared" si="92"/>
        <v>1054.1704597048429</v>
      </c>
      <c r="X482" s="131">
        <f t="shared" si="92"/>
        <v>1033.1646947448428</v>
      </c>
      <c r="Y482" s="131">
        <f t="shared" si="92"/>
        <v>991.99069512484289</v>
      </c>
    </row>
    <row r="483" spans="1:25" ht="51.75" outlineLevel="1" thickBot="1" x14ac:dyDescent="0.25">
      <c r="A483" s="8" t="s">
        <v>88</v>
      </c>
      <c r="B483" s="134">
        <f>'[3]1'!$A$31</f>
        <v>590.52248685999996</v>
      </c>
      <c r="C483" s="135">
        <f>'[3]1'!$B$31</f>
        <v>666.24555186999999</v>
      </c>
      <c r="D483" s="135">
        <f>'[3]1'!$C$31</f>
        <v>706.21207680999999</v>
      </c>
      <c r="E483" s="135">
        <f>'[3]1'!$D$31</f>
        <v>716.52462287000003</v>
      </c>
      <c r="F483" s="135">
        <f>'[3]1'!$E$31</f>
        <v>734.87704656000005</v>
      </c>
      <c r="G483" s="135">
        <f>'[3]1'!$F$31</f>
        <v>729.88337336999996</v>
      </c>
      <c r="H483" s="135">
        <f>'[3]1'!$G$31</f>
        <v>715.64738748000002</v>
      </c>
      <c r="I483" s="135">
        <f>'[3]1'!$H$31</f>
        <v>728.33978765999996</v>
      </c>
      <c r="J483" s="135">
        <f>'[3]1'!$I$31</f>
        <v>725.34779322999998</v>
      </c>
      <c r="K483" s="135">
        <f>'[3]1'!$J$31</f>
        <v>727.07865857000002</v>
      </c>
      <c r="L483" s="135">
        <f>'[3]1'!$K$31</f>
        <v>727.43840279999995</v>
      </c>
      <c r="M483" s="135">
        <f>'[3]1'!$L$31</f>
        <v>707.95031929000004</v>
      </c>
      <c r="N483" s="135">
        <f>'[3]1'!$M$31</f>
        <v>728.53923903999998</v>
      </c>
      <c r="O483" s="135">
        <f>'[3]1'!$N$31</f>
        <v>766.88496204</v>
      </c>
      <c r="P483" s="135">
        <f>'[3]1'!$O$31</f>
        <v>777.81325973000003</v>
      </c>
      <c r="Q483" s="135">
        <f>'[3]1'!$P$31</f>
        <v>773.52160991999995</v>
      </c>
      <c r="R483" s="135">
        <f>'[3]1'!$Q$31</f>
        <v>763.85027580999997</v>
      </c>
      <c r="S483" s="135">
        <f>'[3]1'!$R$31</f>
        <v>737.57467745999998</v>
      </c>
      <c r="T483" s="135">
        <f>'[3]1'!$S$31</f>
        <v>694.23042375</v>
      </c>
      <c r="U483" s="135">
        <f>'[3]1'!$T$31</f>
        <v>663.99765579999996</v>
      </c>
      <c r="V483" s="135">
        <f>'[3]1'!$U$31</f>
        <v>668.71734791999995</v>
      </c>
      <c r="W483" s="135">
        <f>'[3]1'!$V$31</f>
        <v>695.62519414999997</v>
      </c>
      <c r="X483" s="135">
        <f>'[3]1'!$W$31</f>
        <v>674.61942919000001</v>
      </c>
      <c r="Y483" s="136">
        <f>'[3]1'!$X$31</f>
        <v>633.44542956999999</v>
      </c>
    </row>
    <row r="484" spans="1:25" ht="15" outlineLevel="1" thickBot="1" x14ac:dyDescent="0.25">
      <c r="A484" s="8" t="s">
        <v>57</v>
      </c>
      <c r="B484" s="134">
        <v>173</v>
      </c>
      <c r="C484" s="135">
        <v>173</v>
      </c>
      <c r="D484" s="135">
        <v>173</v>
      </c>
      <c r="E484" s="135">
        <v>173</v>
      </c>
      <c r="F484" s="135">
        <v>173</v>
      </c>
      <c r="G484" s="135">
        <v>173</v>
      </c>
      <c r="H484" s="135">
        <v>173</v>
      </c>
      <c r="I484" s="135">
        <v>173</v>
      </c>
      <c r="J484" s="135">
        <v>173</v>
      </c>
      <c r="K484" s="135">
        <v>173</v>
      </c>
      <c r="L484" s="135">
        <v>173</v>
      </c>
      <c r="M484" s="135">
        <v>173</v>
      </c>
      <c r="N484" s="135">
        <v>173</v>
      </c>
      <c r="O484" s="135">
        <v>173</v>
      </c>
      <c r="P484" s="135">
        <v>173</v>
      </c>
      <c r="Q484" s="135">
        <v>173</v>
      </c>
      <c r="R484" s="135">
        <v>173</v>
      </c>
      <c r="S484" s="135">
        <v>173</v>
      </c>
      <c r="T484" s="135">
        <v>173</v>
      </c>
      <c r="U484" s="135">
        <v>173</v>
      </c>
      <c r="V484" s="135">
        <v>173</v>
      </c>
      <c r="W484" s="135">
        <v>173</v>
      </c>
      <c r="X484" s="135">
        <v>173</v>
      </c>
      <c r="Y484" s="136">
        <v>173</v>
      </c>
    </row>
    <row r="485" spans="1:25" ht="26.25" outlineLevel="1" thickBot="1" x14ac:dyDescent="0.25">
      <c r="A485" s="8" t="s">
        <v>84</v>
      </c>
      <c r="B485" s="134">
        <f>359.23/2</f>
        <v>179.61500000000001</v>
      </c>
      <c r="C485" s="135">
        <v>179.61500000000001</v>
      </c>
      <c r="D485" s="135">
        <v>179.61500000000001</v>
      </c>
      <c r="E485" s="135">
        <v>179.61500000000001</v>
      </c>
      <c r="F485" s="135">
        <v>179.61500000000001</v>
      </c>
      <c r="G485" s="135">
        <v>179.61500000000001</v>
      </c>
      <c r="H485" s="135">
        <v>179.61500000000001</v>
      </c>
      <c r="I485" s="135">
        <v>179.61500000000001</v>
      </c>
      <c r="J485" s="135">
        <v>179.61500000000001</v>
      </c>
      <c r="K485" s="135">
        <v>179.61500000000001</v>
      </c>
      <c r="L485" s="135">
        <v>179.61500000000001</v>
      </c>
      <c r="M485" s="135">
        <v>179.61500000000001</v>
      </c>
      <c r="N485" s="135">
        <v>179.61500000000001</v>
      </c>
      <c r="O485" s="135">
        <v>179.61500000000001</v>
      </c>
      <c r="P485" s="135">
        <v>179.61500000000001</v>
      </c>
      <c r="Q485" s="135">
        <v>179.61500000000001</v>
      </c>
      <c r="R485" s="135">
        <v>179.61500000000001</v>
      </c>
      <c r="S485" s="135">
        <v>179.61500000000001</v>
      </c>
      <c r="T485" s="135">
        <v>179.61500000000001</v>
      </c>
      <c r="U485" s="135">
        <v>179.61500000000001</v>
      </c>
      <c r="V485" s="135">
        <v>179.61500000000001</v>
      </c>
      <c r="W485" s="135">
        <v>179.61500000000001</v>
      </c>
      <c r="X485" s="135">
        <v>179.61500000000001</v>
      </c>
      <c r="Y485" s="136">
        <v>179.61500000000001</v>
      </c>
    </row>
    <row r="486" spans="1:25" ht="15" outlineLevel="1" thickBot="1" x14ac:dyDescent="0.25">
      <c r="A486" s="8" t="s">
        <v>59</v>
      </c>
      <c r="B486" s="134">
        <f>'[6]ВЭК 4 цк'!$H$4</f>
        <v>5.9302655548428476</v>
      </c>
      <c r="C486" s="135">
        <f>'[6]ВЭК 4 цк'!$H$4</f>
        <v>5.9302655548428476</v>
      </c>
      <c r="D486" s="135">
        <f>'[6]ВЭК 4 цк'!$H$4</f>
        <v>5.9302655548428476</v>
      </c>
      <c r="E486" s="135">
        <f>'[6]ВЭК 4 цк'!$H$4</f>
        <v>5.9302655548428476</v>
      </c>
      <c r="F486" s="135">
        <f>'[6]ВЭК 4 цк'!$H$4</f>
        <v>5.9302655548428476</v>
      </c>
      <c r="G486" s="135">
        <f>'[6]ВЭК 4 цк'!$H$4</f>
        <v>5.9302655548428476</v>
      </c>
      <c r="H486" s="135">
        <f>'[6]ВЭК 4 цк'!$H$4</f>
        <v>5.9302655548428476</v>
      </c>
      <c r="I486" s="135">
        <f>'[6]ВЭК 4 цк'!$H$4</f>
        <v>5.9302655548428476</v>
      </c>
      <c r="J486" s="135">
        <f>'[6]ВЭК 4 цк'!$H$4</f>
        <v>5.9302655548428476</v>
      </c>
      <c r="K486" s="135">
        <f>'[6]ВЭК 4 цк'!$H$4</f>
        <v>5.9302655548428476</v>
      </c>
      <c r="L486" s="135">
        <f>'[6]ВЭК 4 цк'!$H$4</f>
        <v>5.9302655548428476</v>
      </c>
      <c r="M486" s="135">
        <f>'[6]ВЭК 4 цк'!$H$4</f>
        <v>5.9302655548428476</v>
      </c>
      <c r="N486" s="135">
        <f>'[6]ВЭК 4 цк'!$H$4</f>
        <v>5.9302655548428476</v>
      </c>
      <c r="O486" s="135">
        <f>'[6]ВЭК 4 цк'!$H$4</f>
        <v>5.9302655548428476</v>
      </c>
      <c r="P486" s="135">
        <f>'[6]ВЭК 4 цк'!$H$4</f>
        <v>5.9302655548428476</v>
      </c>
      <c r="Q486" s="135">
        <f>'[6]ВЭК 4 цк'!$H$4</f>
        <v>5.9302655548428476</v>
      </c>
      <c r="R486" s="135">
        <f>'[6]ВЭК 4 цк'!$H$4</f>
        <v>5.9302655548428476</v>
      </c>
      <c r="S486" s="135">
        <f>'[6]ВЭК 4 цк'!$H$4</f>
        <v>5.9302655548428476</v>
      </c>
      <c r="T486" s="135">
        <f>'[6]ВЭК 4 цк'!$H$4</f>
        <v>5.9302655548428476</v>
      </c>
      <c r="U486" s="135">
        <f>'[6]ВЭК 4 цк'!$H$4</f>
        <v>5.9302655548428476</v>
      </c>
      <c r="V486" s="135">
        <f>'[6]ВЭК 4 цк'!$H$4</f>
        <v>5.9302655548428476</v>
      </c>
      <c r="W486" s="135">
        <f>'[6]ВЭК 4 цк'!$H$4</f>
        <v>5.9302655548428476</v>
      </c>
      <c r="X486" s="135">
        <f>'[6]ВЭК 4 цк'!$H$4</f>
        <v>5.9302655548428476</v>
      </c>
      <c r="Y486" s="136">
        <f>'[6]ВЭК 4 цк'!$H$4</f>
        <v>5.9302655548428476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1651.8815506748429</v>
      </c>
      <c r="C490" s="131">
        <f t="shared" ref="C490:Y490" si="93">C491+C492+C493+C494</f>
        <v>1700.101117974843</v>
      </c>
      <c r="D490" s="131">
        <f t="shared" si="93"/>
        <v>1740.8021148248429</v>
      </c>
      <c r="E490" s="131">
        <f t="shared" si="93"/>
        <v>1743.8383629548428</v>
      </c>
      <c r="F490" s="131">
        <f t="shared" si="93"/>
        <v>1751.6680672948428</v>
      </c>
      <c r="G490" s="131">
        <f t="shared" si="93"/>
        <v>1748.9288320348428</v>
      </c>
      <c r="H490" s="131">
        <f t="shared" si="93"/>
        <v>1743.7367444648428</v>
      </c>
      <c r="I490" s="131">
        <f t="shared" si="93"/>
        <v>1705.5665232948429</v>
      </c>
      <c r="J490" s="131">
        <f t="shared" si="93"/>
        <v>1667.5327731648429</v>
      </c>
      <c r="K490" s="131">
        <f t="shared" si="93"/>
        <v>1608.742875844843</v>
      </c>
      <c r="L490" s="131">
        <f t="shared" si="93"/>
        <v>1569.6071932448428</v>
      </c>
      <c r="M490" s="131">
        <f t="shared" si="93"/>
        <v>1574.895578024843</v>
      </c>
      <c r="N490" s="131">
        <f t="shared" si="93"/>
        <v>1632.392407014843</v>
      </c>
      <c r="O490" s="131">
        <f t="shared" si="93"/>
        <v>1652.0523275948428</v>
      </c>
      <c r="P490" s="131">
        <f t="shared" si="93"/>
        <v>1669.0244911248428</v>
      </c>
      <c r="Q490" s="131">
        <f t="shared" si="93"/>
        <v>1677.5740784448428</v>
      </c>
      <c r="R490" s="131">
        <f t="shared" si="93"/>
        <v>1669.7384751148429</v>
      </c>
      <c r="S490" s="131">
        <f t="shared" si="93"/>
        <v>1660.368020924843</v>
      </c>
      <c r="T490" s="131">
        <f t="shared" si="93"/>
        <v>1609.7430916448429</v>
      </c>
      <c r="U490" s="131">
        <f t="shared" si="93"/>
        <v>1587.7735446848428</v>
      </c>
      <c r="V490" s="131">
        <f t="shared" si="93"/>
        <v>1570.4229465548428</v>
      </c>
      <c r="W490" s="131">
        <f t="shared" si="93"/>
        <v>1556.5589788848429</v>
      </c>
      <c r="X490" s="131">
        <f t="shared" si="93"/>
        <v>1569.8643135848429</v>
      </c>
      <c r="Y490" s="131">
        <f t="shared" si="93"/>
        <v>1643.3560772048429</v>
      </c>
    </row>
    <row r="491" spans="1:25" ht="51.75" outlineLevel="1" thickBot="1" x14ac:dyDescent="0.25">
      <c r="A491" s="8" t="s">
        <v>88</v>
      </c>
      <c r="B491" s="134">
        <f>'[3]1'!$A$1</f>
        <v>999.28628512</v>
      </c>
      <c r="C491" s="135">
        <f>'[3]1'!$B$1</f>
        <v>1047.5058524200001</v>
      </c>
      <c r="D491" s="135">
        <f>'[3]1'!$C$1</f>
        <v>1088.20684927</v>
      </c>
      <c r="E491" s="135">
        <f>'[3]1'!$D$1</f>
        <v>1091.2430973999999</v>
      </c>
      <c r="F491" s="135">
        <f>'[3]1'!$E$1</f>
        <v>1099.0728017399999</v>
      </c>
      <c r="G491" s="135">
        <f>'[3]1'!$F$1</f>
        <v>1096.3335664799999</v>
      </c>
      <c r="H491" s="135">
        <f>'[3]1'!$G$1</f>
        <v>1091.1414789099999</v>
      </c>
      <c r="I491" s="135">
        <f>'[3]1'!$H$1</f>
        <v>1052.9712577400001</v>
      </c>
      <c r="J491" s="135">
        <f>'[3]1'!$I$1</f>
        <v>1014.93750761</v>
      </c>
      <c r="K491" s="135">
        <f>'[3]1'!$J$1</f>
        <v>956.14761028999999</v>
      </c>
      <c r="L491" s="135">
        <f>'[3]1'!$K$1</f>
        <v>917.01192768999999</v>
      </c>
      <c r="M491" s="135">
        <f>'[3]1'!$L$1</f>
        <v>922.30031246999999</v>
      </c>
      <c r="N491" s="135">
        <f>'[3]1'!$M$1</f>
        <v>979.79714146000003</v>
      </c>
      <c r="O491" s="135">
        <f>'[3]1'!$N$1</f>
        <v>999.45706203999998</v>
      </c>
      <c r="P491" s="135">
        <f>'[3]1'!$O$1</f>
        <v>1016.42922557</v>
      </c>
      <c r="Q491" s="135">
        <f>'[3]1'!$P$1</f>
        <v>1024.97881289</v>
      </c>
      <c r="R491" s="135">
        <f>'[3]1'!$Q$1</f>
        <v>1017.1432095599999</v>
      </c>
      <c r="S491" s="135">
        <f>'[3]1'!$R$1</f>
        <v>1007.77275537</v>
      </c>
      <c r="T491" s="135">
        <f>'[3]1'!$S$1</f>
        <v>957.14782608999997</v>
      </c>
      <c r="U491" s="135">
        <f>'[3]1'!$T$1</f>
        <v>935.17827912999996</v>
      </c>
      <c r="V491" s="135">
        <f>'[3]1'!$U$1</f>
        <v>917.82768099999998</v>
      </c>
      <c r="W491" s="135">
        <f>'[3]1'!$V$1</f>
        <v>903.96371333000002</v>
      </c>
      <c r="X491" s="135">
        <f>'[3]1'!$W$1</f>
        <v>917.26904803000002</v>
      </c>
      <c r="Y491" s="136">
        <f>'[3]1'!$X$1</f>
        <v>990.76081165000005</v>
      </c>
    </row>
    <row r="492" spans="1:25" ht="15" outlineLevel="1" thickBot="1" x14ac:dyDescent="0.25">
      <c r="A492" s="8" t="s">
        <v>57</v>
      </c>
      <c r="B492" s="134">
        <v>467.05</v>
      </c>
      <c r="C492" s="135">
        <v>467.05</v>
      </c>
      <c r="D492" s="135">
        <v>467.05</v>
      </c>
      <c r="E492" s="135">
        <v>467.05</v>
      </c>
      <c r="F492" s="135">
        <v>467.05</v>
      </c>
      <c r="G492" s="135">
        <v>467.05</v>
      </c>
      <c r="H492" s="135">
        <v>467.05</v>
      </c>
      <c r="I492" s="135">
        <v>467.05</v>
      </c>
      <c r="J492" s="135">
        <v>467.05</v>
      </c>
      <c r="K492" s="135">
        <v>467.05</v>
      </c>
      <c r="L492" s="135">
        <v>467.05</v>
      </c>
      <c r="M492" s="135">
        <v>467.05</v>
      </c>
      <c r="N492" s="135">
        <v>467.05</v>
      </c>
      <c r="O492" s="135">
        <v>467.05</v>
      </c>
      <c r="P492" s="135">
        <v>467.05</v>
      </c>
      <c r="Q492" s="135">
        <v>467.05</v>
      </c>
      <c r="R492" s="135">
        <v>467.05</v>
      </c>
      <c r="S492" s="135">
        <v>467.05</v>
      </c>
      <c r="T492" s="135">
        <v>467.05</v>
      </c>
      <c r="U492" s="135">
        <v>467.05</v>
      </c>
      <c r="V492" s="135">
        <v>467.05</v>
      </c>
      <c r="W492" s="135">
        <v>467.05</v>
      </c>
      <c r="X492" s="135">
        <v>467.05</v>
      </c>
      <c r="Y492" s="136">
        <v>467.05</v>
      </c>
    </row>
    <row r="493" spans="1:25" ht="26.25" outlineLevel="1" thickBot="1" x14ac:dyDescent="0.25">
      <c r="A493" s="8" t="s">
        <v>84</v>
      </c>
      <c r="B493" s="134">
        <f>359.23/2</f>
        <v>179.61500000000001</v>
      </c>
      <c r="C493" s="135">
        <v>179.61500000000001</v>
      </c>
      <c r="D493" s="135">
        <v>179.61500000000001</v>
      </c>
      <c r="E493" s="135">
        <v>179.61500000000001</v>
      </c>
      <c r="F493" s="135">
        <v>179.61500000000001</v>
      </c>
      <c r="G493" s="135">
        <v>179.61500000000001</v>
      </c>
      <c r="H493" s="135">
        <v>179.61500000000001</v>
      </c>
      <c r="I493" s="135">
        <v>179.61500000000001</v>
      </c>
      <c r="J493" s="135">
        <v>179.61500000000001</v>
      </c>
      <c r="K493" s="135">
        <v>179.61500000000001</v>
      </c>
      <c r="L493" s="135">
        <v>179.61500000000001</v>
      </c>
      <c r="M493" s="135">
        <v>179.61500000000001</v>
      </c>
      <c r="N493" s="135">
        <v>179.61500000000001</v>
      </c>
      <c r="O493" s="135">
        <v>179.61500000000001</v>
      </c>
      <c r="P493" s="135">
        <v>179.61500000000001</v>
      </c>
      <c r="Q493" s="135">
        <v>179.61500000000001</v>
      </c>
      <c r="R493" s="135">
        <v>179.61500000000001</v>
      </c>
      <c r="S493" s="135">
        <v>179.61500000000001</v>
      </c>
      <c r="T493" s="135">
        <v>179.61500000000001</v>
      </c>
      <c r="U493" s="135">
        <v>179.61500000000001</v>
      </c>
      <c r="V493" s="135">
        <v>179.61500000000001</v>
      </c>
      <c r="W493" s="135">
        <v>179.61500000000001</v>
      </c>
      <c r="X493" s="135">
        <v>179.61500000000001</v>
      </c>
      <c r="Y493" s="136">
        <v>179.61500000000001</v>
      </c>
    </row>
    <row r="494" spans="1:25" ht="15" outlineLevel="1" thickBot="1" x14ac:dyDescent="0.25">
      <c r="A494" s="8" t="s">
        <v>59</v>
      </c>
      <c r="B494" s="134">
        <f>'[6]ВЭК 4 цк'!$H$4</f>
        <v>5.9302655548428476</v>
      </c>
      <c r="C494" s="135">
        <f>'[6]ВЭК 4 цк'!$H$4</f>
        <v>5.9302655548428476</v>
      </c>
      <c r="D494" s="135">
        <f>'[6]ВЭК 4 цк'!$H$4</f>
        <v>5.9302655548428476</v>
      </c>
      <c r="E494" s="135">
        <f>'[6]ВЭК 4 цк'!$H$4</f>
        <v>5.9302655548428476</v>
      </c>
      <c r="F494" s="135">
        <f>'[6]ВЭК 4 цк'!$H$4</f>
        <v>5.9302655548428476</v>
      </c>
      <c r="G494" s="135">
        <f>'[6]ВЭК 4 цк'!$H$4</f>
        <v>5.9302655548428476</v>
      </c>
      <c r="H494" s="135">
        <f>'[6]ВЭК 4 цк'!$H$4</f>
        <v>5.9302655548428476</v>
      </c>
      <c r="I494" s="135">
        <f>'[6]ВЭК 4 цк'!$H$4</f>
        <v>5.9302655548428476</v>
      </c>
      <c r="J494" s="135">
        <f>'[6]ВЭК 4 цк'!$H$4</f>
        <v>5.9302655548428476</v>
      </c>
      <c r="K494" s="135">
        <f>'[6]ВЭК 4 цк'!$H$4</f>
        <v>5.9302655548428476</v>
      </c>
      <c r="L494" s="135">
        <f>'[6]ВЭК 4 цк'!$H$4</f>
        <v>5.9302655548428476</v>
      </c>
      <c r="M494" s="135">
        <f>'[6]ВЭК 4 цк'!$H$4</f>
        <v>5.9302655548428476</v>
      </c>
      <c r="N494" s="135">
        <f>'[6]ВЭК 4 цк'!$H$4</f>
        <v>5.9302655548428476</v>
      </c>
      <c r="O494" s="135">
        <f>'[6]ВЭК 4 цк'!$H$4</f>
        <v>5.9302655548428476</v>
      </c>
      <c r="P494" s="135">
        <f>'[6]ВЭК 4 цк'!$H$4</f>
        <v>5.9302655548428476</v>
      </c>
      <c r="Q494" s="135">
        <f>'[6]ВЭК 4 цк'!$H$4</f>
        <v>5.9302655548428476</v>
      </c>
      <c r="R494" s="135">
        <f>'[6]ВЭК 4 цк'!$H$4</f>
        <v>5.9302655548428476</v>
      </c>
      <c r="S494" s="135">
        <f>'[6]ВЭК 4 цк'!$H$4</f>
        <v>5.9302655548428476</v>
      </c>
      <c r="T494" s="135">
        <f>'[6]ВЭК 4 цк'!$H$4</f>
        <v>5.9302655548428476</v>
      </c>
      <c r="U494" s="135">
        <f>'[6]ВЭК 4 цк'!$H$4</f>
        <v>5.9302655548428476</v>
      </c>
      <c r="V494" s="135">
        <f>'[6]ВЭК 4 цк'!$H$4</f>
        <v>5.9302655548428476</v>
      </c>
      <c r="W494" s="135">
        <f>'[6]ВЭК 4 цк'!$H$4</f>
        <v>5.9302655548428476</v>
      </c>
      <c r="X494" s="135">
        <f>'[6]ВЭК 4 цк'!$H$4</f>
        <v>5.9302655548428476</v>
      </c>
      <c r="Y494" s="136">
        <f>'[6]ВЭК 4 цк'!$H$4</f>
        <v>5.9302655548428476</v>
      </c>
    </row>
    <row r="495" spans="1:25" ht="20.25" customHeight="1" thickBot="1" x14ac:dyDescent="0.25">
      <c r="A495" s="18">
        <v>2</v>
      </c>
      <c r="B495" s="131">
        <f>B496+B497+B498+B499</f>
        <v>1621.3853229948429</v>
      </c>
      <c r="C495" s="131">
        <f t="shared" ref="C495:Y495" si="94">C496+C497+C498+C499</f>
        <v>1662.029815604843</v>
      </c>
      <c r="D495" s="131">
        <f t="shared" si="94"/>
        <v>1713.9171787148427</v>
      </c>
      <c r="E495" s="131">
        <f t="shared" si="94"/>
        <v>1732.9595040048428</v>
      </c>
      <c r="F495" s="131">
        <f t="shared" si="94"/>
        <v>1744.3098594148428</v>
      </c>
      <c r="G495" s="131">
        <f t="shared" si="94"/>
        <v>1741.9288598548428</v>
      </c>
      <c r="H495" s="131">
        <f t="shared" si="94"/>
        <v>1747.2119830848428</v>
      </c>
      <c r="I495" s="131">
        <f t="shared" si="94"/>
        <v>1716.6627628448427</v>
      </c>
      <c r="J495" s="131">
        <f t="shared" si="94"/>
        <v>1646.228650574843</v>
      </c>
      <c r="K495" s="131">
        <f t="shared" si="94"/>
        <v>1605.0097511148429</v>
      </c>
      <c r="L495" s="131">
        <f t="shared" si="94"/>
        <v>1557.2978877248429</v>
      </c>
      <c r="M495" s="131">
        <f t="shared" si="94"/>
        <v>1556.8062771148429</v>
      </c>
      <c r="N495" s="131">
        <f t="shared" si="94"/>
        <v>1629.461969154843</v>
      </c>
      <c r="O495" s="131">
        <f t="shared" si="94"/>
        <v>1643.5844324648428</v>
      </c>
      <c r="P495" s="131">
        <f t="shared" si="94"/>
        <v>1662.2517273048429</v>
      </c>
      <c r="Q495" s="131">
        <f t="shared" si="94"/>
        <v>1661.9737389848428</v>
      </c>
      <c r="R495" s="131">
        <f t="shared" si="94"/>
        <v>1650.4817141348428</v>
      </c>
      <c r="S495" s="131">
        <f t="shared" si="94"/>
        <v>1640.7389707448428</v>
      </c>
      <c r="T495" s="131">
        <f t="shared" si="94"/>
        <v>1591.769883434843</v>
      </c>
      <c r="U495" s="131">
        <f t="shared" si="94"/>
        <v>1567.438467714843</v>
      </c>
      <c r="V495" s="131">
        <f t="shared" si="94"/>
        <v>1536.1508760548429</v>
      </c>
      <c r="W495" s="131">
        <f t="shared" si="94"/>
        <v>1533.2338934548429</v>
      </c>
      <c r="X495" s="131">
        <f t="shared" si="94"/>
        <v>1569.5019874448428</v>
      </c>
      <c r="Y495" s="131">
        <f t="shared" si="94"/>
        <v>1630.048879414843</v>
      </c>
    </row>
    <row r="496" spans="1:25" ht="51.75" outlineLevel="1" thickBot="1" x14ac:dyDescent="0.25">
      <c r="A496" s="8" t="s">
        <v>88</v>
      </c>
      <c r="B496" s="134">
        <f>'[3]1'!$A$2</f>
        <v>968.79005744000006</v>
      </c>
      <c r="C496" s="135">
        <f>'[3]1'!$B$2</f>
        <v>1009.43455005</v>
      </c>
      <c r="D496" s="135">
        <f>'[3]1'!$C$2</f>
        <v>1061.3219131599999</v>
      </c>
      <c r="E496" s="135">
        <f>'[3]1'!$D$2</f>
        <v>1080.3642384499999</v>
      </c>
      <c r="F496" s="135">
        <f>'[3]1'!$E$2</f>
        <v>1091.7145938599999</v>
      </c>
      <c r="G496" s="135">
        <f>'[3]1'!$F$2</f>
        <v>1089.3335943</v>
      </c>
      <c r="H496" s="135">
        <f>'[3]1'!$G$2</f>
        <v>1094.61671753</v>
      </c>
      <c r="I496" s="135">
        <f>'[3]1'!$H$2</f>
        <v>1064.0674972899999</v>
      </c>
      <c r="J496" s="135">
        <f>'[3]1'!$I$2</f>
        <v>993.63338501999999</v>
      </c>
      <c r="K496" s="135">
        <f>'[3]1'!$J$2</f>
        <v>952.41448556</v>
      </c>
      <c r="L496" s="135">
        <f>'[3]1'!$K$2</f>
        <v>904.70262217000004</v>
      </c>
      <c r="M496" s="135">
        <f>'[3]1'!$L$2</f>
        <v>904.21101155999997</v>
      </c>
      <c r="N496" s="135">
        <f>'[3]1'!$M$2</f>
        <v>976.86670360000005</v>
      </c>
      <c r="O496" s="135">
        <f>'[3]1'!$N$2</f>
        <v>990.98916690999999</v>
      </c>
      <c r="P496" s="135">
        <f>'[3]1'!$O$2</f>
        <v>1009.6564617499999</v>
      </c>
      <c r="Q496" s="135">
        <f>'[3]1'!$P$2</f>
        <v>1009.37847343</v>
      </c>
      <c r="R496" s="135">
        <f>'[3]1'!$Q$2</f>
        <v>997.88644857999998</v>
      </c>
      <c r="S496" s="135">
        <f>'[3]1'!$R$2</f>
        <v>988.14370518999999</v>
      </c>
      <c r="T496" s="135">
        <f>'[3]1'!$S$2</f>
        <v>939.17461788000003</v>
      </c>
      <c r="U496" s="135">
        <f>'[3]1'!$T$2</f>
        <v>914.84320216000003</v>
      </c>
      <c r="V496" s="135">
        <f>'[3]1'!$U$2</f>
        <v>883.55561049999994</v>
      </c>
      <c r="W496" s="135">
        <f>'[3]1'!$V$2</f>
        <v>880.63862789999996</v>
      </c>
      <c r="X496" s="135">
        <f>'[3]1'!$W$2</f>
        <v>916.90672188999997</v>
      </c>
      <c r="Y496" s="136">
        <f>'[3]1'!$X$2</f>
        <v>977.45361386000002</v>
      </c>
    </row>
    <row r="497" spans="1:25" ht="15" outlineLevel="1" thickBot="1" x14ac:dyDescent="0.25">
      <c r="A497" s="8" t="s">
        <v>57</v>
      </c>
      <c r="B497" s="134">
        <v>467.05</v>
      </c>
      <c r="C497" s="135">
        <v>467.05</v>
      </c>
      <c r="D497" s="135">
        <v>467.05</v>
      </c>
      <c r="E497" s="135">
        <v>467.05</v>
      </c>
      <c r="F497" s="135">
        <v>467.05</v>
      </c>
      <c r="G497" s="135">
        <v>467.05</v>
      </c>
      <c r="H497" s="135">
        <v>467.05</v>
      </c>
      <c r="I497" s="135">
        <v>467.05</v>
      </c>
      <c r="J497" s="135">
        <v>467.05</v>
      </c>
      <c r="K497" s="135">
        <v>467.05</v>
      </c>
      <c r="L497" s="135">
        <v>467.05</v>
      </c>
      <c r="M497" s="135">
        <v>467.05</v>
      </c>
      <c r="N497" s="135">
        <v>467.05</v>
      </c>
      <c r="O497" s="135">
        <v>467.05</v>
      </c>
      <c r="P497" s="135">
        <v>467.05</v>
      </c>
      <c r="Q497" s="135">
        <v>467.05</v>
      </c>
      <c r="R497" s="135">
        <v>467.05</v>
      </c>
      <c r="S497" s="135">
        <v>467.05</v>
      </c>
      <c r="T497" s="135">
        <v>467.05</v>
      </c>
      <c r="U497" s="135">
        <v>467.05</v>
      </c>
      <c r="V497" s="135">
        <v>467.05</v>
      </c>
      <c r="W497" s="135">
        <v>467.05</v>
      </c>
      <c r="X497" s="135">
        <v>467.05</v>
      </c>
      <c r="Y497" s="136">
        <v>467.05</v>
      </c>
    </row>
    <row r="498" spans="1:25" ht="26.25" outlineLevel="1" thickBot="1" x14ac:dyDescent="0.25">
      <c r="A498" s="8" t="s">
        <v>84</v>
      </c>
      <c r="B498" s="134">
        <f>359.23/2</f>
        <v>179.61500000000001</v>
      </c>
      <c r="C498" s="135">
        <v>179.61500000000001</v>
      </c>
      <c r="D498" s="135">
        <v>179.61500000000001</v>
      </c>
      <c r="E498" s="135">
        <v>179.61500000000001</v>
      </c>
      <c r="F498" s="135">
        <v>179.61500000000001</v>
      </c>
      <c r="G498" s="135">
        <v>179.61500000000001</v>
      </c>
      <c r="H498" s="135">
        <v>179.61500000000001</v>
      </c>
      <c r="I498" s="135">
        <v>179.61500000000001</v>
      </c>
      <c r="J498" s="135">
        <v>179.61500000000001</v>
      </c>
      <c r="K498" s="135">
        <v>179.61500000000001</v>
      </c>
      <c r="L498" s="135">
        <v>179.61500000000001</v>
      </c>
      <c r="M498" s="135">
        <v>179.61500000000001</v>
      </c>
      <c r="N498" s="135">
        <v>179.61500000000001</v>
      </c>
      <c r="O498" s="135">
        <v>179.61500000000001</v>
      </c>
      <c r="P498" s="135">
        <v>179.61500000000001</v>
      </c>
      <c r="Q498" s="135">
        <v>179.61500000000001</v>
      </c>
      <c r="R498" s="135">
        <v>179.61500000000001</v>
      </c>
      <c r="S498" s="135">
        <v>179.61500000000001</v>
      </c>
      <c r="T498" s="135">
        <v>179.61500000000001</v>
      </c>
      <c r="U498" s="135">
        <v>179.61500000000001</v>
      </c>
      <c r="V498" s="135">
        <v>179.61500000000001</v>
      </c>
      <c r="W498" s="135">
        <v>179.61500000000001</v>
      </c>
      <c r="X498" s="135">
        <v>179.61500000000001</v>
      </c>
      <c r="Y498" s="136">
        <v>179.61500000000001</v>
      </c>
    </row>
    <row r="499" spans="1:25" ht="15" outlineLevel="1" thickBot="1" x14ac:dyDescent="0.25">
      <c r="A499" s="8" t="s">
        <v>59</v>
      </c>
      <c r="B499" s="134">
        <f>'[6]ВЭК 4 цк'!$H$4</f>
        <v>5.9302655548428476</v>
      </c>
      <c r="C499" s="135">
        <f>'[6]ВЭК 4 цк'!$H$4</f>
        <v>5.9302655548428476</v>
      </c>
      <c r="D499" s="135">
        <f>'[6]ВЭК 4 цк'!$H$4</f>
        <v>5.9302655548428476</v>
      </c>
      <c r="E499" s="135">
        <f>'[6]ВЭК 4 цк'!$H$4</f>
        <v>5.9302655548428476</v>
      </c>
      <c r="F499" s="135">
        <f>'[6]ВЭК 4 цк'!$H$4</f>
        <v>5.9302655548428476</v>
      </c>
      <c r="G499" s="135">
        <f>'[6]ВЭК 4 цк'!$H$4</f>
        <v>5.9302655548428476</v>
      </c>
      <c r="H499" s="135">
        <f>'[6]ВЭК 4 цк'!$H$4</f>
        <v>5.9302655548428476</v>
      </c>
      <c r="I499" s="135">
        <f>'[6]ВЭК 4 цк'!$H$4</f>
        <v>5.9302655548428476</v>
      </c>
      <c r="J499" s="135">
        <f>'[6]ВЭК 4 цк'!$H$4</f>
        <v>5.9302655548428476</v>
      </c>
      <c r="K499" s="135">
        <f>'[6]ВЭК 4 цк'!$H$4</f>
        <v>5.9302655548428476</v>
      </c>
      <c r="L499" s="135">
        <f>'[6]ВЭК 4 цк'!$H$4</f>
        <v>5.9302655548428476</v>
      </c>
      <c r="M499" s="135">
        <f>'[6]ВЭК 4 цк'!$H$4</f>
        <v>5.9302655548428476</v>
      </c>
      <c r="N499" s="135">
        <f>'[6]ВЭК 4 цк'!$H$4</f>
        <v>5.9302655548428476</v>
      </c>
      <c r="O499" s="135">
        <f>'[6]ВЭК 4 цк'!$H$4</f>
        <v>5.9302655548428476</v>
      </c>
      <c r="P499" s="135">
        <f>'[6]ВЭК 4 цк'!$H$4</f>
        <v>5.9302655548428476</v>
      </c>
      <c r="Q499" s="135">
        <f>'[6]ВЭК 4 цк'!$H$4</f>
        <v>5.9302655548428476</v>
      </c>
      <c r="R499" s="135">
        <f>'[6]ВЭК 4 цк'!$H$4</f>
        <v>5.9302655548428476</v>
      </c>
      <c r="S499" s="135">
        <f>'[6]ВЭК 4 цк'!$H$4</f>
        <v>5.9302655548428476</v>
      </c>
      <c r="T499" s="135">
        <f>'[6]ВЭК 4 цк'!$H$4</f>
        <v>5.9302655548428476</v>
      </c>
      <c r="U499" s="135">
        <f>'[6]ВЭК 4 цк'!$H$4</f>
        <v>5.9302655548428476</v>
      </c>
      <c r="V499" s="135">
        <f>'[6]ВЭК 4 цк'!$H$4</f>
        <v>5.9302655548428476</v>
      </c>
      <c r="W499" s="135">
        <f>'[6]ВЭК 4 цк'!$H$4</f>
        <v>5.9302655548428476</v>
      </c>
      <c r="X499" s="135">
        <f>'[6]ВЭК 4 цк'!$H$4</f>
        <v>5.9302655548428476</v>
      </c>
      <c r="Y499" s="136">
        <f>'[6]ВЭК 4 цк'!$H$4</f>
        <v>5.9302655548428476</v>
      </c>
    </row>
    <row r="500" spans="1:25" ht="20.25" customHeight="1" thickBot="1" x14ac:dyDescent="0.25">
      <c r="A500" s="18">
        <v>3</v>
      </c>
      <c r="B500" s="131">
        <f>B501+B502+B503+B504</f>
        <v>1614.813510134843</v>
      </c>
      <c r="C500" s="131">
        <f t="shared" ref="C500:Y500" si="95">C501+C502+C503+C504</f>
        <v>1681.9805747648429</v>
      </c>
      <c r="D500" s="131">
        <f t="shared" si="95"/>
        <v>1721.1716489548428</v>
      </c>
      <c r="E500" s="131">
        <f t="shared" si="95"/>
        <v>1736.0863265348428</v>
      </c>
      <c r="F500" s="131">
        <f t="shared" si="95"/>
        <v>1748.0763096448429</v>
      </c>
      <c r="G500" s="131">
        <f t="shared" si="95"/>
        <v>1751.5668095848428</v>
      </c>
      <c r="H500" s="131">
        <f t="shared" si="95"/>
        <v>1753.3446228348428</v>
      </c>
      <c r="I500" s="131">
        <f t="shared" si="95"/>
        <v>1715.2072833148429</v>
      </c>
      <c r="J500" s="131">
        <f t="shared" si="95"/>
        <v>1653.8495272448429</v>
      </c>
      <c r="K500" s="131">
        <f t="shared" si="95"/>
        <v>1613.9872910148429</v>
      </c>
      <c r="L500" s="131">
        <f t="shared" si="95"/>
        <v>1591.1562311848429</v>
      </c>
      <c r="M500" s="131">
        <f t="shared" si="95"/>
        <v>1575.9785540048429</v>
      </c>
      <c r="N500" s="131">
        <f t="shared" si="95"/>
        <v>1608.9793758348428</v>
      </c>
      <c r="O500" s="131">
        <f t="shared" si="95"/>
        <v>1643.5113610548428</v>
      </c>
      <c r="P500" s="131">
        <f t="shared" si="95"/>
        <v>1662.504168454843</v>
      </c>
      <c r="Q500" s="131">
        <f t="shared" si="95"/>
        <v>1671.3374920948429</v>
      </c>
      <c r="R500" s="131">
        <f t="shared" si="95"/>
        <v>1660.550881884843</v>
      </c>
      <c r="S500" s="131">
        <f t="shared" si="95"/>
        <v>1640.2295739348428</v>
      </c>
      <c r="T500" s="131">
        <f t="shared" si="95"/>
        <v>1592.6728588248429</v>
      </c>
      <c r="U500" s="131">
        <f t="shared" si="95"/>
        <v>1572.158381134843</v>
      </c>
      <c r="V500" s="131">
        <f t="shared" si="95"/>
        <v>1561.638767694843</v>
      </c>
      <c r="W500" s="131">
        <f t="shared" si="95"/>
        <v>1568.096261754843</v>
      </c>
      <c r="X500" s="131">
        <f t="shared" si="95"/>
        <v>1556.6644065448429</v>
      </c>
      <c r="Y500" s="131">
        <f t="shared" si="95"/>
        <v>1563.4145063548428</v>
      </c>
    </row>
    <row r="501" spans="1:25" ht="51.75" outlineLevel="1" thickBot="1" x14ac:dyDescent="0.25">
      <c r="A501" s="8" t="s">
        <v>88</v>
      </c>
      <c r="B501" s="134">
        <f>'[3]1'!$A$3</f>
        <v>962.21824458000003</v>
      </c>
      <c r="C501" s="135">
        <f>'[3]1'!$B$3</f>
        <v>1029.3853092100001</v>
      </c>
      <c r="D501" s="135">
        <f>'[3]1'!$C$3</f>
        <v>1068.5763833999999</v>
      </c>
      <c r="E501" s="135">
        <f>'[3]1'!$D$3</f>
        <v>1083.4910609799999</v>
      </c>
      <c r="F501" s="135">
        <f>'[3]1'!$E$3</f>
        <v>1095.4810440900001</v>
      </c>
      <c r="G501" s="135">
        <f>'[3]1'!$F$3</f>
        <v>1098.9715440299999</v>
      </c>
      <c r="H501" s="135">
        <f>'[3]1'!$G$3</f>
        <v>1100.7493572799999</v>
      </c>
      <c r="I501" s="135">
        <f>'[3]1'!$H$3</f>
        <v>1062.6120177600001</v>
      </c>
      <c r="J501" s="135">
        <f>'[3]1'!$I$3</f>
        <v>1001.25426169</v>
      </c>
      <c r="K501" s="135">
        <f>'[3]1'!$J$3</f>
        <v>961.39202546000001</v>
      </c>
      <c r="L501" s="135">
        <f>'[3]1'!$K$3</f>
        <v>938.56096563000006</v>
      </c>
      <c r="M501" s="135">
        <f>'[3]1'!$L$3</f>
        <v>923.38328845000001</v>
      </c>
      <c r="N501" s="135">
        <f>'[3]1'!$M$3</f>
        <v>956.38411027999996</v>
      </c>
      <c r="O501" s="135">
        <f>'[3]1'!$N$3</f>
        <v>990.91609549999998</v>
      </c>
      <c r="P501" s="135">
        <f>'[3]1'!$O$3</f>
        <v>1009.9089029</v>
      </c>
      <c r="Q501" s="135">
        <f>'[3]1'!$P$3</f>
        <v>1018.74222654</v>
      </c>
      <c r="R501" s="135">
        <f>'[3]1'!$Q$3</f>
        <v>1007.95561633</v>
      </c>
      <c r="S501" s="135">
        <f>'[3]1'!$R$3</f>
        <v>987.63430837999999</v>
      </c>
      <c r="T501" s="135">
        <f>'[3]1'!$S$3</f>
        <v>940.07759326999997</v>
      </c>
      <c r="U501" s="135">
        <f>'[3]1'!$T$3</f>
        <v>919.56311558000004</v>
      </c>
      <c r="V501" s="135">
        <f>'[3]1'!$U$3</f>
        <v>909.04350213999999</v>
      </c>
      <c r="W501" s="135">
        <f>'[3]1'!$V$3</f>
        <v>915.50099620000003</v>
      </c>
      <c r="X501" s="135">
        <f>'[3]1'!$W$3</f>
        <v>904.06914099000005</v>
      </c>
      <c r="Y501" s="136">
        <f>'[3]1'!$X$3</f>
        <v>910.81924079999999</v>
      </c>
    </row>
    <row r="502" spans="1:25" ht="15" outlineLevel="1" thickBot="1" x14ac:dyDescent="0.25">
      <c r="A502" s="8" t="s">
        <v>57</v>
      </c>
      <c r="B502" s="134">
        <v>467.05</v>
      </c>
      <c r="C502" s="135">
        <v>467.05</v>
      </c>
      <c r="D502" s="135">
        <v>467.05</v>
      </c>
      <c r="E502" s="135">
        <v>467.05</v>
      </c>
      <c r="F502" s="135">
        <v>467.05</v>
      </c>
      <c r="G502" s="135">
        <v>467.05</v>
      </c>
      <c r="H502" s="135">
        <v>467.05</v>
      </c>
      <c r="I502" s="135">
        <v>467.05</v>
      </c>
      <c r="J502" s="135">
        <v>467.05</v>
      </c>
      <c r="K502" s="135">
        <v>467.05</v>
      </c>
      <c r="L502" s="135">
        <v>467.05</v>
      </c>
      <c r="M502" s="135">
        <v>467.05</v>
      </c>
      <c r="N502" s="135">
        <v>467.05</v>
      </c>
      <c r="O502" s="135">
        <v>467.05</v>
      </c>
      <c r="P502" s="135">
        <v>467.05</v>
      </c>
      <c r="Q502" s="135">
        <v>467.05</v>
      </c>
      <c r="R502" s="135">
        <v>467.05</v>
      </c>
      <c r="S502" s="135">
        <v>467.05</v>
      </c>
      <c r="T502" s="135">
        <v>467.05</v>
      </c>
      <c r="U502" s="135">
        <v>467.05</v>
      </c>
      <c r="V502" s="135">
        <v>467.05</v>
      </c>
      <c r="W502" s="135">
        <v>467.05</v>
      </c>
      <c r="X502" s="135">
        <v>467.05</v>
      </c>
      <c r="Y502" s="136">
        <v>467.05</v>
      </c>
    </row>
    <row r="503" spans="1:25" ht="26.25" outlineLevel="1" thickBot="1" x14ac:dyDescent="0.25">
      <c r="A503" s="8" t="s">
        <v>84</v>
      </c>
      <c r="B503" s="134">
        <f>359.23/2</f>
        <v>179.61500000000001</v>
      </c>
      <c r="C503" s="135">
        <v>179.61500000000001</v>
      </c>
      <c r="D503" s="135">
        <v>179.61500000000001</v>
      </c>
      <c r="E503" s="135">
        <v>179.61500000000001</v>
      </c>
      <c r="F503" s="135">
        <v>179.61500000000001</v>
      </c>
      <c r="G503" s="135">
        <v>179.61500000000001</v>
      </c>
      <c r="H503" s="135">
        <v>179.61500000000001</v>
      </c>
      <c r="I503" s="135">
        <v>179.61500000000001</v>
      </c>
      <c r="J503" s="135">
        <v>179.61500000000001</v>
      </c>
      <c r="K503" s="135">
        <v>179.61500000000001</v>
      </c>
      <c r="L503" s="135">
        <v>179.61500000000001</v>
      </c>
      <c r="M503" s="135">
        <v>179.61500000000001</v>
      </c>
      <c r="N503" s="135">
        <v>179.61500000000001</v>
      </c>
      <c r="O503" s="135">
        <v>179.61500000000001</v>
      </c>
      <c r="P503" s="135">
        <v>179.61500000000001</v>
      </c>
      <c r="Q503" s="135">
        <v>179.61500000000001</v>
      </c>
      <c r="R503" s="135">
        <v>179.61500000000001</v>
      </c>
      <c r="S503" s="135">
        <v>179.61500000000001</v>
      </c>
      <c r="T503" s="135">
        <v>179.61500000000001</v>
      </c>
      <c r="U503" s="135">
        <v>179.61500000000001</v>
      </c>
      <c r="V503" s="135">
        <v>179.61500000000001</v>
      </c>
      <c r="W503" s="135">
        <v>179.61500000000001</v>
      </c>
      <c r="X503" s="135">
        <v>179.61500000000001</v>
      </c>
      <c r="Y503" s="136">
        <v>179.61500000000001</v>
      </c>
    </row>
    <row r="504" spans="1:25" ht="15" outlineLevel="1" thickBot="1" x14ac:dyDescent="0.25">
      <c r="A504" s="8" t="s">
        <v>59</v>
      </c>
      <c r="B504" s="134">
        <f>'[6]ВЭК 4 цк'!$H$4</f>
        <v>5.9302655548428476</v>
      </c>
      <c r="C504" s="135">
        <f>'[6]ВЭК 4 цк'!$H$4</f>
        <v>5.9302655548428476</v>
      </c>
      <c r="D504" s="135">
        <f>'[6]ВЭК 4 цк'!$H$4</f>
        <v>5.9302655548428476</v>
      </c>
      <c r="E504" s="135">
        <f>'[6]ВЭК 4 цк'!$H$4</f>
        <v>5.9302655548428476</v>
      </c>
      <c r="F504" s="135">
        <f>'[6]ВЭК 4 цк'!$H$4</f>
        <v>5.9302655548428476</v>
      </c>
      <c r="G504" s="135">
        <f>'[6]ВЭК 4 цк'!$H$4</f>
        <v>5.9302655548428476</v>
      </c>
      <c r="H504" s="135">
        <f>'[6]ВЭК 4 цк'!$H$4</f>
        <v>5.9302655548428476</v>
      </c>
      <c r="I504" s="135">
        <f>'[6]ВЭК 4 цк'!$H$4</f>
        <v>5.9302655548428476</v>
      </c>
      <c r="J504" s="135">
        <f>'[6]ВЭК 4 цк'!$H$4</f>
        <v>5.9302655548428476</v>
      </c>
      <c r="K504" s="135">
        <f>'[6]ВЭК 4 цк'!$H$4</f>
        <v>5.9302655548428476</v>
      </c>
      <c r="L504" s="135">
        <f>'[6]ВЭК 4 цк'!$H$4</f>
        <v>5.9302655548428476</v>
      </c>
      <c r="M504" s="135">
        <f>'[6]ВЭК 4 цк'!$H$4</f>
        <v>5.9302655548428476</v>
      </c>
      <c r="N504" s="135">
        <f>'[6]ВЭК 4 цк'!$H$4</f>
        <v>5.9302655548428476</v>
      </c>
      <c r="O504" s="135">
        <f>'[6]ВЭК 4 цк'!$H$4</f>
        <v>5.9302655548428476</v>
      </c>
      <c r="P504" s="135">
        <f>'[6]ВЭК 4 цк'!$H$4</f>
        <v>5.9302655548428476</v>
      </c>
      <c r="Q504" s="135">
        <f>'[6]ВЭК 4 цк'!$H$4</f>
        <v>5.9302655548428476</v>
      </c>
      <c r="R504" s="135">
        <f>'[6]ВЭК 4 цк'!$H$4</f>
        <v>5.9302655548428476</v>
      </c>
      <c r="S504" s="135">
        <f>'[6]ВЭК 4 цк'!$H$4</f>
        <v>5.9302655548428476</v>
      </c>
      <c r="T504" s="135">
        <f>'[6]ВЭК 4 цк'!$H$4</f>
        <v>5.9302655548428476</v>
      </c>
      <c r="U504" s="135">
        <f>'[6]ВЭК 4 цк'!$H$4</f>
        <v>5.9302655548428476</v>
      </c>
      <c r="V504" s="135">
        <f>'[6]ВЭК 4 цк'!$H$4</f>
        <v>5.9302655548428476</v>
      </c>
      <c r="W504" s="135">
        <f>'[6]ВЭК 4 цк'!$H$4</f>
        <v>5.9302655548428476</v>
      </c>
      <c r="X504" s="135">
        <f>'[6]ВЭК 4 цк'!$H$4</f>
        <v>5.9302655548428476</v>
      </c>
      <c r="Y504" s="136">
        <f>'[6]ВЭК 4 цк'!$H$4</f>
        <v>5.9302655548428476</v>
      </c>
    </row>
    <row r="505" spans="1:25" ht="20.25" customHeight="1" thickBot="1" x14ac:dyDescent="0.25">
      <c r="A505" s="18">
        <v>4</v>
      </c>
      <c r="B505" s="131">
        <f>B506+B507+B508+B509</f>
        <v>1577.1296487248428</v>
      </c>
      <c r="C505" s="131">
        <f t="shared" ref="C505:Y505" si="96">C506+C507+C508+C509</f>
        <v>1633.2537743948428</v>
      </c>
      <c r="D505" s="131">
        <f t="shared" si="96"/>
        <v>1655.5419832048428</v>
      </c>
      <c r="E505" s="131">
        <f t="shared" si="96"/>
        <v>1667.447761194843</v>
      </c>
      <c r="F505" s="131">
        <f t="shared" si="96"/>
        <v>1680.4716432348428</v>
      </c>
      <c r="G505" s="131">
        <f t="shared" si="96"/>
        <v>1675.027046714843</v>
      </c>
      <c r="H505" s="131">
        <f t="shared" si="96"/>
        <v>1643.6371398948429</v>
      </c>
      <c r="I505" s="131">
        <f t="shared" si="96"/>
        <v>1621.9451422548429</v>
      </c>
      <c r="J505" s="131">
        <f t="shared" si="96"/>
        <v>1591.422034714843</v>
      </c>
      <c r="K505" s="131">
        <f t="shared" si="96"/>
        <v>1568.0856494848429</v>
      </c>
      <c r="L505" s="131">
        <f t="shared" si="96"/>
        <v>1561.3799001848429</v>
      </c>
      <c r="M505" s="131">
        <f t="shared" si="96"/>
        <v>1558.9515764248429</v>
      </c>
      <c r="N505" s="131">
        <f t="shared" si="96"/>
        <v>1568.7919401748429</v>
      </c>
      <c r="O505" s="131">
        <f t="shared" si="96"/>
        <v>1570.6293104948429</v>
      </c>
      <c r="P505" s="131">
        <f t="shared" si="96"/>
        <v>1577.9783088348429</v>
      </c>
      <c r="Q505" s="131">
        <f t="shared" si="96"/>
        <v>1580.411569604843</v>
      </c>
      <c r="R505" s="131">
        <f t="shared" si="96"/>
        <v>1584.368167254843</v>
      </c>
      <c r="S505" s="131">
        <f t="shared" si="96"/>
        <v>1599.238709994843</v>
      </c>
      <c r="T505" s="131">
        <f t="shared" si="96"/>
        <v>1572.154468864843</v>
      </c>
      <c r="U505" s="131">
        <f t="shared" si="96"/>
        <v>1540.9889186048429</v>
      </c>
      <c r="V505" s="131">
        <f t="shared" si="96"/>
        <v>1524.151854564843</v>
      </c>
      <c r="W505" s="131">
        <f t="shared" si="96"/>
        <v>1530.074102964843</v>
      </c>
      <c r="X505" s="131">
        <f t="shared" si="96"/>
        <v>1550.235904304843</v>
      </c>
      <c r="Y505" s="131">
        <f t="shared" si="96"/>
        <v>1571.5875250348429</v>
      </c>
    </row>
    <row r="506" spans="1:25" ht="51.75" outlineLevel="1" thickBot="1" x14ac:dyDescent="0.25">
      <c r="A506" s="8" t="s">
        <v>88</v>
      </c>
      <c r="B506" s="134">
        <f>'[3]1'!$A$4</f>
        <v>924.53438316999996</v>
      </c>
      <c r="C506" s="135">
        <f>'[3]1'!$B$4</f>
        <v>980.65850883999997</v>
      </c>
      <c r="D506" s="135">
        <f>'[3]1'!$C$4</f>
        <v>1002.94671765</v>
      </c>
      <c r="E506" s="135">
        <f>'[3]1'!$D$4</f>
        <v>1014.85249564</v>
      </c>
      <c r="F506" s="135">
        <f>'[3]1'!$E$4</f>
        <v>1027.8763776799999</v>
      </c>
      <c r="G506" s="135">
        <f>'[3]1'!$F$4</f>
        <v>1022.43178116</v>
      </c>
      <c r="H506" s="135">
        <f>'[3]1'!$G$4</f>
        <v>991.04187434000005</v>
      </c>
      <c r="I506" s="135">
        <f>'[3]1'!$H$4</f>
        <v>969.34987669999998</v>
      </c>
      <c r="J506" s="135">
        <f>'[3]1'!$I$4</f>
        <v>938.82676916000003</v>
      </c>
      <c r="K506" s="135">
        <f>'[3]1'!$J$4</f>
        <v>915.49038393000001</v>
      </c>
      <c r="L506" s="135">
        <f>'[3]1'!$K$4</f>
        <v>908.78463463000003</v>
      </c>
      <c r="M506" s="135">
        <f>'[3]1'!$L$4</f>
        <v>906.35631087000002</v>
      </c>
      <c r="N506" s="135">
        <f>'[3]1'!$M$4</f>
        <v>916.19667461999995</v>
      </c>
      <c r="O506" s="135">
        <f>'[3]1'!$N$4</f>
        <v>918.03404493999994</v>
      </c>
      <c r="P506" s="135">
        <f>'[3]1'!$O$4</f>
        <v>925.38304328000004</v>
      </c>
      <c r="Q506" s="135">
        <f>'[3]1'!$P$4</f>
        <v>927.81630404999999</v>
      </c>
      <c r="R506" s="135">
        <f>'[3]1'!$Q$4</f>
        <v>931.77290170000003</v>
      </c>
      <c r="S506" s="135">
        <f>'[3]1'!$R$4</f>
        <v>946.64344444000005</v>
      </c>
      <c r="T506" s="135">
        <f>'[3]1'!$S$4</f>
        <v>919.55920331000004</v>
      </c>
      <c r="U506" s="135">
        <f>'[3]1'!$T$4</f>
        <v>888.39365305000001</v>
      </c>
      <c r="V506" s="135">
        <f>'[3]1'!$U$4</f>
        <v>871.55658901000004</v>
      </c>
      <c r="W506" s="135">
        <f>'[3]1'!$V$4</f>
        <v>877.47883740999998</v>
      </c>
      <c r="X506" s="135">
        <f>'[3]1'!$W$4</f>
        <v>897.64063874999999</v>
      </c>
      <c r="Y506" s="136">
        <f>'[3]1'!$X$4</f>
        <v>918.99225948000003</v>
      </c>
    </row>
    <row r="507" spans="1:25" ht="15" outlineLevel="1" thickBot="1" x14ac:dyDescent="0.25">
      <c r="A507" s="8" t="s">
        <v>57</v>
      </c>
      <c r="B507" s="134">
        <v>467.05</v>
      </c>
      <c r="C507" s="135">
        <v>467.05</v>
      </c>
      <c r="D507" s="135">
        <v>467.05</v>
      </c>
      <c r="E507" s="135">
        <v>467.05</v>
      </c>
      <c r="F507" s="135">
        <v>467.05</v>
      </c>
      <c r="G507" s="135">
        <v>467.05</v>
      </c>
      <c r="H507" s="135">
        <v>467.05</v>
      </c>
      <c r="I507" s="135">
        <v>467.05</v>
      </c>
      <c r="J507" s="135">
        <v>467.05</v>
      </c>
      <c r="K507" s="135">
        <v>467.05</v>
      </c>
      <c r="L507" s="135">
        <v>467.05</v>
      </c>
      <c r="M507" s="135">
        <v>467.05</v>
      </c>
      <c r="N507" s="135">
        <v>467.05</v>
      </c>
      <c r="O507" s="135">
        <v>467.05</v>
      </c>
      <c r="P507" s="135">
        <v>467.05</v>
      </c>
      <c r="Q507" s="135">
        <v>467.05</v>
      </c>
      <c r="R507" s="135">
        <v>467.05</v>
      </c>
      <c r="S507" s="135">
        <v>467.05</v>
      </c>
      <c r="T507" s="135">
        <v>467.05</v>
      </c>
      <c r="U507" s="135">
        <v>467.05</v>
      </c>
      <c r="V507" s="135">
        <v>467.05</v>
      </c>
      <c r="W507" s="135">
        <v>467.05</v>
      </c>
      <c r="X507" s="135">
        <v>467.05</v>
      </c>
      <c r="Y507" s="136">
        <v>467.05</v>
      </c>
    </row>
    <row r="508" spans="1:25" ht="26.25" outlineLevel="1" thickBot="1" x14ac:dyDescent="0.25">
      <c r="A508" s="8" t="s">
        <v>84</v>
      </c>
      <c r="B508" s="134">
        <f>359.23/2</f>
        <v>179.61500000000001</v>
      </c>
      <c r="C508" s="135">
        <v>179.61500000000001</v>
      </c>
      <c r="D508" s="135">
        <v>179.61500000000001</v>
      </c>
      <c r="E508" s="135">
        <v>179.61500000000001</v>
      </c>
      <c r="F508" s="135">
        <v>179.61500000000001</v>
      </c>
      <c r="G508" s="135">
        <v>179.61500000000001</v>
      </c>
      <c r="H508" s="135">
        <v>179.61500000000001</v>
      </c>
      <c r="I508" s="135">
        <v>179.61500000000001</v>
      </c>
      <c r="J508" s="135">
        <v>179.61500000000001</v>
      </c>
      <c r="K508" s="135">
        <v>179.61500000000001</v>
      </c>
      <c r="L508" s="135">
        <v>179.61500000000001</v>
      </c>
      <c r="M508" s="135">
        <v>179.61500000000001</v>
      </c>
      <c r="N508" s="135">
        <v>179.61500000000001</v>
      </c>
      <c r="O508" s="135">
        <v>179.61500000000001</v>
      </c>
      <c r="P508" s="135">
        <v>179.61500000000001</v>
      </c>
      <c r="Q508" s="135">
        <v>179.61500000000001</v>
      </c>
      <c r="R508" s="135">
        <v>179.61500000000001</v>
      </c>
      <c r="S508" s="135">
        <v>179.61500000000001</v>
      </c>
      <c r="T508" s="135">
        <v>179.61500000000001</v>
      </c>
      <c r="U508" s="135">
        <v>179.61500000000001</v>
      </c>
      <c r="V508" s="135">
        <v>179.61500000000001</v>
      </c>
      <c r="W508" s="135">
        <v>179.61500000000001</v>
      </c>
      <c r="X508" s="135">
        <v>179.61500000000001</v>
      </c>
      <c r="Y508" s="136">
        <v>179.61500000000001</v>
      </c>
    </row>
    <row r="509" spans="1:25" ht="15" outlineLevel="1" thickBot="1" x14ac:dyDescent="0.25">
      <c r="A509" s="8" t="s">
        <v>59</v>
      </c>
      <c r="B509" s="134">
        <f>'[6]ВЭК 4 цк'!$H$4</f>
        <v>5.9302655548428476</v>
      </c>
      <c r="C509" s="135">
        <f>'[6]ВЭК 4 цк'!$H$4</f>
        <v>5.9302655548428476</v>
      </c>
      <c r="D509" s="135">
        <f>'[6]ВЭК 4 цк'!$H$4</f>
        <v>5.9302655548428476</v>
      </c>
      <c r="E509" s="135">
        <f>'[6]ВЭК 4 цк'!$H$4</f>
        <v>5.9302655548428476</v>
      </c>
      <c r="F509" s="135">
        <f>'[6]ВЭК 4 цк'!$H$4</f>
        <v>5.9302655548428476</v>
      </c>
      <c r="G509" s="135">
        <f>'[6]ВЭК 4 цк'!$H$4</f>
        <v>5.9302655548428476</v>
      </c>
      <c r="H509" s="135">
        <f>'[6]ВЭК 4 цк'!$H$4</f>
        <v>5.9302655548428476</v>
      </c>
      <c r="I509" s="135">
        <f>'[6]ВЭК 4 цк'!$H$4</f>
        <v>5.9302655548428476</v>
      </c>
      <c r="J509" s="135">
        <f>'[6]ВЭК 4 цк'!$H$4</f>
        <v>5.9302655548428476</v>
      </c>
      <c r="K509" s="135">
        <f>'[6]ВЭК 4 цк'!$H$4</f>
        <v>5.9302655548428476</v>
      </c>
      <c r="L509" s="135">
        <f>'[6]ВЭК 4 цк'!$H$4</f>
        <v>5.9302655548428476</v>
      </c>
      <c r="M509" s="135">
        <f>'[6]ВЭК 4 цк'!$H$4</f>
        <v>5.9302655548428476</v>
      </c>
      <c r="N509" s="135">
        <f>'[6]ВЭК 4 цк'!$H$4</f>
        <v>5.9302655548428476</v>
      </c>
      <c r="O509" s="135">
        <f>'[6]ВЭК 4 цк'!$H$4</f>
        <v>5.9302655548428476</v>
      </c>
      <c r="P509" s="135">
        <f>'[6]ВЭК 4 цк'!$H$4</f>
        <v>5.9302655548428476</v>
      </c>
      <c r="Q509" s="135">
        <f>'[6]ВЭК 4 цк'!$H$4</f>
        <v>5.9302655548428476</v>
      </c>
      <c r="R509" s="135">
        <f>'[6]ВЭК 4 цк'!$H$4</f>
        <v>5.9302655548428476</v>
      </c>
      <c r="S509" s="135">
        <f>'[6]ВЭК 4 цк'!$H$4</f>
        <v>5.9302655548428476</v>
      </c>
      <c r="T509" s="135">
        <f>'[6]ВЭК 4 цк'!$H$4</f>
        <v>5.9302655548428476</v>
      </c>
      <c r="U509" s="135">
        <f>'[6]ВЭК 4 цк'!$H$4</f>
        <v>5.9302655548428476</v>
      </c>
      <c r="V509" s="135">
        <f>'[6]ВЭК 4 цк'!$H$4</f>
        <v>5.9302655548428476</v>
      </c>
      <c r="W509" s="135">
        <f>'[6]ВЭК 4 цк'!$H$4</f>
        <v>5.9302655548428476</v>
      </c>
      <c r="X509" s="135">
        <f>'[6]ВЭК 4 цк'!$H$4</f>
        <v>5.9302655548428476</v>
      </c>
      <c r="Y509" s="136">
        <f>'[6]ВЭК 4 цк'!$H$4</f>
        <v>5.9302655548428476</v>
      </c>
    </row>
    <row r="510" spans="1:25" ht="20.25" customHeight="1" thickBot="1" x14ac:dyDescent="0.25">
      <c r="A510" s="18">
        <v>5</v>
      </c>
      <c r="B510" s="131">
        <f>B511+B512+B513+B514</f>
        <v>1596.6379634048428</v>
      </c>
      <c r="C510" s="131">
        <f t="shared" ref="C510:Y510" si="97">C511+C512+C513+C514</f>
        <v>1642.880777944843</v>
      </c>
      <c r="D510" s="131">
        <f t="shared" si="97"/>
        <v>1663.3843121148429</v>
      </c>
      <c r="E510" s="131">
        <f t="shared" si="97"/>
        <v>1677.2330108648428</v>
      </c>
      <c r="F510" s="131">
        <f t="shared" si="97"/>
        <v>1690.299647534843</v>
      </c>
      <c r="G510" s="131">
        <f t="shared" si="97"/>
        <v>1681.6622162948429</v>
      </c>
      <c r="H510" s="131">
        <f t="shared" si="97"/>
        <v>1652.6852015148429</v>
      </c>
      <c r="I510" s="131">
        <f t="shared" si="97"/>
        <v>1616.484533084843</v>
      </c>
      <c r="J510" s="131">
        <f t="shared" si="97"/>
        <v>1580.1215978848429</v>
      </c>
      <c r="K510" s="131">
        <f t="shared" si="97"/>
        <v>1566.6657765848429</v>
      </c>
      <c r="L510" s="131">
        <f t="shared" si="97"/>
        <v>1545.0313066148428</v>
      </c>
      <c r="M510" s="131">
        <f t="shared" si="97"/>
        <v>1533.9621294748429</v>
      </c>
      <c r="N510" s="131">
        <f t="shared" si="97"/>
        <v>1555.1541540348428</v>
      </c>
      <c r="O510" s="131">
        <f t="shared" si="97"/>
        <v>1556.2322985648429</v>
      </c>
      <c r="P510" s="131">
        <f t="shared" si="97"/>
        <v>1559.2953769948429</v>
      </c>
      <c r="Q510" s="131">
        <f t="shared" si="97"/>
        <v>1564.0886722648429</v>
      </c>
      <c r="R510" s="131">
        <f t="shared" si="97"/>
        <v>1562.1412054648429</v>
      </c>
      <c r="S510" s="131">
        <f t="shared" si="97"/>
        <v>1571.6214766748428</v>
      </c>
      <c r="T510" s="131">
        <f t="shared" si="97"/>
        <v>1569.0616416448429</v>
      </c>
      <c r="U510" s="131">
        <f t="shared" si="97"/>
        <v>1552.6164605548429</v>
      </c>
      <c r="V510" s="131">
        <f t="shared" si="97"/>
        <v>1544.231988224843</v>
      </c>
      <c r="W510" s="131">
        <f t="shared" si="97"/>
        <v>1549.028734804843</v>
      </c>
      <c r="X510" s="131">
        <f t="shared" si="97"/>
        <v>1560.2613120548428</v>
      </c>
      <c r="Y510" s="131">
        <f t="shared" si="97"/>
        <v>1599.6973250048429</v>
      </c>
    </row>
    <row r="511" spans="1:25" ht="51.75" outlineLevel="1" thickBot="1" x14ac:dyDescent="0.25">
      <c r="A511" s="8" t="s">
        <v>88</v>
      </c>
      <c r="B511" s="134">
        <f>'[3]1'!$A$5</f>
        <v>944.04269784999997</v>
      </c>
      <c r="C511" s="135">
        <f>'[3]1'!$B$5</f>
        <v>990.28551239000001</v>
      </c>
      <c r="D511" s="135">
        <f>'[3]1'!$C$5</f>
        <v>1010.78904656</v>
      </c>
      <c r="E511" s="135">
        <f>'[3]1'!$D$5</f>
        <v>1024.6377453099999</v>
      </c>
      <c r="F511" s="135">
        <f>'[3]1'!$E$5</f>
        <v>1037.7043819800001</v>
      </c>
      <c r="G511" s="135">
        <f>'[3]1'!$F$5</f>
        <v>1029.06695074</v>
      </c>
      <c r="H511" s="135">
        <f>'[3]1'!$G$5</f>
        <v>1000.08993596</v>
      </c>
      <c r="I511" s="135">
        <f>'[3]1'!$H$5</f>
        <v>963.88926752999998</v>
      </c>
      <c r="J511" s="135">
        <f>'[3]1'!$I$5</f>
        <v>927.52633232999995</v>
      </c>
      <c r="K511" s="135">
        <f>'[3]1'!$J$5</f>
        <v>914.07051103000003</v>
      </c>
      <c r="L511" s="135">
        <f>'[3]1'!$K$5</f>
        <v>892.43604105999998</v>
      </c>
      <c r="M511" s="135">
        <f>'[3]1'!$L$5</f>
        <v>881.36686392000001</v>
      </c>
      <c r="N511" s="135">
        <f>'[3]1'!$M$5</f>
        <v>902.55888847999995</v>
      </c>
      <c r="O511" s="135">
        <f>'[3]1'!$N$5</f>
        <v>903.63703300999998</v>
      </c>
      <c r="P511" s="135">
        <f>'[3]1'!$O$5</f>
        <v>906.70011144</v>
      </c>
      <c r="Q511" s="135">
        <f>'[3]1'!$P$5</f>
        <v>911.49340671000004</v>
      </c>
      <c r="R511" s="135">
        <f>'[3]1'!$Q$5</f>
        <v>909.54593991000002</v>
      </c>
      <c r="S511" s="135">
        <f>'[3]1'!$R$5</f>
        <v>919.02621111999997</v>
      </c>
      <c r="T511" s="135">
        <f>'[3]1'!$S$5</f>
        <v>916.46637609000004</v>
      </c>
      <c r="U511" s="135">
        <f>'[3]1'!$T$5</f>
        <v>900.02119500000003</v>
      </c>
      <c r="V511" s="135">
        <f>'[3]1'!$U$5</f>
        <v>891.63672267000004</v>
      </c>
      <c r="W511" s="135">
        <f>'[3]1'!$V$5</f>
        <v>896.43346925000003</v>
      </c>
      <c r="X511" s="135">
        <f>'[3]1'!$W$5</f>
        <v>907.66604649999999</v>
      </c>
      <c r="Y511" s="136">
        <f>'[3]1'!$X$5</f>
        <v>947.10205944999996</v>
      </c>
    </row>
    <row r="512" spans="1:25" ht="15" outlineLevel="1" thickBot="1" x14ac:dyDescent="0.25">
      <c r="A512" s="8" t="s">
        <v>57</v>
      </c>
      <c r="B512" s="134">
        <v>467.05</v>
      </c>
      <c r="C512" s="135">
        <v>467.05</v>
      </c>
      <c r="D512" s="135">
        <v>467.05</v>
      </c>
      <c r="E512" s="135">
        <v>467.05</v>
      </c>
      <c r="F512" s="135">
        <v>467.05</v>
      </c>
      <c r="G512" s="135">
        <v>467.05</v>
      </c>
      <c r="H512" s="135">
        <v>467.05</v>
      </c>
      <c r="I512" s="135">
        <v>467.05</v>
      </c>
      <c r="J512" s="135">
        <v>467.05</v>
      </c>
      <c r="K512" s="135">
        <v>467.05</v>
      </c>
      <c r="L512" s="135">
        <v>467.05</v>
      </c>
      <c r="M512" s="135">
        <v>467.05</v>
      </c>
      <c r="N512" s="135">
        <v>467.05</v>
      </c>
      <c r="O512" s="135">
        <v>467.05</v>
      </c>
      <c r="P512" s="135">
        <v>467.05</v>
      </c>
      <c r="Q512" s="135">
        <v>467.05</v>
      </c>
      <c r="R512" s="135">
        <v>467.05</v>
      </c>
      <c r="S512" s="135">
        <v>467.05</v>
      </c>
      <c r="T512" s="135">
        <v>467.05</v>
      </c>
      <c r="U512" s="135">
        <v>467.05</v>
      </c>
      <c r="V512" s="135">
        <v>467.05</v>
      </c>
      <c r="W512" s="135">
        <v>467.05</v>
      </c>
      <c r="X512" s="135">
        <v>467.05</v>
      </c>
      <c r="Y512" s="136">
        <v>467.05</v>
      </c>
    </row>
    <row r="513" spans="1:25" ht="26.25" outlineLevel="1" thickBot="1" x14ac:dyDescent="0.25">
      <c r="A513" s="8" t="s">
        <v>84</v>
      </c>
      <c r="B513" s="134">
        <f>359.23/2</f>
        <v>179.61500000000001</v>
      </c>
      <c r="C513" s="135">
        <v>179.61500000000001</v>
      </c>
      <c r="D513" s="135">
        <v>179.61500000000001</v>
      </c>
      <c r="E513" s="135">
        <v>179.61500000000001</v>
      </c>
      <c r="F513" s="135">
        <v>179.61500000000001</v>
      </c>
      <c r="G513" s="135">
        <v>179.61500000000001</v>
      </c>
      <c r="H513" s="135">
        <v>179.61500000000001</v>
      </c>
      <c r="I513" s="135">
        <v>179.61500000000001</v>
      </c>
      <c r="J513" s="135">
        <v>179.61500000000001</v>
      </c>
      <c r="K513" s="135">
        <v>179.61500000000001</v>
      </c>
      <c r="L513" s="135">
        <v>179.61500000000001</v>
      </c>
      <c r="M513" s="135">
        <v>179.61500000000001</v>
      </c>
      <c r="N513" s="135">
        <v>179.61500000000001</v>
      </c>
      <c r="O513" s="135">
        <v>179.61500000000001</v>
      </c>
      <c r="P513" s="135">
        <v>179.61500000000001</v>
      </c>
      <c r="Q513" s="135">
        <v>179.61500000000001</v>
      </c>
      <c r="R513" s="135">
        <v>179.61500000000001</v>
      </c>
      <c r="S513" s="135">
        <v>179.61500000000001</v>
      </c>
      <c r="T513" s="135">
        <v>179.61500000000001</v>
      </c>
      <c r="U513" s="135">
        <v>179.61500000000001</v>
      </c>
      <c r="V513" s="135">
        <v>179.61500000000001</v>
      </c>
      <c r="W513" s="135">
        <v>179.61500000000001</v>
      </c>
      <c r="X513" s="135">
        <v>179.61500000000001</v>
      </c>
      <c r="Y513" s="136">
        <v>179.61500000000001</v>
      </c>
    </row>
    <row r="514" spans="1:25" ht="15" outlineLevel="1" thickBot="1" x14ac:dyDescent="0.25">
      <c r="A514" s="8" t="s">
        <v>59</v>
      </c>
      <c r="B514" s="134">
        <f>'[6]ВЭК 4 цк'!$H$4</f>
        <v>5.9302655548428476</v>
      </c>
      <c r="C514" s="135">
        <f>'[6]ВЭК 4 цк'!$H$4</f>
        <v>5.9302655548428476</v>
      </c>
      <c r="D514" s="135">
        <f>'[6]ВЭК 4 цк'!$H$4</f>
        <v>5.9302655548428476</v>
      </c>
      <c r="E514" s="135">
        <f>'[6]ВЭК 4 цк'!$H$4</f>
        <v>5.9302655548428476</v>
      </c>
      <c r="F514" s="135">
        <f>'[6]ВЭК 4 цк'!$H$4</f>
        <v>5.9302655548428476</v>
      </c>
      <c r="G514" s="135">
        <f>'[6]ВЭК 4 цк'!$H$4</f>
        <v>5.9302655548428476</v>
      </c>
      <c r="H514" s="135">
        <f>'[6]ВЭК 4 цк'!$H$4</f>
        <v>5.9302655548428476</v>
      </c>
      <c r="I514" s="135">
        <f>'[6]ВЭК 4 цк'!$H$4</f>
        <v>5.9302655548428476</v>
      </c>
      <c r="J514" s="135">
        <f>'[6]ВЭК 4 цк'!$H$4</f>
        <v>5.9302655548428476</v>
      </c>
      <c r="K514" s="135">
        <f>'[6]ВЭК 4 цк'!$H$4</f>
        <v>5.9302655548428476</v>
      </c>
      <c r="L514" s="135">
        <f>'[6]ВЭК 4 цк'!$H$4</f>
        <v>5.9302655548428476</v>
      </c>
      <c r="M514" s="135">
        <f>'[6]ВЭК 4 цк'!$H$4</f>
        <v>5.9302655548428476</v>
      </c>
      <c r="N514" s="135">
        <f>'[6]ВЭК 4 цк'!$H$4</f>
        <v>5.9302655548428476</v>
      </c>
      <c r="O514" s="135">
        <f>'[6]ВЭК 4 цк'!$H$4</f>
        <v>5.9302655548428476</v>
      </c>
      <c r="P514" s="135">
        <f>'[6]ВЭК 4 цк'!$H$4</f>
        <v>5.9302655548428476</v>
      </c>
      <c r="Q514" s="135">
        <f>'[6]ВЭК 4 цк'!$H$4</f>
        <v>5.9302655548428476</v>
      </c>
      <c r="R514" s="135">
        <f>'[6]ВЭК 4 цк'!$H$4</f>
        <v>5.9302655548428476</v>
      </c>
      <c r="S514" s="135">
        <f>'[6]ВЭК 4 цк'!$H$4</f>
        <v>5.9302655548428476</v>
      </c>
      <c r="T514" s="135">
        <f>'[6]ВЭК 4 цк'!$H$4</f>
        <v>5.9302655548428476</v>
      </c>
      <c r="U514" s="135">
        <f>'[6]ВЭК 4 цк'!$H$4</f>
        <v>5.9302655548428476</v>
      </c>
      <c r="V514" s="135">
        <f>'[6]ВЭК 4 цк'!$H$4</f>
        <v>5.9302655548428476</v>
      </c>
      <c r="W514" s="135">
        <f>'[6]ВЭК 4 цк'!$H$4</f>
        <v>5.9302655548428476</v>
      </c>
      <c r="X514" s="135">
        <f>'[6]ВЭК 4 цк'!$H$4</f>
        <v>5.9302655548428476</v>
      </c>
      <c r="Y514" s="136">
        <f>'[6]ВЭК 4 цк'!$H$4</f>
        <v>5.9302655548428476</v>
      </c>
    </row>
    <row r="515" spans="1:25" ht="20.25" customHeight="1" thickBot="1" x14ac:dyDescent="0.25">
      <c r="A515" s="18">
        <v>6</v>
      </c>
      <c r="B515" s="131">
        <f>B516+B517+B518+B519</f>
        <v>1588.8290253048428</v>
      </c>
      <c r="C515" s="131">
        <f t="shared" ref="C515:Y515" si="98">C516+C517+C518+C519</f>
        <v>1621.539336984843</v>
      </c>
      <c r="D515" s="131">
        <f t="shared" si="98"/>
        <v>1653.314202074843</v>
      </c>
      <c r="E515" s="131">
        <f t="shared" si="98"/>
        <v>1666.8667229248429</v>
      </c>
      <c r="F515" s="131">
        <f t="shared" si="98"/>
        <v>1675.8481329548429</v>
      </c>
      <c r="G515" s="131">
        <f t="shared" si="98"/>
        <v>1670.446115414843</v>
      </c>
      <c r="H515" s="131">
        <f t="shared" si="98"/>
        <v>1636.5522118948429</v>
      </c>
      <c r="I515" s="131">
        <f t="shared" si="98"/>
        <v>1601.595462744843</v>
      </c>
      <c r="J515" s="131">
        <f t="shared" si="98"/>
        <v>1570.0459569648428</v>
      </c>
      <c r="K515" s="131">
        <f t="shared" si="98"/>
        <v>1520.2074266348429</v>
      </c>
      <c r="L515" s="131">
        <f t="shared" si="98"/>
        <v>1497.2847252348429</v>
      </c>
      <c r="M515" s="131">
        <f t="shared" si="98"/>
        <v>1501.4266615948429</v>
      </c>
      <c r="N515" s="131">
        <f t="shared" si="98"/>
        <v>1534.9565499948428</v>
      </c>
      <c r="O515" s="131">
        <f t="shared" si="98"/>
        <v>1552.0373061648429</v>
      </c>
      <c r="P515" s="131">
        <f t="shared" si="98"/>
        <v>1570.6638812148428</v>
      </c>
      <c r="Q515" s="131">
        <f t="shared" si="98"/>
        <v>1579.286856864843</v>
      </c>
      <c r="R515" s="131">
        <f t="shared" si="98"/>
        <v>1569.869755114843</v>
      </c>
      <c r="S515" s="131">
        <f t="shared" si="98"/>
        <v>1576.6617576348428</v>
      </c>
      <c r="T515" s="131">
        <f t="shared" si="98"/>
        <v>1553.8014980048429</v>
      </c>
      <c r="U515" s="131">
        <f t="shared" si="98"/>
        <v>1515.9169647748429</v>
      </c>
      <c r="V515" s="131">
        <f t="shared" si="98"/>
        <v>1479.1013982348429</v>
      </c>
      <c r="W515" s="131">
        <f t="shared" si="98"/>
        <v>1496.761812714843</v>
      </c>
      <c r="X515" s="131">
        <f t="shared" si="98"/>
        <v>1527.5107566648428</v>
      </c>
      <c r="Y515" s="131">
        <f t="shared" si="98"/>
        <v>1579.003515604843</v>
      </c>
    </row>
    <row r="516" spans="1:25" ht="51.75" outlineLevel="1" thickBot="1" x14ac:dyDescent="0.25">
      <c r="A516" s="8" t="s">
        <v>88</v>
      </c>
      <c r="B516" s="134">
        <f>'[3]1'!$A$6</f>
        <v>936.23375974999999</v>
      </c>
      <c r="C516" s="135">
        <f>'[3]1'!$B$6</f>
        <v>968.94407143000001</v>
      </c>
      <c r="D516" s="135">
        <f>'[3]1'!$C$6</f>
        <v>1000.7189365200001</v>
      </c>
      <c r="E516" s="135">
        <f>'[3]1'!$D$6</f>
        <v>1014.27145737</v>
      </c>
      <c r="F516" s="135">
        <f>'[3]1'!$E$6</f>
        <v>1023.2528674</v>
      </c>
      <c r="G516" s="135">
        <f>'[3]1'!$F$6</f>
        <v>1017.85084986</v>
      </c>
      <c r="H516" s="135">
        <f>'[3]1'!$G$6</f>
        <v>983.95694633999994</v>
      </c>
      <c r="I516" s="135">
        <f>'[3]1'!$H$6</f>
        <v>949.00019718999999</v>
      </c>
      <c r="J516" s="135">
        <f>'[3]1'!$I$6</f>
        <v>917.45069140999999</v>
      </c>
      <c r="K516" s="135">
        <f>'[3]1'!$J$6</f>
        <v>867.61216107999996</v>
      </c>
      <c r="L516" s="135">
        <f>'[3]1'!$K$6</f>
        <v>844.68945968000003</v>
      </c>
      <c r="M516" s="135">
        <f>'[3]1'!$L$6</f>
        <v>848.83139603999996</v>
      </c>
      <c r="N516" s="135">
        <f>'[3]1'!$M$6</f>
        <v>882.36128443999996</v>
      </c>
      <c r="O516" s="135">
        <f>'[3]1'!$N$6</f>
        <v>899.44204061000005</v>
      </c>
      <c r="P516" s="135">
        <f>'[3]1'!$O$6</f>
        <v>918.06861565999998</v>
      </c>
      <c r="Q516" s="135">
        <f>'[3]1'!$P$6</f>
        <v>926.69159131000004</v>
      </c>
      <c r="R516" s="135">
        <f>'[3]1'!$Q$6</f>
        <v>917.27448956000001</v>
      </c>
      <c r="S516" s="135">
        <f>'[3]1'!$R$6</f>
        <v>924.06649207999999</v>
      </c>
      <c r="T516" s="135">
        <f>'[3]1'!$S$6</f>
        <v>901.20623245000002</v>
      </c>
      <c r="U516" s="135">
        <f>'[3]1'!$T$6</f>
        <v>863.32169922000003</v>
      </c>
      <c r="V516" s="135">
        <f>'[3]1'!$U$6</f>
        <v>826.50613267999995</v>
      </c>
      <c r="W516" s="135">
        <f>'[3]1'!$V$6</f>
        <v>844.16654716000005</v>
      </c>
      <c r="X516" s="135">
        <f>'[3]1'!$W$6</f>
        <v>874.91549110999995</v>
      </c>
      <c r="Y516" s="136">
        <f>'[3]1'!$X$6</f>
        <v>926.40825004999999</v>
      </c>
    </row>
    <row r="517" spans="1:25" ht="15" outlineLevel="1" thickBot="1" x14ac:dyDescent="0.25">
      <c r="A517" s="8" t="s">
        <v>57</v>
      </c>
      <c r="B517" s="134">
        <v>467.05</v>
      </c>
      <c r="C517" s="135">
        <v>467.05</v>
      </c>
      <c r="D517" s="135">
        <v>467.05</v>
      </c>
      <c r="E517" s="135">
        <v>467.05</v>
      </c>
      <c r="F517" s="135">
        <v>467.05</v>
      </c>
      <c r="G517" s="135">
        <v>467.05</v>
      </c>
      <c r="H517" s="135">
        <v>467.05</v>
      </c>
      <c r="I517" s="135">
        <v>467.05</v>
      </c>
      <c r="J517" s="135">
        <v>467.05</v>
      </c>
      <c r="K517" s="135">
        <v>467.05</v>
      </c>
      <c r="L517" s="135">
        <v>467.05</v>
      </c>
      <c r="M517" s="135">
        <v>467.05</v>
      </c>
      <c r="N517" s="135">
        <v>467.05</v>
      </c>
      <c r="O517" s="135">
        <v>467.05</v>
      </c>
      <c r="P517" s="135">
        <v>467.05</v>
      </c>
      <c r="Q517" s="135">
        <v>467.05</v>
      </c>
      <c r="R517" s="135">
        <v>467.05</v>
      </c>
      <c r="S517" s="135">
        <v>467.05</v>
      </c>
      <c r="T517" s="135">
        <v>467.05</v>
      </c>
      <c r="U517" s="135">
        <v>467.05</v>
      </c>
      <c r="V517" s="135">
        <v>467.05</v>
      </c>
      <c r="W517" s="135">
        <v>467.05</v>
      </c>
      <c r="X517" s="135">
        <v>467.05</v>
      </c>
      <c r="Y517" s="136">
        <v>467.05</v>
      </c>
    </row>
    <row r="518" spans="1:25" ht="26.25" outlineLevel="1" thickBot="1" x14ac:dyDescent="0.25">
      <c r="A518" s="8" t="s">
        <v>84</v>
      </c>
      <c r="B518" s="134">
        <f>359.23/2</f>
        <v>179.61500000000001</v>
      </c>
      <c r="C518" s="135">
        <v>179.61500000000001</v>
      </c>
      <c r="D518" s="135">
        <v>179.61500000000001</v>
      </c>
      <c r="E518" s="135">
        <v>179.61500000000001</v>
      </c>
      <c r="F518" s="135">
        <v>179.61500000000001</v>
      </c>
      <c r="G518" s="135">
        <v>179.61500000000001</v>
      </c>
      <c r="H518" s="135">
        <v>179.61500000000001</v>
      </c>
      <c r="I518" s="135">
        <v>179.61500000000001</v>
      </c>
      <c r="J518" s="135">
        <v>179.61500000000001</v>
      </c>
      <c r="K518" s="135">
        <v>179.61500000000001</v>
      </c>
      <c r="L518" s="135">
        <v>179.61500000000001</v>
      </c>
      <c r="M518" s="135">
        <v>179.61500000000001</v>
      </c>
      <c r="N518" s="135">
        <v>179.61500000000001</v>
      </c>
      <c r="O518" s="135">
        <v>179.61500000000001</v>
      </c>
      <c r="P518" s="135">
        <v>179.61500000000001</v>
      </c>
      <c r="Q518" s="135">
        <v>179.61500000000001</v>
      </c>
      <c r="R518" s="135">
        <v>179.61500000000001</v>
      </c>
      <c r="S518" s="135">
        <v>179.61500000000001</v>
      </c>
      <c r="T518" s="135">
        <v>179.61500000000001</v>
      </c>
      <c r="U518" s="135">
        <v>179.61500000000001</v>
      </c>
      <c r="V518" s="135">
        <v>179.61500000000001</v>
      </c>
      <c r="W518" s="135">
        <v>179.61500000000001</v>
      </c>
      <c r="X518" s="135">
        <v>179.61500000000001</v>
      </c>
      <c r="Y518" s="136">
        <v>179.61500000000001</v>
      </c>
    </row>
    <row r="519" spans="1:25" ht="15" outlineLevel="1" thickBot="1" x14ac:dyDescent="0.25">
      <c r="A519" s="8" t="s">
        <v>59</v>
      </c>
      <c r="B519" s="134">
        <f>'[6]ВЭК 4 цк'!$H$4</f>
        <v>5.9302655548428476</v>
      </c>
      <c r="C519" s="135">
        <f>'[6]ВЭК 4 цк'!$H$4</f>
        <v>5.9302655548428476</v>
      </c>
      <c r="D519" s="135">
        <f>'[6]ВЭК 4 цк'!$H$4</f>
        <v>5.9302655548428476</v>
      </c>
      <c r="E519" s="135">
        <f>'[6]ВЭК 4 цк'!$H$4</f>
        <v>5.9302655548428476</v>
      </c>
      <c r="F519" s="135">
        <f>'[6]ВЭК 4 цк'!$H$4</f>
        <v>5.9302655548428476</v>
      </c>
      <c r="G519" s="135">
        <f>'[6]ВЭК 4 цк'!$H$4</f>
        <v>5.9302655548428476</v>
      </c>
      <c r="H519" s="135">
        <f>'[6]ВЭК 4 цк'!$H$4</f>
        <v>5.9302655548428476</v>
      </c>
      <c r="I519" s="135">
        <f>'[6]ВЭК 4 цк'!$H$4</f>
        <v>5.9302655548428476</v>
      </c>
      <c r="J519" s="135">
        <f>'[6]ВЭК 4 цк'!$H$4</f>
        <v>5.9302655548428476</v>
      </c>
      <c r="K519" s="135">
        <f>'[6]ВЭК 4 цк'!$H$4</f>
        <v>5.9302655548428476</v>
      </c>
      <c r="L519" s="135">
        <f>'[6]ВЭК 4 цк'!$H$4</f>
        <v>5.9302655548428476</v>
      </c>
      <c r="M519" s="135">
        <f>'[6]ВЭК 4 цк'!$H$4</f>
        <v>5.9302655548428476</v>
      </c>
      <c r="N519" s="135">
        <f>'[6]ВЭК 4 цк'!$H$4</f>
        <v>5.9302655548428476</v>
      </c>
      <c r="O519" s="135">
        <f>'[6]ВЭК 4 цк'!$H$4</f>
        <v>5.9302655548428476</v>
      </c>
      <c r="P519" s="135">
        <f>'[6]ВЭК 4 цк'!$H$4</f>
        <v>5.9302655548428476</v>
      </c>
      <c r="Q519" s="135">
        <f>'[6]ВЭК 4 цк'!$H$4</f>
        <v>5.9302655548428476</v>
      </c>
      <c r="R519" s="135">
        <f>'[6]ВЭК 4 цк'!$H$4</f>
        <v>5.9302655548428476</v>
      </c>
      <c r="S519" s="135">
        <f>'[6]ВЭК 4 цк'!$H$4</f>
        <v>5.9302655548428476</v>
      </c>
      <c r="T519" s="135">
        <f>'[6]ВЭК 4 цк'!$H$4</f>
        <v>5.9302655548428476</v>
      </c>
      <c r="U519" s="135">
        <f>'[6]ВЭК 4 цк'!$H$4</f>
        <v>5.9302655548428476</v>
      </c>
      <c r="V519" s="135">
        <f>'[6]ВЭК 4 цк'!$H$4</f>
        <v>5.9302655548428476</v>
      </c>
      <c r="W519" s="135">
        <f>'[6]ВЭК 4 цк'!$H$4</f>
        <v>5.9302655548428476</v>
      </c>
      <c r="X519" s="135">
        <f>'[6]ВЭК 4 цк'!$H$4</f>
        <v>5.9302655548428476</v>
      </c>
      <c r="Y519" s="136">
        <f>'[6]ВЭК 4 цк'!$H$4</f>
        <v>5.9302655548428476</v>
      </c>
    </row>
    <row r="520" spans="1:25" ht="20.25" customHeight="1" thickBot="1" x14ac:dyDescent="0.25">
      <c r="A520" s="18">
        <v>7</v>
      </c>
      <c r="B520" s="131">
        <f>B521+B522+B523+B524</f>
        <v>1583.8484753048429</v>
      </c>
      <c r="C520" s="131">
        <f t="shared" ref="C520:Y520" si="99">C521+C522+C523+C524</f>
        <v>1587.3795747848428</v>
      </c>
      <c r="D520" s="131">
        <f t="shared" si="99"/>
        <v>1650.1105621948429</v>
      </c>
      <c r="E520" s="131">
        <f t="shared" si="99"/>
        <v>1665.3107773848428</v>
      </c>
      <c r="F520" s="131">
        <f t="shared" si="99"/>
        <v>1677.3680630348429</v>
      </c>
      <c r="G520" s="131">
        <f t="shared" si="99"/>
        <v>1659.078674104843</v>
      </c>
      <c r="H520" s="131">
        <f t="shared" si="99"/>
        <v>1605.565966154843</v>
      </c>
      <c r="I520" s="131">
        <f t="shared" si="99"/>
        <v>1576.0167476848428</v>
      </c>
      <c r="J520" s="131">
        <f t="shared" si="99"/>
        <v>1553.655864014843</v>
      </c>
      <c r="K520" s="131">
        <f t="shared" si="99"/>
        <v>1562.6072534048428</v>
      </c>
      <c r="L520" s="131">
        <f t="shared" si="99"/>
        <v>1552.092152394843</v>
      </c>
      <c r="M520" s="131">
        <f t="shared" si="99"/>
        <v>1541.853112224843</v>
      </c>
      <c r="N520" s="131">
        <f t="shared" si="99"/>
        <v>1536.026018934843</v>
      </c>
      <c r="O520" s="131">
        <f t="shared" si="99"/>
        <v>1537.147563894843</v>
      </c>
      <c r="P520" s="131">
        <f t="shared" si="99"/>
        <v>1540.559958554843</v>
      </c>
      <c r="Q520" s="131">
        <f t="shared" si="99"/>
        <v>1545.885063974843</v>
      </c>
      <c r="R520" s="131">
        <f t="shared" si="99"/>
        <v>1534.621720064843</v>
      </c>
      <c r="S520" s="131">
        <f t="shared" si="99"/>
        <v>1548.0952256848429</v>
      </c>
      <c r="T520" s="131">
        <f t="shared" si="99"/>
        <v>1555.093959294843</v>
      </c>
      <c r="U520" s="131">
        <f t="shared" si="99"/>
        <v>1552.7452513748428</v>
      </c>
      <c r="V520" s="131">
        <f t="shared" si="99"/>
        <v>1539.109444734843</v>
      </c>
      <c r="W520" s="131">
        <f t="shared" si="99"/>
        <v>1538.787959354843</v>
      </c>
      <c r="X520" s="131">
        <f t="shared" si="99"/>
        <v>1525.4772884848428</v>
      </c>
      <c r="Y520" s="131">
        <f t="shared" si="99"/>
        <v>1521.1162192348429</v>
      </c>
    </row>
    <row r="521" spans="1:25" ht="51.75" outlineLevel="1" thickBot="1" x14ac:dyDescent="0.25">
      <c r="A521" s="8" t="s">
        <v>88</v>
      </c>
      <c r="B521" s="134">
        <f>'[3]1'!$A$7</f>
        <v>931.25320975</v>
      </c>
      <c r="C521" s="135">
        <f>'[3]1'!$B$7</f>
        <v>934.78430922999996</v>
      </c>
      <c r="D521" s="135">
        <f>'[3]1'!$C$7</f>
        <v>997.51529663999997</v>
      </c>
      <c r="E521" s="135">
        <f>'[3]1'!$D$7</f>
        <v>1012.71551183</v>
      </c>
      <c r="F521" s="135">
        <f>'[3]1'!$E$7</f>
        <v>1024.77279748</v>
      </c>
      <c r="G521" s="135">
        <f>'[3]1'!$F$7</f>
        <v>1006.48340855</v>
      </c>
      <c r="H521" s="135">
        <f>'[3]1'!$G$7</f>
        <v>952.97070059999999</v>
      </c>
      <c r="I521" s="135">
        <f>'[3]1'!$H$7</f>
        <v>923.42148212999996</v>
      </c>
      <c r="J521" s="135">
        <f>'[3]1'!$I$7</f>
        <v>901.06059846000005</v>
      </c>
      <c r="K521" s="135">
        <f>'[3]1'!$J$7</f>
        <v>910.01198784999997</v>
      </c>
      <c r="L521" s="135">
        <f>'[3]1'!$K$7</f>
        <v>899.49688684</v>
      </c>
      <c r="M521" s="135">
        <f>'[3]1'!$L$7</f>
        <v>889.25784667000005</v>
      </c>
      <c r="N521" s="135">
        <f>'[3]1'!$M$7</f>
        <v>883.43075338000006</v>
      </c>
      <c r="O521" s="135">
        <f>'[3]1'!$N$7</f>
        <v>884.55229833999999</v>
      </c>
      <c r="P521" s="135">
        <f>'[3]1'!$O$7</f>
        <v>887.96469300000001</v>
      </c>
      <c r="Q521" s="135">
        <f>'[3]1'!$P$7</f>
        <v>893.28979842000001</v>
      </c>
      <c r="R521" s="135">
        <f>'[3]1'!$Q$7</f>
        <v>882.02645451000001</v>
      </c>
      <c r="S521" s="135">
        <f>'[3]1'!$R$7</f>
        <v>895.49996012999998</v>
      </c>
      <c r="T521" s="135">
        <f>'[3]1'!$S$7</f>
        <v>902.49869374000002</v>
      </c>
      <c r="U521" s="135">
        <f>'[3]1'!$T$7</f>
        <v>900.14998581999998</v>
      </c>
      <c r="V521" s="135">
        <f>'[3]1'!$U$7</f>
        <v>886.51417918000004</v>
      </c>
      <c r="W521" s="135">
        <f>'[3]1'!$V$7</f>
        <v>886.19269380000003</v>
      </c>
      <c r="X521" s="135">
        <f>'[3]1'!$W$7</f>
        <v>872.88202292999995</v>
      </c>
      <c r="Y521" s="136">
        <f>'[3]1'!$X$7</f>
        <v>868.52095368000005</v>
      </c>
    </row>
    <row r="522" spans="1:25" ht="15" outlineLevel="1" thickBot="1" x14ac:dyDescent="0.25">
      <c r="A522" s="8" t="s">
        <v>57</v>
      </c>
      <c r="B522" s="134">
        <v>467.05</v>
      </c>
      <c r="C522" s="135">
        <v>467.05</v>
      </c>
      <c r="D522" s="135">
        <v>467.05</v>
      </c>
      <c r="E522" s="135">
        <v>467.05</v>
      </c>
      <c r="F522" s="135">
        <v>467.05</v>
      </c>
      <c r="G522" s="135">
        <v>467.05</v>
      </c>
      <c r="H522" s="135">
        <v>467.05</v>
      </c>
      <c r="I522" s="135">
        <v>467.05</v>
      </c>
      <c r="J522" s="135">
        <v>467.05</v>
      </c>
      <c r="K522" s="135">
        <v>467.05</v>
      </c>
      <c r="L522" s="135">
        <v>467.05</v>
      </c>
      <c r="M522" s="135">
        <v>467.05</v>
      </c>
      <c r="N522" s="135">
        <v>467.05</v>
      </c>
      <c r="O522" s="135">
        <v>467.05</v>
      </c>
      <c r="P522" s="135">
        <v>467.05</v>
      </c>
      <c r="Q522" s="135">
        <v>467.05</v>
      </c>
      <c r="R522" s="135">
        <v>467.05</v>
      </c>
      <c r="S522" s="135">
        <v>467.05</v>
      </c>
      <c r="T522" s="135">
        <v>467.05</v>
      </c>
      <c r="U522" s="135">
        <v>467.05</v>
      </c>
      <c r="V522" s="135">
        <v>467.05</v>
      </c>
      <c r="W522" s="135">
        <v>467.05</v>
      </c>
      <c r="X522" s="135">
        <v>467.05</v>
      </c>
      <c r="Y522" s="136">
        <v>467.05</v>
      </c>
    </row>
    <row r="523" spans="1:25" ht="26.25" outlineLevel="1" thickBot="1" x14ac:dyDescent="0.25">
      <c r="A523" s="8" t="s">
        <v>84</v>
      </c>
      <c r="B523" s="134">
        <f>359.23/2</f>
        <v>179.61500000000001</v>
      </c>
      <c r="C523" s="135">
        <v>179.61500000000001</v>
      </c>
      <c r="D523" s="135">
        <v>179.61500000000001</v>
      </c>
      <c r="E523" s="135">
        <v>179.61500000000001</v>
      </c>
      <c r="F523" s="135">
        <v>179.61500000000001</v>
      </c>
      <c r="G523" s="135">
        <v>179.61500000000001</v>
      </c>
      <c r="H523" s="135">
        <v>179.61500000000001</v>
      </c>
      <c r="I523" s="135">
        <v>179.61500000000001</v>
      </c>
      <c r="J523" s="135">
        <v>179.61500000000001</v>
      </c>
      <c r="K523" s="135">
        <v>179.61500000000001</v>
      </c>
      <c r="L523" s="135">
        <v>179.61500000000001</v>
      </c>
      <c r="M523" s="135">
        <v>179.61500000000001</v>
      </c>
      <c r="N523" s="135">
        <v>179.61500000000001</v>
      </c>
      <c r="O523" s="135">
        <v>179.61500000000001</v>
      </c>
      <c r="P523" s="135">
        <v>179.61500000000001</v>
      </c>
      <c r="Q523" s="135">
        <v>179.61500000000001</v>
      </c>
      <c r="R523" s="135">
        <v>179.61500000000001</v>
      </c>
      <c r="S523" s="135">
        <v>179.61500000000001</v>
      </c>
      <c r="T523" s="135">
        <v>179.61500000000001</v>
      </c>
      <c r="U523" s="135">
        <v>179.61500000000001</v>
      </c>
      <c r="V523" s="135">
        <v>179.61500000000001</v>
      </c>
      <c r="W523" s="135">
        <v>179.61500000000001</v>
      </c>
      <c r="X523" s="135">
        <v>179.61500000000001</v>
      </c>
      <c r="Y523" s="136">
        <v>179.61500000000001</v>
      </c>
    </row>
    <row r="524" spans="1:25" ht="15" outlineLevel="1" thickBot="1" x14ac:dyDescent="0.25">
      <c r="A524" s="8" t="s">
        <v>59</v>
      </c>
      <c r="B524" s="134">
        <f>'[6]ВЭК 4 цк'!$H$4</f>
        <v>5.9302655548428476</v>
      </c>
      <c r="C524" s="135">
        <f>'[6]ВЭК 4 цк'!$H$4</f>
        <v>5.9302655548428476</v>
      </c>
      <c r="D524" s="135">
        <f>'[6]ВЭК 4 цк'!$H$4</f>
        <v>5.9302655548428476</v>
      </c>
      <c r="E524" s="135">
        <f>'[6]ВЭК 4 цк'!$H$4</f>
        <v>5.9302655548428476</v>
      </c>
      <c r="F524" s="135">
        <f>'[6]ВЭК 4 цк'!$H$4</f>
        <v>5.9302655548428476</v>
      </c>
      <c r="G524" s="135">
        <f>'[6]ВЭК 4 цк'!$H$4</f>
        <v>5.9302655548428476</v>
      </c>
      <c r="H524" s="135">
        <f>'[6]ВЭК 4 цк'!$H$4</f>
        <v>5.9302655548428476</v>
      </c>
      <c r="I524" s="135">
        <f>'[6]ВЭК 4 цк'!$H$4</f>
        <v>5.9302655548428476</v>
      </c>
      <c r="J524" s="135">
        <f>'[6]ВЭК 4 цк'!$H$4</f>
        <v>5.9302655548428476</v>
      </c>
      <c r="K524" s="135">
        <f>'[6]ВЭК 4 цк'!$H$4</f>
        <v>5.9302655548428476</v>
      </c>
      <c r="L524" s="135">
        <f>'[6]ВЭК 4 цк'!$H$4</f>
        <v>5.9302655548428476</v>
      </c>
      <c r="M524" s="135">
        <f>'[6]ВЭК 4 цк'!$H$4</f>
        <v>5.9302655548428476</v>
      </c>
      <c r="N524" s="135">
        <f>'[6]ВЭК 4 цк'!$H$4</f>
        <v>5.9302655548428476</v>
      </c>
      <c r="O524" s="135">
        <f>'[6]ВЭК 4 цк'!$H$4</f>
        <v>5.9302655548428476</v>
      </c>
      <c r="P524" s="135">
        <f>'[6]ВЭК 4 цк'!$H$4</f>
        <v>5.9302655548428476</v>
      </c>
      <c r="Q524" s="135">
        <f>'[6]ВЭК 4 цк'!$H$4</f>
        <v>5.9302655548428476</v>
      </c>
      <c r="R524" s="135">
        <f>'[6]ВЭК 4 цк'!$H$4</f>
        <v>5.9302655548428476</v>
      </c>
      <c r="S524" s="135">
        <f>'[6]ВЭК 4 цк'!$H$4</f>
        <v>5.9302655548428476</v>
      </c>
      <c r="T524" s="135">
        <f>'[6]ВЭК 4 цк'!$H$4</f>
        <v>5.9302655548428476</v>
      </c>
      <c r="U524" s="135">
        <f>'[6]ВЭК 4 цк'!$H$4</f>
        <v>5.9302655548428476</v>
      </c>
      <c r="V524" s="135">
        <f>'[6]ВЭК 4 цк'!$H$4</f>
        <v>5.9302655548428476</v>
      </c>
      <c r="W524" s="135">
        <f>'[6]ВЭК 4 цк'!$H$4</f>
        <v>5.9302655548428476</v>
      </c>
      <c r="X524" s="135">
        <f>'[6]ВЭК 4 цк'!$H$4</f>
        <v>5.9302655548428476</v>
      </c>
      <c r="Y524" s="136">
        <f>'[6]ВЭК 4 цк'!$H$4</f>
        <v>5.9302655548428476</v>
      </c>
    </row>
    <row r="525" spans="1:25" ht="20.25" customHeight="1" thickBot="1" x14ac:dyDescent="0.25">
      <c r="A525" s="18">
        <v>8</v>
      </c>
      <c r="B525" s="131">
        <f>B526+B527+B528+B529</f>
        <v>1559.416433604843</v>
      </c>
      <c r="C525" s="131">
        <f t="shared" ref="C525:Y525" si="100">C526+C527+C528+C529</f>
        <v>1610.212943934843</v>
      </c>
      <c r="D525" s="131">
        <f t="shared" si="100"/>
        <v>1613.092610824843</v>
      </c>
      <c r="E525" s="131">
        <f t="shared" si="100"/>
        <v>1620.168124334843</v>
      </c>
      <c r="F525" s="131">
        <f t="shared" si="100"/>
        <v>1637.763483974843</v>
      </c>
      <c r="G525" s="131">
        <f t="shared" si="100"/>
        <v>1626.186816024843</v>
      </c>
      <c r="H525" s="131">
        <f t="shared" si="100"/>
        <v>1592.2013024648429</v>
      </c>
      <c r="I525" s="131">
        <f t="shared" si="100"/>
        <v>1579.971932154843</v>
      </c>
      <c r="J525" s="131">
        <f t="shared" si="100"/>
        <v>1552.187893574843</v>
      </c>
      <c r="K525" s="131">
        <f t="shared" si="100"/>
        <v>1525.2116159048428</v>
      </c>
      <c r="L525" s="131">
        <f t="shared" si="100"/>
        <v>1495.9188877548429</v>
      </c>
      <c r="M525" s="131">
        <f t="shared" si="100"/>
        <v>1496.779042364843</v>
      </c>
      <c r="N525" s="131">
        <f t="shared" si="100"/>
        <v>1520.8802571048429</v>
      </c>
      <c r="O525" s="131">
        <f t="shared" si="100"/>
        <v>1516.4099753248429</v>
      </c>
      <c r="P525" s="131">
        <f t="shared" si="100"/>
        <v>1537.2404912848428</v>
      </c>
      <c r="Q525" s="131">
        <f t="shared" si="100"/>
        <v>1541.1936150748429</v>
      </c>
      <c r="R525" s="131">
        <f t="shared" si="100"/>
        <v>1532.3836645148428</v>
      </c>
      <c r="S525" s="131">
        <f t="shared" si="100"/>
        <v>1541.8839414148429</v>
      </c>
      <c r="T525" s="131">
        <f t="shared" si="100"/>
        <v>1530.8690655248429</v>
      </c>
      <c r="U525" s="131">
        <f t="shared" si="100"/>
        <v>1505.290683224843</v>
      </c>
      <c r="V525" s="131">
        <f t="shared" si="100"/>
        <v>1491.148187724843</v>
      </c>
      <c r="W525" s="131">
        <f t="shared" si="100"/>
        <v>1484.4077915248429</v>
      </c>
      <c r="X525" s="131">
        <f t="shared" si="100"/>
        <v>1496.344147184843</v>
      </c>
      <c r="Y525" s="131">
        <f t="shared" si="100"/>
        <v>1515.924165714843</v>
      </c>
    </row>
    <row r="526" spans="1:25" ht="51.75" outlineLevel="1" thickBot="1" x14ac:dyDescent="0.25">
      <c r="A526" s="8" t="s">
        <v>88</v>
      </c>
      <c r="B526" s="134">
        <f>'[3]1'!$A$8</f>
        <v>906.82116804999998</v>
      </c>
      <c r="C526" s="135">
        <f>'[3]1'!$B$8</f>
        <v>957.61767838000003</v>
      </c>
      <c r="D526" s="135">
        <f>'[3]1'!$C$8</f>
        <v>960.49734526999998</v>
      </c>
      <c r="E526" s="135">
        <f>'[3]1'!$D$8</f>
        <v>967.57285878000005</v>
      </c>
      <c r="F526" s="135">
        <f>'[3]1'!$E$8</f>
        <v>985.16821842000002</v>
      </c>
      <c r="G526" s="135">
        <f>'[3]1'!$F$8</f>
        <v>973.59155047000002</v>
      </c>
      <c r="H526" s="135">
        <f>'[3]1'!$G$8</f>
        <v>939.60603690999994</v>
      </c>
      <c r="I526" s="135">
        <f>'[3]1'!$H$8</f>
        <v>927.37666660000002</v>
      </c>
      <c r="J526" s="135">
        <f>'[3]1'!$I$8</f>
        <v>899.59262802000001</v>
      </c>
      <c r="K526" s="135">
        <f>'[3]1'!$J$8</f>
        <v>872.61635034999995</v>
      </c>
      <c r="L526" s="135">
        <f>'[3]1'!$K$8</f>
        <v>843.32362220000005</v>
      </c>
      <c r="M526" s="135">
        <f>'[3]1'!$L$8</f>
        <v>844.18377681000004</v>
      </c>
      <c r="N526" s="135">
        <f>'[3]1'!$M$8</f>
        <v>868.28499154999997</v>
      </c>
      <c r="O526" s="135">
        <f>'[3]1'!$N$8</f>
        <v>863.81470977000004</v>
      </c>
      <c r="P526" s="135">
        <f>'[3]1'!$O$8</f>
        <v>884.64522572999999</v>
      </c>
      <c r="Q526" s="135">
        <f>'[3]1'!$P$8</f>
        <v>888.59834952000006</v>
      </c>
      <c r="R526" s="135">
        <f>'[3]1'!$Q$8</f>
        <v>879.78839895999999</v>
      </c>
      <c r="S526" s="135">
        <f>'[3]1'!$R$8</f>
        <v>889.28867586000001</v>
      </c>
      <c r="T526" s="135">
        <f>'[3]1'!$S$8</f>
        <v>878.27379997000003</v>
      </c>
      <c r="U526" s="135">
        <f>'[3]1'!$T$8</f>
        <v>852.69541766999998</v>
      </c>
      <c r="V526" s="135">
        <f>'[3]1'!$U$8</f>
        <v>838.55292216999999</v>
      </c>
      <c r="W526" s="135">
        <f>'[3]1'!$V$8</f>
        <v>831.81252597000002</v>
      </c>
      <c r="X526" s="135">
        <f>'[3]1'!$W$8</f>
        <v>843.74888163000003</v>
      </c>
      <c r="Y526" s="136">
        <f>'[3]1'!$X$8</f>
        <v>863.32890015999999</v>
      </c>
    </row>
    <row r="527" spans="1:25" ht="15" outlineLevel="1" thickBot="1" x14ac:dyDescent="0.25">
      <c r="A527" s="8" t="s">
        <v>57</v>
      </c>
      <c r="B527" s="134">
        <v>467.05</v>
      </c>
      <c r="C527" s="135">
        <v>467.05</v>
      </c>
      <c r="D527" s="135">
        <v>467.05</v>
      </c>
      <c r="E527" s="135">
        <v>467.05</v>
      </c>
      <c r="F527" s="135">
        <v>467.05</v>
      </c>
      <c r="G527" s="135">
        <v>467.05</v>
      </c>
      <c r="H527" s="135">
        <v>467.05</v>
      </c>
      <c r="I527" s="135">
        <v>467.05</v>
      </c>
      <c r="J527" s="135">
        <v>467.05</v>
      </c>
      <c r="K527" s="135">
        <v>467.05</v>
      </c>
      <c r="L527" s="135">
        <v>467.05</v>
      </c>
      <c r="M527" s="135">
        <v>467.05</v>
      </c>
      <c r="N527" s="135">
        <v>467.05</v>
      </c>
      <c r="O527" s="135">
        <v>467.05</v>
      </c>
      <c r="P527" s="135">
        <v>467.05</v>
      </c>
      <c r="Q527" s="135">
        <v>467.05</v>
      </c>
      <c r="R527" s="135">
        <v>467.05</v>
      </c>
      <c r="S527" s="135">
        <v>467.05</v>
      </c>
      <c r="T527" s="135">
        <v>467.05</v>
      </c>
      <c r="U527" s="135">
        <v>467.05</v>
      </c>
      <c r="V527" s="135">
        <v>467.05</v>
      </c>
      <c r="W527" s="135">
        <v>467.05</v>
      </c>
      <c r="X527" s="135">
        <v>467.05</v>
      </c>
      <c r="Y527" s="136">
        <v>467.05</v>
      </c>
    </row>
    <row r="528" spans="1:25" ht="26.25" outlineLevel="1" thickBot="1" x14ac:dyDescent="0.25">
      <c r="A528" s="8" t="s">
        <v>84</v>
      </c>
      <c r="B528" s="134">
        <f>359.23/2</f>
        <v>179.61500000000001</v>
      </c>
      <c r="C528" s="135">
        <v>179.61500000000001</v>
      </c>
      <c r="D528" s="135">
        <v>179.61500000000001</v>
      </c>
      <c r="E528" s="135">
        <v>179.61500000000001</v>
      </c>
      <c r="F528" s="135">
        <v>179.61500000000001</v>
      </c>
      <c r="G528" s="135">
        <v>179.61500000000001</v>
      </c>
      <c r="H528" s="135">
        <v>179.61500000000001</v>
      </c>
      <c r="I528" s="135">
        <v>179.61500000000001</v>
      </c>
      <c r="J528" s="135">
        <v>179.61500000000001</v>
      </c>
      <c r="K528" s="135">
        <v>179.61500000000001</v>
      </c>
      <c r="L528" s="135">
        <v>179.61500000000001</v>
      </c>
      <c r="M528" s="135">
        <v>179.61500000000001</v>
      </c>
      <c r="N528" s="135">
        <v>179.61500000000001</v>
      </c>
      <c r="O528" s="135">
        <v>179.61500000000001</v>
      </c>
      <c r="P528" s="135">
        <v>179.61500000000001</v>
      </c>
      <c r="Q528" s="135">
        <v>179.61500000000001</v>
      </c>
      <c r="R528" s="135">
        <v>179.61500000000001</v>
      </c>
      <c r="S528" s="135">
        <v>179.61500000000001</v>
      </c>
      <c r="T528" s="135">
        <v>179.61500000000001</v>
      </c>
      <c r="U528" s="135">
        <v>179.61500000000001</v>
      </c>
      <c r="V528" s="135">
        <v>179.61500000000001</v>
      </c>
      <c r="W528" s="135">
        <v>179.61500000000001</v>
      </c>
      <c r="X528" s="135">
        <v>179.61500000000001</v>
      </c>
      <c r="Y528" s="136">
        <v>179.61500000000001</v>
      </c>
    </row>
    <row r="529" spans="1:25" ht="15" outlineLevel="1" thickBot="1" x14ac:dyDescent="0.25">
      <c r="A529" s="8" t="s">
        <v>59</v>
      </c>
      <c r="B529" s="134">
        <f>'[6]ВЭК 4 цк'!$H$4</f>
        <v>5.9302655548428476</v>
      </c>
      <c r="C529" s="135">
        <f>'[6]ВЭК 4 цк'!$H$4</f>
        <v>5.9302655548428476</v>
      </c>
      <c r="D529" s="135">
        <f>'[6]ВЭК 4 цк'!$H$4</f>
        <v>5.9302655548428476</v>
      </c>
      <c r="E529" s="135">
        <f>'[6]ВЭК 4 цк'!$H$4</f>
        <v>5.9302655548428476</v>
      </c>
      <c r="F529" s="135">
        <f>'[6]ВЭК 4 цк'!$H$4</f>
        <v>5.9302655548428476</v>
      </c>
      <c r="G529" s="135">
        <f>'[6]ВЭК 4 цк'!$H$4</f>
        <v>5.9302655548428476</v>
      </c>
      <c r="H529" s="135">
        <f>'[6]ВЭК 4 цк'!$H$4</f>
        <v>5.9302655548428476</v>
      </c>
      <c r="I529" s="135">
        <f>'[6]ВЭК 4 цк'!$H$4</f>
        <v>5.9302655548428476</v>
      </c>
      <c r="J529" s="135">
        <f>'[6]ВЭК 4 цк'!$H$4</f>
        <v>5.9302655548428476</v>
      </c>
      <c r="K529" s="135">
        <f>'[6]ВЭК 4 цк'!$H$4</f>
        <v>5.9302655548428476</v>
      </c>
      <c r="L529" s="135">
        <f>'[6]ВЭК 4 цк'!$H$4</f>
        <v>5.9302655548428476</v>
      </c>
      <c r="M529" s="135">
        <f>'[6]ВЭК 4 цк'!$H$4</f>
        <v>5.9302655548428476</v>
      </c>
      <c r="N529" s="135">
        <f>'[6]ВЭК 4 цк'!$H$4</f>
        <v>5.9302655548428476</v>
      </c>
      <c r="O529" s="135">
        <f>'[6]ВЭК 4 цк'!$H$4</f>
        <v>5.9302655548428476</v>
      </c>
      <c r="P529" s="135">
        <f>'[6]ВЭК 4 цк'!$H$4</f>
        <v>5.9302655548428476</v>
      </c>
      <c r="Q529" s="135">
        <f>'[6]ВЭК 4 цк'!$H$4</f>
        <v>5.9302655548428476</v>
      </c>
      <c r="R529" s="135">
        <f>'[6]ВЭК 4 цк'!$H$4</f>
        <v>5.9302655548428476</v>
      </c>
      <c r="S529" s="135">
        <f>'[6]ВЭК 4 цк'!$H$4</f>
        <v>5.9302655548428476</v>
      </c>
      <c r="T529" s="135">
        <f>'[6]ВЭК 4 цк'!$H$4</f>
        <v>5.9302655548428476</v>
      </c>
      <c r="U529" s="135">
        <f>'[6]ВЭК 4 цк'!$H$4</f>
        <v>5.9302655548428476</v>
      </c>
      <c r="V529" s="135">
        <f>'[6]ВЭК 4 цк'!$H$4</f>
        <v>5.9302655548428476</v>
      </c>
      <c r="W529" s="135">
        <f>'[6]ВЭК 4 цк'!$H$4</f>
        <v>5.9302655548428476</v>
      </c>
      <c r="X529" s="135">
        <f>'[6]ВЭК 4 цк'!$H$4</f>
        <v>5.9302655548428476</v>
      </c>
      <c r="Y529" s="136">
        <f>'[6]ВЭК 4 цк'!$H$4</f>
        <v>5.9302655548428476</v>
      </c>
    </row>
    <row r="530" spans="1:25" ht="20.25" customHeight="1" thickBot="1" x14ac:dyDescent="0.25">
      <c r="A530" s="18">
        <v>9</v>
      </c>
      <c r="B530" s="131">
        <f>B531+B532+B533+B534</f>
        <v>1495.2849362448428</v>
      </c>
      <c r="C530" s="131">
        <f t="shared" ref="C530:Y530" si="101">C531+C532+C533+C534</f>
        <v>1532.436593134843</v>
      </c>
      <c r="D530" s="131">
        <f t="shared" si="101"/>
        <v>1550.646349174843</v>
      </c>
      <c r="E530" s="131">
        <f t="shared" si="101"/>
        <v>1579.1529719448429</v>
      </c>
      <c r="F530" s="131">
        <f t="shared" si="101"/>
        <v>1582.0063360648428</v>
      </c>
      <c r="G530" s="131">
        <f t="shared" si="101"/>
        <v>1584.6203244748428</v>
      </c>
      <c r="H530" s="131">
        <f t="shared" si="101"/>
        <v>1568.1288196248429</v>
      </c>
      <c r="I530" s="131">
        <f t="shared" si="101"/>
        <v>1545.681223424843</v>
      </c>
      <c r="J530" s="131">
        <f t="shared" si="101"/>
        <v>1522.584257954843</v>
      </c>
      <c r="K530" s="131">
        <f t="shared" si="101"/>
        <v>1492.8363317548428</v>
      </c>
      <c r="L530" s="131">
        <f t="shared" si="101"/>
        <v>1485.3087810248428</v>
      </c>
      <c r="M530" s="131">
        <f t="shared" si="101"/>
        <v>1483.8909591548429</v>
      </c>
      <c r="N530" s="131">
        <f t="shared" si="101"/>
        <v>1497.3994964048429</v>
      </c>
      <c r="O530" s="131">
        <f t="shared" si="101"/>
        <v>1511.7404747648429</v>
      </c>
      <c r="P530" s="131">
        <f t="shared" si="101"/>
        <v>1525.9585885348429</v>
      </c>
      <c r="Q530" s="131">
        <f t="shared" si="101"/>
        <v>1529.6976719948429</v>
      </c>
      <c r="R530" s="131">
        <f t="shared" si="101"/>
        <v>1522.800250354843</v>
      </c>
      <c r="S530" s="131">
        <f t="shared" si="101"/>
        <v>1521.5638786248428</v>
      </c>
      <c r="T530" s="131">
        <f t="shared" si="101"/>
        <v>1512.2895399548429</v>
      </c>
      <c r="U530" s="131">
        <f t="shared" si="101"/>
        <v>1496.360418934843</v>
      </c>
      <c r="V530" s="131">
        <f t="shared" si="101"/>
        <v>1471.098383744843</v>
      </c>
      <c r="W530" s="131">
        <f t="shared" si="101"/>
        <v>1472.565022654843</v>
      </c>
      <c r="X530" s="131">
        <f t="shared" si="101"/>
        <v>1486.1958442848429</v>
      </c>
      <c r="Y530" s="131">
        <f t="shared" si="101"/>
        <v>1504.6605357548428</v>
      </c>
    </row>
    <row r="531" spans="1:25" ht="51.75" outlineLevel="1" thickBot="1" x14ac:dyDescent="0.25">
      <c r="A531" s="8" t="s">
        <v>88</v>
      </c>
      <c r="B531" s="134">
        <f>'[3]1'!$A$9</f>
        <v>842.68967068999996</v>
      </c>
      <c r="C531" s="135">
        <f>'[3]1'!$B$9</f>
        <v>879.84132757999998</v>
      </c>
      <c r="D531" s="135">
        <f>'[3]1'!$C$9</f>
        <v>898.05108361999999</v>
      </c>
      <c r="E531" s="135">
        <f>'[3]1'!$D$9</f>
        <v>926.55770639000002</v>
      </c>
      <c r="F531" s="135">
        <f>'[3]1'!$E$9</f>
        <v>929.41107050999994</v>
      </c>
      <c r="G531" s="135">
        <f>'[3]1'!$F$9</f>
        <v>932.02505891999999</v>
      </c>
      <c r="H531" s="135">
        <f>'[3]1'!$G$9</f>
        <v>915.53355407000004</v>
      </c>
      <c r="I531" s="135">
        <f>'[3]1'!$H$9</f>
        <v>893.08595787000002</v>
      </c>
      <c r="J531" s="135">
        <f>'[3]1'!$I$9</f>
        <v>869.98899240000003</v>
      </c>
      <c r="K531" s="135">
        <f>'[3]1'!$J$9</f>
        <v>840.24106619999998</v>
      </c>
      <c r="L531" s="135">
        <f>'[3]1'!$K$9</f>
        <v>832.71351546999995</v>
      </c>
      <c r="M531" s="135">
        <f>'[3]1'!$L$9</f>
        <v>831.29569360000005</v>
      </c>
      <c r="N531" s="135">
        <f>'[3]1'!$M$9</f>
        <v>844.80423084999995</v>
      </c>
      <c r="O531" s="135">
        <f>'[3]1'!$N$9</f>
        <v>859.14520920999996</v>
      </c>
      <c r="P531" s="135">
        <f>'[3]1'!$O$9</f>
        <v>873.36332298000002</v>
      </c>
      <c r="Q531" s="135">
        <f>'[3]1'!$P$9</f>
        <v>877.10240643999998</v>
      </c>
      <c r="R531" s="135">
        <f>'[3]1'!$Q$9</f>
        <v>870.20498480000003</v>
      </c>
      <c r="S531" s="135">
        <f>'[3]1'!$R$9</f>
        <v>868.96861306999995</v>
      </c>
      <c r="T531" s="135">
        <f>'[3]1'!$S$9</f>
        <v>859.69427440000004</v>
      </c>
      <c r="U531" s="135">
        <f>'[3]1'!$T$9</f>
        <v>843.76515338000002</v>
      </c>
      <c r="V531" s="135">
        <f>'[3]1'!$U$9</f>
        <v>818.50311819000001</v>
      </c>
      <c r="W531" s="135">
        <f>'[3]1'!$V$9</f>
        <v>819.96975710000004</v>
      </c>
      <c r="X531" s="135">
        <f>'[3]1'!$W$9</f>
        <v>833.60057873000005</v>
      </c>
      <c r="Y531" s="136">
        <f>'[3]1'!$X$9</f>
        <v>852.06527019999999</v>
      </c>
    </row>
    <row r="532" spans="1:25" ht="15" outlineLevel="1" thickBot="1" x14ac:dyDescent="0.25">
      <c r="A532" s="8" t="s">
        <v>57</v>
      </c>
      <c r="B532" s="134">
        <v>467.05</v>
      </c>
      <c r="C532" s="135">
        <v>467.05</v>
      </c>
      <c r="D532" s="135">
        <v>467.05</v>
      </c>
      <c r="E532" s="135">
        <v>467.05</v>
      </c>
      <c r="F532" s="135">
        <v>467.05</v>
      </c>
      <c r="G532" s="135">
        <v>467.05</v>
      </c>
      <c r="H532" s="135">
        <v>467.05</v>
      </c>
      <c r="I532" s="135">
        <v>467.05</v>
      </c>
      <c r="J532" s="135">
        <v>467.05</v>
      </c>
      <c r="K532" s="135">
        <v>467.05</v>
      </c>
      <c r="L532" s="135">
        <v>467.05</v>
      </c>
      <c r="M532" s="135">
        <v>467.05</v>
      </c>
      <c r="N532" s="135">
        <v>467.05</v>
      </c>
      <c r="O532" s="135">
        <v>467.05</v>
      </c>
      <c r="P532" s="135">
        <v>467.05</v>
      </c>
      <c r="Q532" s="135">
        <v>467.05</v>
      </c>
      <c r="R532" s="135">
        <v>467.05</v>
      </c>
      <c r="S532" s="135">
        <v>467.05</v>
      </c>
      <c r="T532" s="135">
        <v>467.05</v>
      </c>
      <c r="U532" s="135">
        <v>467.05</v>
      </c>
      <c r="V532" s="135">
        <v>467.05</v>
      </c>
      <c r="W532" s="135">
        <v>467.05</v>
      </c>
      <c r="X532" s="135">
        <v>467.05</v>
      </c>
      <c r="Y532" s="136">
        <v>467.05</v>
      </c>
    </row>
    <row r="533" spans="1:25" ht="26.25" outlineLevel="1" thickBot="1" x14ac:dyDescent="0.25">
      <c r="A533" s="8" t="s">
        <v>84</v>
      </c>
      <c r="B533" s="134">
        <f>359.23/2</f>
        <v>179.61500000000001</v>
      </c>
      <c r="C533" s="135">
        <v>179.61500000000001</v>
      </c>
      <c r="D533" s="135">
        <v>179.61500000000001</v>
      </c>
      <c r="E533" s="135">
        <v>179.61500000000001</v>
      </c>
      <c r="F533" s="135">
        <v>179.61500000000001</v>
      </c>
      <c r="G533" s="135">
        <v>179.61500000000001</v>
      </c>
      <c r="H533" s="135">
        <v>179.61500000000001</v>
      </c>
      <c r="I533" s="135">
        <v>179.61500000000001</v>
      </c>
      <c r="J533" s="135">
        <v>179.61500000000001</v>
      </c>
      <c r="K533" s="135">
        <v>179.61500000000001</v>
      </c>
      <c r="L533" s="135">
        <v>179.61500000000001</v>
      </c>
      <c r="M533" s="135">
        <v>179.61500000000001</v>
      </c>
      <c r="N533" s="135">
        <v>179.61500000000001</v>
      </c>
      <c r="O533" s="135">
        <v>179.61500000000001</v>
      </c>
      <c r="P533" s="135">
        <v>179.61500000000001</v>
      </c>
      <c r="Q533" s="135">
        <v>179.61500000000001</v>
      </c>
      <c r="R533" s="135">
        <v>179.61500000000001</v>
      </c>
      <c r="S533" s="135">
        <v>179.61500000000001</v>
      </c>
      <c r="T533" s="135">
        <v>179.61500000000001</v>
      </c>
      <c r="U533" s="135">
        <v>179.61500000000001</v>
      </c>
      <c r="V533" s="135">
        <v>179.61500000000001</v>
      </c>
      <c r="W533" s="135">
        <v>179.61500000000001</v>
      </c>
      <c r="X533" s="135">
        <v>179.61500000000001</v>
      </c>
      <c r="Y533" s="136">
        <v>179.61500000000001</v>
      </c>
    </row>
    <row r="534" spans="1:25" ht="15" outlineLevel="1" thickBot="1" x14ac:dyDescent="0.25">
      <c r="A534" s="8" t="s">
        <v>59</v>
      </c>
      <c r="B534" s="134">
        <f>'[6]ВЭК 4 цк'!$H$4</f>
        <v>5.9302655548428476</v>
      </c>
      <c r="C534" s="135">
        <f>'[6]ВЭК 4 цк'!$H$4</f>
        <v>5.9302655548428476</v>
      </c>
      <c r="D534" s="135">
        <f>'[6]ВЭК 4 цк'!$H$4</f>
        <v>5.9302655548428476</v>
      </c>
      <c r="E534" s="135">
        <f>'[6]ВЭК 4 цк'!$H$4</f>
        <v>5.9302655548428476</v>
      </c>
      <c r="F534" s="135">
        <f>'[6]ВЭК 4 цк'!$H$4</f>
        <v>5.9302655548428476</v>
      </c>
      <c r="G534" s="135">
        <f>'[6]ВЭК 4 цк'!$H$4</f>
        <v>5.9302655548428476</v>
      </c>
      <c r="H534" s="135">
        <f>'[6]ВЭК 4 цк'!$H$4</f>
        <v>5.9302655548428476</v>
      </c>
      <c r="I534" s="135">
        <f>'[6]ВЭК 4 цк'!$H$4</f>
        <v>5.9302655548428476</v>
      </c>
      <c r="J534" s="135">
        <f>'[6]ВЭК 4 цк'!$H$4</f>
        <v>5.9302655548428476</v>
      </c>
      <c r="K534" s="135">
        <f>'[6]ВЭК 4 цк'!$H$4</f>
        <v>5.9302655548428476</v>
      </c>
      <c r="L534" s="135">
        <f>'[6]ВЭК 4 цк'!$H$4</f>
        <v>5.9302655548428476</v>
      </c>
      <c r="M534" s="135">
        <f>'[6]ВЭК 4 цк'!$H$4</f>
        <v>5.9302655548428476</v>
      </c>
      <c r="N534" s="135">
        <f>'[6]ВЭК 4 цк'!$H$4</f>
        <v>5.9302655548428476</v>
      </c>
      <c r="O534" s="135">
        <f>'[6]ВЭК 4 цк'!$H$4</f>
        <v>5.9302655548428476</v>
      </c>
      <c r="P534" s="135">
        <f>'[6]ВЭК 4 цк'!$H$4</f>
        <v>5.9302655548428476</v>
      </c>
      <c r="Q534" s="135">
        <f>'[6]ВЭК 4 цк'!$H$4</f>
        <v>5.9302655548428476</v>
      </c>
      <c r="R534" s="135">
        <f>'[6]ВЭК 4 цк'!$H$4</f>
        <v>5.9302655548428476</v>
      </c>
      <c r="S534" s="135">
        <f>'[6]ВЭК 4 цк'!$H$4</f>
        <v>5.9302655548428476</v>
      </c>
      <c r="T534" s="135">
        <f>'[6]ВЭК 4 цк'!$H$4</f>
        <v>5.9302655548428476</v>
      </c>
      <c r="U534" s="135">
        <f>'[6]ВЭК 4 цк'!$H$4</f>
        <v>5.9302655548428476</v>
      </c>
      <c r="V534" s="135">
        <f>'[6]ВЭК 4 цк'!$H$4</f>
        <v>5.9302655548428476</v>
      </c>
      <c r="W534" s="135">
        <f>'[6]ВЭК 4 цк'!$H$4</f>
        <v>5.9302655548428476</v>
      </c>
      <c r="X534" s="135">
        <f>'[6]ВЭК 4 цк'!$H$4</f>
        <v>5.9302655548428476</v>
      </c>
      <c r="Y534" s="136">
        <f>'[6]ВЭК 4 цк'!$H$4</f>
        <v>5.9302655548428476</v>
      </c>
    </row>
    <row r="535" spans="1:25" ht="20.25" customHeight="1" thickBot="1" x14ac:dyDescent="0.25">
      <c r="A535" s="18">
        <v>10</v>
      </c>
      <c r="B535" s="131">
        <f>B536+B537+B538+B539</f>
        <v>1534.7755831848428</v>
      </c>
      <c r="C535" s="131">
        <f t="shared" ref="C535:Y535" si="102">C536+C537+C538+C539</f>
        <v>1583.2247482248429</v>
      </c>
      <c r="D535" s="131">
        <f t="shared" si="102"/>
        <v>1607.7031129848428</v>
      </c>
      <c r="E535" s="131">
        <f t="shared" si="102"/>
        <v>1623.503471374843</v>
      </c>
      <c r="F535" s="131">
        <f t="shared" si="102"/>
        <v>1632.2879752148428</v>
      </c>
      <c r="G535" s="131">
        <f t="shared" si="102"/>
        <v>1631.169452964843</v>
      </c>
      <c r="H535" s="131">
        <f t="shared" si="102"/>
        <v>1619.292131864843</v>
      </c>
      <c r="I535" s="131">
        <f t="shared" si="102"/>
        <v>1583.829741634843</v>
      </c>
      <c r="J535" s="131">
        <f t="shared" si="102"/>
        <v>1544.551834254843</v>
      </c>
      <c r="K535" s="131">
        <f t="shared" si="102"/>
        <v>1502.7283714448429</v>
      </c>
      <c r="L535" s="131">
        <f t="shared" si="102"/>
        <v>1476.6458817448429</v>
      </c>
      <c r="M535" s="131">
        <f t="shared" si="102"/>
        <v>1465.7864238048428</v>
      </c>
      <c r="N535" s="131">
        <f t="shared" si="102"/>
        <v>1476.1254858048428</v>
      </c>
      <c r="O535" s="131">
        <f t="shared" si="102"/>
        <v>1488.8251266348429</v>
      </c>
      <c r="P535" s="131">
        <f t="shared" si="102"/>
        <v>1504.254102324843</v>
      </c>
      <c r="Q535" s="131">
        <f t="shared" si="102"/>
        <v>1508.2733352048429</v>
      </c>
      <c r="R535" s="131">
        <f t="shared" si="102"/>
        <v>1500.4538864948429</v>
      </c>
      <c r="S535" s="131">
        <f t="shared" si="102"/>
        <v>1495.364534574843</v>
      </c>
      <c r="T535" s="131">
        <f t="shared" si="102"/>
        <v>1488.965327604843</v>
      </c>
      <c r="U535" s="131">
        <f t="shared" si="102"/>
        <v>1469.4773028648428</v>
      </c>
      <c r="V535" s="131">
        <f t="shared" si="102"/>
        <v>1442.520608744843</v>
      </c>
      <c r="W535" s="131">
        <f t="shared" si="102"/>
        <v>1438.4291129348428</v>
      </c>
      <c r="X535" s="131">
        <f t="shared" si="102"/>
        <v>1454.1231603748429</v>
      </c>
      <c r="Y535" s="131">
        <f t="shared" si="102"/>
        <v>1491.426700934843</v>
      </c>
    </row>
    <row r="536" spans="1:25" ht="51.75" outlineLevel="1" thickBot="1" x14ac:dyDescent="0.25">
      <c r="A536" s="8" t="s">
        <v>88</v>
      </c>
      <c r="B536" s="134">
        <f>'[3]1'!$A$10</f>
        <v>882.18031762999999</v>
      </c>
      <c r="C536" s="135">
        <f>'[3]1'!$B$10</f>
        <v>930.62948267000002</v>
      </c>
      <c r="D536" s="135">
        <f>'[3]1'!$C$10</f>
        <v>955.10784742999999</v>
      </c>
      <c r="E536" s="135">
        <f>'[3]1'!$D$10</f>
        <v>970.90820582000003</v>
      </c>
      <c r="F536" s="135">
        <f>'[3]1'!$E$10</f>
        <v>979.69270965999999</v>
      </c>
      <c r="G536" s="135">
        <f>'[3]1'!$F$10</f>
        <v>978.57418741000004</v>
      </c>
      <c r="H536" s="135">
        <f>'[3]1'!$G$10</f>
        <v>966.69686631000002</v>
      </c>
      <c r="I536" s="135">
        <f>'[3]1'!$H$10</f>
        <v>931.23447608000004</v>
      </c>
      <c r="J536" s="135">
        <f>'[3]1'!$I$10</f>
        <v>891.95656870000005</v>
      </c>
      <c r="K536" s="135">
        <f>'[3]1'!$J$10</f>
        <v>850.13310589000002</v>
      </c>
      <c r="L536" s="135">
        <f>'[3]1'!$K$10</f>
        <v>824.05061619000003</v>
      </c>
      <c r="M536" s="135">
        <f>'[3]1'!$L$10</f>
        <v>813.19115824999994</v>
      </c>
      <c r="N536" s="135">
        <f>'[3]1'!$M$10</f>
        <v>823.53022024999996</v>
      </c>
      <c r="O536" s="135">
        <f>'[3]1'!$N$10</f>
        <v>836.22986107999998</v>
      </c>
      <c r="P536" s="135">
        <f>'[3]1'!$O$10</f>
        <v>851.65883676999999</v>
      </c>
      <c r="Q536" s="135">
        <f>'[3]1'!$P$10</f>
        <v>855.67806965</v>
      </c>
      <c r="R536" s="135">
        <f>'[3]1'!$Q$10</f>
        <v>847.85862094000004</v>
      </c>
      <c r="S536" s="135">
        <f>'[3]1'!$R$10</f>
        <v>842.76926902000002</v>
      </c>
      <c r="T536" s="135">
        <f>'[3]1'!$S$10</f>
        <v>836.37006205</v>
      </c>
      <c r="U536" s="135">
        <f>'[3]1'!$T$10</f>
        <v>816.88203730999999</v>
      </c>
      <c r="V536" s="135">
        <f>'[3]1'!$U$10</f>
        <v>789.92534319000004</v>
      </c>
      <c r="W536" s="135">
        <f>'[3]1'!$V$10</f>
        <v>785.83384737999995</v>
      </c>
      <c r="X536" s="135">
        <f>'[3]1'!$W$10</f>
        <v>801.52789482000003</v>
      </c>
      <c r="Y536" s="136">
        <f>'[3]1'!$X$10</f>
        <v>838.83143538000002</v>
      </c>
    </row>
    <row r="537" spans="1:25" ht="15" outlineLevel="1" thickBot="1" x14ac:dyDescent="0.25">
      <c r="A537" s="8" t="s">
        <v>57</v>
      </c>
      <c r="B537" s="134">
        <v>467.05</v>
      </c>
      <c r="C537" s="135">
        <v>467.05</v>
      </c>
      <c r="D537" s="135">
        <v>467.05</v>
      </c>
      <c r="E537" s="135">
        <v>467.05</v>
      </c>
      <c r="F537" s="135">
        <v>467.05</v>
      </c>
      <c r="G537" s="135">
        <v>467.05</v>
      </c>
      <c r="H537" s="135">
        <v>467.05</v>
      </c>
      <c r="I537" s="135">
        <v>467.05</v>
      </c>
      <c r="J537" s="135">
        <v>467.05</v>
      </c>
      <c r="K537" s="135">
        <v>467.05</v>
      </c>
      <c r="L537" s="135">
        <v>467.05</v>
      </c>
      <c r="M537" s="135">
        <v>467.05</v>
      </c>
      <c r="N537" s="135">
        <v>467.05</v>
      </c>
      <c r="O537" s="135">
        <v>467.05</v>
      </c>
      <c r="P537" s="135">
        <v>467.05</v>
      </c>
      <c r="Q537" s="135">
        <v>467.05</v>
      </c>
      <c r="R537" s="135">
        <v>467.05</v>
      </c>
      <c r="S537" s="135">
        <v>467.05</v>
      </c>
      <c r="T537" s="135">
        <v>467.05</v>
      </c>
      <c r="U537" s="135">
        <v>467.05</v>
      </c>
      <c r="V537" s="135">
        <v>467.05</v>
      </c>
      <c r="W537" s="135">
        <v>467.05</v>
      </c>
      <c r="X537" s="135">
        <v>467.05</v>
      </c>
      <c r="Y537" s="136">
        <v>467.05</v>
      </c>
    </row>
    <row r="538" spans="1:25" ht="26.25" outlineLevel="1" thickBot="1" x14ac:dyDescent="0.25">
      <c r="A538" s="8" t="s">
        <v>84</v>
      </c>
      <c r="B538" s="134">
        <f>359.23/2</f>
        <v>179.61500000000001</v>
      </c>
      <c r="C538" s="135">
        <v>179.61500000000001</v>
      </c>
      <c r="D538" s="135">
        <v>179.61500000000001</v>
      </c>
      <c r="E538" s="135">
        <v>179.61500000000001</v>
      </c>
      <c r="F538" s="135">
        <v>179.61500000000001</v>
      </c>
      <c r="G538" s="135">
        <v>179.61500000000001</v>
      </c>
      <c r="H538" s="135">
        <v>179.61500000000001</v>
      </c>
      <c r="I538" s="135">
        <v>179.61500000000001</v>
      </c>
      <c r="J538" s="135">
        <v>179.61500000000001</v>
      </c>
      <c r="K538" s="135">
        <v>179.61500000000001</v>
      </c>
      <c r="L538" s="135">
        <v>179.61500000000001</v>
      </c>
      <c r="M538" s="135">
        <v>179.61500000000001</v>
      </c>
      <c r="N538" s="135">
        <v>179.61500000000001</v>
      </c>
      <c r="O538" s="135">
        <v>179.61500000000001</v>
      </c>
      <c r="P538" s="135">
        <v>179.61500000000001</v>
      </c>
      <c r="Q538" s="135">
        <v>179.61500000000001</v>
      </c>
      <c r="R538" s="135">
        <v>179.61500000000001</v>
      </c>
      <c r="S538" s="135">
        <v>179.61500000000001</v>
      </c>
      <c r="T538" s="135">
        <v>179.61500000000001</v>
      </c>
      <c r="U538" s="135">
        <v>179.61500000000001</v>
      </c>
      <c r="V538" s="135">
        <v>179.61500000000001</v>
      </c>
      <c r="W538" s="135">
        <v>179.61500000000001</v>
      </c>
      <c r="X538" s="135">
        <v>179.61500000000001</v>
      </c>
      <c r="Y538" s="136">
        <v>179.61500000000001</v>
      </c>
    </row>
    <row r="539" spans="1:25" ht="15" outlineLevel="1" thickBot="1" x14ac:dyDescent="0.25">
      <c r="A539" s="8" t="s">
        <v>59</v>
      </c>
      <c r="B539" s="134">
        <f>'[6]ВЭК 4 цк'!$H$4</f>
        <v>5.9302655548428476</v>
      </c>
      <c r="C539" s="135">
        <f>'[6]ВЭК 4 цк'!$H$4</f>
        <v>5.9302655548428476</v>
      </c>
      <c r="D539" s="135">
        <f>'[6]ВЭК 4 цк'!$H$4</f>
        <v>5.9302655548428476</v>
      </c>
      <c r="E539" s="135">
        <f>'[6]ВЭК 4 цк'!$H$4</f>
        <v>5.9302655548428476</v>
      </c>
      <c r="F539" s="135">
        <f>'[6]ВЭК 4 цк'!$H$4</f>
        <v>5.9302655548428476</v>
      </c>
      <c r="G539" s="135">
        <f>'[6]ВЭК 4 цк'!$H$4</f>
        <v>5.9302655548428476</v>
      </c>
      <c r="H539" s="135">
        <f>'[6]ВЭК 4 цк'!$H$4</f>
        <v>5.9302655548428476</v>
      </c>
      <c r="I539" s="135">
        <f>'[6]ВЭК 4 цк'!$H$4</f>
        <v>5.9302655548428476</v>
      </c>
      <c r="J539" s="135">
        <f>'[6]ВЭК 4 цк'!$H$4</f>
        <v>5.9302655548428476</v>
      </c>
      <c r="K539" s="135">
        <f>'[6]ВЭК 4 цк'!$H$4</f>
        <v>5.9302655548428476</v>
      </c>
      <c r="L539" s="135">
        <f>'[6]ВЭК 4 цк'!$H$4</f>
        <v>5.9302655548428476</v>
      </c>
      <c r="M539" s="135">
        <f>'[6]ВЭК 4 цк'!$H$4</f>
        <v>5.9302655548428476</v>
      </c>
      <c r="N539" s="135">
        <f>'[6]ВЭК 4 цк'!$H$4</f>
        <v>5.9302655548428476</v>
      </c>
      <c r="O539" s="135">
        <f>'[6]ВЭК 4 цк'!$H$4</f>
        <v>5.9302655548428476</v>
      </c>
      <c r="P539" s="135">
        <f>'[6]ВЭК 4 цк'!$H$4</f>
        <v>5.9302655548428476</v>
      </c>
      <c r="Q539" s="135">
        <f>'[6]ВЭК 4 цк'!$H$4</f>
        <v>5.9302655548428476</v>
      </c>
      <c r="R539" s="135">
        <f>'[6]ВЭК 4 цк'!$H$4</f>
        <v>5.9302655548428476</v>
      </c>
      <c r="S539" s="135">
        <f>'[6]ВЭК 4 цк'!$H$4</f>
        <v>5.9302655548428476</v>
      </c>
      <c r="T539" s="135">
        <f>'[6]ВЭК 4 цк'!$H$4</f>
        <v>5.9302655548428476</v>
      </c>
      <c r="U539" s="135">
        <f>'[6]ВЭК 4 цк'!$H$4</f>
        <v>5.9302655548428476</v>
      </c>
      <c r="V539" s="135">
        <f>'[6]ВЭК 4 цк'!$H$4</f>
        <v>5.9302655548428476</v>
      </c>
      <c r="W539" s="135">
        <f>'[6]ВЭК 4 цк'!$H$4</f>
        <v>5.9302655548428476</v>
      </c>
      <c r="X539" s="135">
        <f>'[6]ВЭК 4 цк'!$H$4</f>
        <v>5.9302655548428476</v>
      </c>
      <c r="Y539" s="136">
        <f>'[6]ВЭК 4 цк'!$H$4</f>
        <v>5.9302655548428476</v>
      </c>
    </row>
    <row r="540" spans="1:25" ht="20.25" customHeight="1" thickBot="1" x14ac:dyDescent="0.25">
      <c r="A540" s="18">
        <v>11</v>
      </c>
      <c r="B540" s="131">
        <f>B541+B542+B543+B544</f>
        <v>1565.548108784843</v>
      </c>
      <c r="C540" s="131">
        <f t="shared" ref="C540:Y540" si="103">C541+C542+C543+C544</f>
        <v>1565.8914578348429</v>
      </c>
      <c r="D540" s="131">
        <f t="shared" si="103"/>
        <v>1569.664588514843</v>
      </c>
      <c r="E540" s="131">
        <f t="shared" si="103"/>
        <v>1593.632269304843</v>
      </c>
      <c r="F540" s="131">
        <f t="shared" si="103"/>
        <v>1603.550519734843</v>
      </c>
      <c r="G540" s="131">
        <f t="shared" si="103"/>
        <v>1589.608470044843</v>
      </c>
      <c r="H540" s="131">
        <f t="shared" si="103"/>
        <v>1565.5848473148428</v>
      </c>
      <c r="I540" s="131">
        <f t="shared" si="103"/>
        <v>1531.2129159348428</v>
      </c>
      <c r="J540" s="131">
        <f t="shared" si="103"/>
        <v>1508.0083708348429</v>
      </c>
      <c r="K540" s="131">
        <f t="shared" si="103"/>
        <v>1482.2338392148429</v>
      </c>
      <c r="L540" s="131">
        <f t="shared" si="103"/>
        <v>1492.1840371448429</v>
      </c>
      <c r="M540" s="131">
        <f t="shared" si="103"/>
        <v>1522.8846862848429</v>
      </c>
      <c r="N540" s="131">
        <f t="shared" si="103"/>
        <v>1552.206296444843</v>
      </c>
      <c r="O540" s="131">
        <f t="shared" si="103"/>
        <v>1542.0209304848429</v>
      </c>
      <c r="P540" s="131">
        <f t="shared" si="103"/>
        <v>1554.2578424348428</v>
      </c>
      <c r="Q540" s="131">
        <f t="shared" si="103"/>
        <v>1567.674615584843</v>
      </c>
      <c r="R540" s="131">
        <f t="shared" si="103"/>
        <v>1561.5595712148429</v>
      </c>
      <c r="S540" s="131">
        <f t="shared" si="103"/>
        <v>1574.328568714843</v>
      </c>
      <c r="T540" s="131">
        <f t="shared" si="103"/>
        <v>1552.9943940548428</v>
      </c>
      <c r="U540" s="131">
        <f t="shared" si="103"/>
        <v>1538.6995484748429</v>
      </c>
      <c r="V540" s="131">
        <f t="shared" si="103"/>
        <v>1523.265108014843</v>
      </c>
      <c r="W540" s="131">
        <f t="shared" si="103"/>
        <v>1528.8036629048429</v>
      </c>
      <c r="X540" s="131">
        <f t="shared" si="103"/>
        <v>1548.9435340848429</v>
      </c>
      <c r="Y540" s="131">
        <f t="shared" si="103"/>
        <v>1592.1893878948429</v>
      </c>
    </row>
    <row r="541" spans="1:25" ht="51.75" outlineLevel="1" thickBot="1" x14ac:dyDescent="0.25">
      <c r="A541" s="8" t="s">
        <v>88</v>
      </c>
      <c r="B541" s="134">
        <f>'[3]1'!$A$11</f>
        <v>912.95284322999998</v>
      </c>
      <c r="C541" s="135">
        <f>'[3]1'!$B$11</f>
        <v>913.29619228000001</v>
      </c>
      <c r="D541" s="135">
        <f>'[3]1'!$C$11</f>
        <v>917.06932296000002</v>
      </c>
      <c r="E541" s="135">
        <f>'[3]1'!$D$11</f>
        <v>941.03700375000005</v>
      </c>
      <c r="F541" s="135">
        <f>'[3]1'!$E$11</f>
        <v>950.95525418</v>
      </c>
      <c r="G541" s="135">
        <f>'[3]1'!$F$11</f>
        <v>937.01320449000002</v>
      </c>
      <c r="H541" s="135">
        <f>'[3]1'!$G$11</f>
        <v>912.98958175999996</v>
      </c>
      <c r="I541" s="135">
        <f>'[3]1'!$H$11</f>
        <v>878.61765037999999</v>
      </c>
      <c r="J541" s="135">
        <f>'[3]1'!$I$11</f>
        <v>855.41310527999997</v>
      </c>
      <c r="K541" s="135">
        <f>'[3]1'!$J$11</f>
        <v>829.63857366000002</v>
      </c>
      <c r="L541" s="135">
        <f>'[3]1'!$K$11</f>
        <v>839.58877158999996</v>
      </c>
      <c r="M541" s="135">
        <f>'[3]1'!$L$11</f>
        <v>870.28942072999996</v>
      </c>
      <c r="N541" s="135">
        <f>'[3]1'!$M$11</f>
        <v>899.61103089000005</v>
      </c>
      <c r="O541" s="135">
        <f>'[3]1'!$N$11</f>
        <v>889.42566493000004</v>
      </c>
      <c r="P541" s="135">
        <f>'[3]1'!$O$11</f>
        <v>901.66257687999996</v>
      </c>
      <c r="Q541" s="135">
        <f>'[3]1'!$P$11</f>
        <v>915.07935003</v>
      </c>
      <c r="R541" s="135">
        <f>'[3]1'!$Q$11</f>
        <v>908.96430566000004</v>
      </c>
      <c r="S541" s="135">
        <f>'[3]1'!$R$11</f>
        <v>921.73330315999999</v>
      </c>
      <c r="T541" s="135">
        <f>'[3]1'!$S$11</f>
        <v>900.39912849999996</v>
      </c>
      <c r="U541" s="135">
        <f>'[3]1'!$T$11</f>
        <v>886.10428291999995</v>
      </c>
      <c r="V541" s="135">
        <f>'[3]1'!$U$11</f>
        <v>870.66984246000004</v>
      </c>
      <c r="W541" s="135">
        <f>'[3]1'!$V$11</f>
        <v>876.20839735000004</v>
      </c>
      <c r="X541" s="135">
        <f>'[3]1'!$W$11</f>
        <v>896.34826853000004</v>
      </c>
      <c r="Y541" s="136">
        <f>'[3]1'!$X$11</f>
        <v>939.59412234000001</v>
      </c>
    </row>
    <row r="542" spans="1:25" ht="15" outlineLevel="1" thickBot="1" x14ac:dyDescent="0.25">
      <c r="A542" s="8" t="s">
        <v>57</v>
      </c>
      <c r="B542" s="134">
        <v>467.05</v>
      </c>
      <c r="C542" s="135">
        <v>467.05</v>
      </c>
      <c r="D542" s="135">
        <v>467.05</v>
      </c>
      <c r="E542" s="135">
        <v>467.05</v>
      </c>
      <c r="F542" s="135">
        <v>467.05</v>
      </c>
      <c r="G542" s="135">
        <v>467.05</v>
      </c>
      <c r="H542" s="135">
        <v>467.05</v>
      </c>
      <c r="I542" s="135">
        <v>467.05</v>
      </c>
      <c r="J542" s="135">
        <v>467.05</v>
      </c>
      <c r="K542" s="135">
        <v>467.05</v>
      </c>
      <c r="L542" s="135">
        <v>467.05</v>
      </c>
      <c r="M542" s="135">
        <v>467.05</v>
      </c>
      <c r="N542" s="135">
        <v>467.05</v>
      </c>
      <c r="O542" s="135">
        <v>467.05</v>
      </c>
      <c r="P542" s="135">
        <v>467.05</v>
      </c>
      <c r="Q542" s="135">
        <v>467.05</v>
      </c>
      <c r="R542" s="135">
        <v>467.05</v>
      </c>
      <c r="S542" s="135">
        <v>467.05</v>
      </c>
      <c r="T542" s="135">
        <v>467.05</v>
      </c>
      <c r="U542" s="135">
        <v>467.05</v>
      </c>
      <c r="V542" s="135">
        <v>467.05</v>
      </c>
      <c r="W542" s="135">
        <v>467.05</v>
      </c>
      <c r="X542" s="135">
        <v>467.05</v>
      </c>
      <c r="Y542" s="136">
        <v>467.05</v>
      </c>
    </row>
    <row r="543" spans="1:25" ht="26.25" outlineLevel="1" thickBot="1" x14ac:dyDescent="0.25">
      <c r="A543" s="8" t="s">
        <v>84</v>
      </c>
      <c r="B543" s="134">
        <f>359.23/2</f>
        <v>179.61500000000001</v>
      </c>
      <c r="C543" s="135">
        <v>179.61500000000001</v>
      </c>
      <c r="D543" s="135">
        <v>179.61500000000001</v>
      </c>
      <c r="E543" s="135">
        <v>179.61500000000001</v>
      </c>
      <c r="F543" s="135">
        <v>179.61500000000001</v>
      </c>
      <c r="G543" s="135">
        <v>179.61500000000001</v>
      </c>
      <c r="H543" s="135">
        <v>179.61500000000001</v>
      </c>
      <c r="I543" s="135">
        <v>179.61500000000001</v>
      </c>
      <c r="J543" s="135">
        <v>179.61500000000001</v>
      </c>
      <c r="K543" s="135">
        <v>179.61500000000001</v>
      </c>
      <c r="L543" s="135">
        <v>179.61500000000001</v>
      </c>
      <c r="M543" s="135">
        <v>179.61500000000001</v>
      </c>
      <c r="N543" s="135">
        <v>179.61500000000001</v>
      </c>
      <c r="O543" s="135">
        <v>179.61500000000001</v>
      </c>
      <c r="P543" s="135">
        <v>179.61500000000001</v>
      </c>
      <c r="Q543" s="135">
        <v>179.61500000000001</v>
      </c>
      <c r="R543" s="135">
        <v>179.61500000000001</v>
      </c>
      <c r="S543" s="135">
        <v>179.61500000000001</v>
      </c>
      <c r="T543" s="135">
        <v>179.61500000000001</v>
      </c>
      <c r="U543" s="135">
        <v>179.61500000000001</v>
      </c>
      <c r="V543" s="135">
        <v>179.61500000000001</v>
      </c>
      <c r="W543" s="135">
        <v>179.61500000000001</v>
      </c>
      <c r="X543" s="135">
        <v>179.61500000000001</v>
      </c>
      <c r="Y543" s="136">
        <v>179.61500000000001</v>
      </c>
    </row>
    <row r="544" spans="1:25" ht="15" outlineLevel="1" thickBot="1" x14ac:dyDescent="0.25">
      <c r="A544" s="8" t="s">
        <v>59</v>
      </c>
      <c r="B544" s="134">
        <f>'[6]ВЭК 4 цк'!$H$4</f>
        <v>5.9302655548428476</v>
      </c>
      <c r="C544" s="135">
        <f>'[6]ВЭК 4 цк'!$H$4</f>
        <v>5.9302655548428476</v>
      </c>
      <c r="D544" s="135">
        <f>'[6]ВЭК 4 цк'!$H$4</f>
        <v>5.9302655548428476</v>
      </c>
      <c r="E544" s="135">
        <f>'[6]ВЭК 4 цк'!$H$4</f>
        <v>5.9302655548428476</v>
      </c>
      <c r="F544" s="135">
        <f>'[6]ВЭК 4 цк'!$H$4</f>
        <v>5.9302655548428476</v>
      </c>
      <c r="G544" s="135">
        <f>'[6]ВЭК 4 цк'!$H$4</f>
        <v>5.9302655548428476</v>
      </c>
      <c r="H544" s="135">
        <f>'[6]ВЭК 4 цк'!$H$4</f>
        <v>5.9302655548428476</v>
      </c>
      <c r="I544" s="135">
        <f>'[6]ВЭК 4 цк'!$H$4</f>
        <v>5.9302655548428476</v>
      </c>
      <c r="J544" s="135">
        <f>'[6]ВЭК 4 цк'!$H$4</f>
        <v>5.9302655548428476</v>
      </c>
      <c r="K544" s="135">
        <f>'[6]ВЭК 4 цк'!$H$4</f>
        <v>5.9302655548428476</v>
      </c>
      <c r="L544" s="135">
        <f>'[6]ВЭК 4 цк'!$H$4</f>
        <v>5.9302655548428476</v>
      </c>
      <c r="M544" s="135">
        <f>'[6]ВЭК 4 цк'!$H$4</f>
        <v>5.9302655548428476</v>
      </c>
      <c r="N544" s="135">
        <f>'[6]ВЭК 4 цк'!$H$4</f>
        <v>5.9302655548428476</v>
      </c>
      <c r="O544" s="135">
        <f>'[6]ВЭК 4 цк'!$H$4</f>
        <v>5.9302655548428476</v>
      </c>
      <c r="P544" s="135">
        <f>'[6]ВЭК 4 цк'!$H$4</f>
        <v>5.9302655548428476</v>
      </c>
      <c r="Q544" s="135">
        <f>'[6]ВЭК 4 цк'!$H$4</f>
        <v>5.9302655548428476</v>
      </c>
      <c r="R544" s="135">
        <f>'[6]ВЭК 4 цк'!$H$4</f>
        <v>5.9302655548428476</v>
      </c>
      <c r="S544" s="135">
        <f>'[6]ВЭК 4 цк'!$H$4</f>
        <v>5.9302655548428476</v>
      </c>
      <c r="T544" s="135">
        <f>'[6]ВЭК 4 цк'!$H$4</f>
        <v>5.9302655548428476</v>
      </c>
      <c r="U544" s="135">
        <f>'[6]ВЭК 4 цк'!$H$4</f>
        <v>5.9302655548428476</v>
      </c>
      <c r="V544" s="135">
        <f>'[6]ВЭК 4 цк'!$H$4</f>
        <v>5.9302655548428476</v>
      </c>
      <c r="W544" s="135">
        <f>'[6]ВЭК 4 цк'!$H$4</f>
        <v>5.9302655548428476</v>
      </c>
      <c r="X544" s="135">
        <f>'[6]ВЭК 4 цк'!$H$4</f>
        <v>5.9302655548428476</v>
      </c>
      <c r="Y544" s="136">
        <f>'[6]ВЭК 4 цк'!$H$4</f>
        <v>5.9302655548428476</v>
      </c>
    </row>
    <row r="545" spans="1:25" ht="20.25" customHeight="1" thickBot="1" x14ac:dyDescent="0.25">
      <c r="A545" s="18">
        <v>12</v>
      </c>
      <c r="B545" s="131">
        <f>B546+B547+B548+B549</f>
        <v>1599.569502014843</v>
      </c>
      <c r="C545" s="131">
        <f t="shared" ref="C545:Y545" si="104">C546+C547+C548+C549</f>
        <v>1629.2864305248429</v>
      </c>
      <c r="D545" s="131">
        <f t="shared" si="104"/>
        <v>1616.9140330448429</v>
      </c>
      <c r="E545" s="131">
        <f t="shared" si="104"/>
        <v>1610.927114104843</v>
      </c>
      <c r="F545" s="131">
        <f t="shared" si="104"/>
        <v>1606.3637500648429</v>
      </c>
      <c r="G545" s="131">
        <f t="shared" si="104"/>
        <v>1614.4435997648429</v>
      </c>
      <c r="H545" s="131">
        <f t="shared" si="104"/>
        <v>1603.8719799848429</v>
      </c>
      <c r="I545" s="131">
        <f t="shared" si="104"/>
        <v>1555.731772474843</v>
      </c>
      <c r="J545" s="131">
        <f t="shared" si="104"/>
        <v>1527.783785794843</v>
      </c>
      <c r="K545" s="131">
        <f t="shared" si="104"/>
        <v>1509.7279448548429</v>
      </c>
      <c r="L545" s="131">
        <f t="shared" si="104"/>
        <v>1485.358068034843</v>
      </c>
      <c r="M545" s="131">
        <f t="shared" si="104"/>
        <v>1494.7076947848429</v>
      </c>
      <c r="N545" s="131">
        <f t="shared" si="104"/>
        <v>1499.2886636948429</v>
      </c>
      <c r="O545" s="131">
        <f t="shared" si="104"/>
        <v>1505.676955214843</v>
      </c>
      <c r="P545" s="131">
        <f t="shared" si="104"/>
        <v>1511.1651097348429</v>
      </c>
      <c r="Q545" s="131">
        <f t="shared" si="104"/>
        <v>1521.615147074843</v>
      </c>
      <c r="R545" s="131">
        <f t="shared" si="104"/>
        <v>1513.6486886448429</v>
      </c>
      <c r="S545" s="131">
        <f t="shared" si="104"/>
        <v>1516.946671714843</v>
      </c>
      <c r="T545" s="131">
        <f t="shared" si="104"/>
        <v>1505.065388934843</v>
      </c>
      <c r="U545" s="131">
        <f t="shared" si="104"/>
        <v>1497.7756136648429</v>
      </c>
      <c r="V545" s="131">
        <f t="shared" si="104"/>
        <v>1489.1176386448428</v>
      </c>
      <c r="W545" s="131">
        <f t="shared" si="104"/>
        <v>1499.3689915148429</v>
      </c>
      <c r="X545" s="131">
        <f t="shared" si="104"/>
        <v>1503.6497216848429</v>
      </c>
      <c r="Y545" s="131">
        <f t="shared" si="104"/>
        <v>1524.2752021748429</v>
      </c>
    </row>
    <row r="546" spans="1:25" ht="51.75" outlineLevel="1" thickBot="1" x14ac:dyDescent="0.25">
      <c r="A546" s="8" t="s">
        <v>88</v>
      </c>
      <c r="B546" s="134">
        <f>'[3]1'!$A$12</f>
        <v>946.97423646000004</v>
      </c>
      <c r="C546" s="135">
        <f>'[3]1'!$B$12</f>
        <v>976.69116497000005</v>
      </c>
      <c r="D546" s="135">
        <f>'[3]1'!$C$12</f>
        <v>964.31876749000003</v>
      </c>
      <c r="E546" s="135">
        <f>'[3]1'!$D$12</f>
        <v>958.33184855000002</v>
      </c>
      <c r="F546" s="135">
        <f>'[3]1'!$E$12</f>
        <v>953.76848451000001</v>
      </c>
      <c r="G546" s="135">
        <f>'[3]1'!$F$12</f>
        <v>961.84833420999996</v>
      </c>
      <c r="H546" s="135">
        <f>'[3]1'!$G$12</f>
        <v>951.27671442999997</v>
      </c>
      <c r="I546" s="135">
        <f>'[3]1'!$H$12</f>
        <v>903.13650691999999</v>
      </c>
      <c r="J546" s="135">
        <f>'[3]1'!$I$12</f>
        <v>875.18852024</v>
      </c>
      <c r="K546" s="135">
        <f>'[3]1'!$J$12</f>
        <v>857.13267929999995</v>
      </c>
      <c r="L546" s="135">
        <f>'[3]1'!$K$12</f>
        <v>832.76280248</v>
      </c>
      <c r="M546" s="135">
        <f>'[3]1'!$L$12</f>
        <v>842.11242922999998</v>
      </c>
      <c r="N546" s="135">
        <f>'[3]1'!$M$12</f>
        <v>846.69339814</v>
      </c>
      <c r="O546" s="135">
        <f>'[3]1'!$N$12</f>
        <v>853.08168966000005</v>
      </c>
      <c r="P546" s="135">
        <f>'[3]1'!$O$12</f>
        <v>858.56984418000002</v>
      </c>
      <c r="Q546" s="135">
        <f>'[3]1'!$P$12</f>
        <v>869.01988152000001</v>
      </c>
      <c r="R546" s="135">
        <f>'[3]1'!$Q$12</f>
        <v>861.05342309000002</v>
      </c>
      <c r="S546" s="135">
        <f>'[3]1'!$R$12</f>
        <v>864.35140616000001</v>
      </c>
      <c r="T546" s="135">
        <f>'[3]1'!$S$12</f>
        <v>852.47012338000002</v>
      </c>
      <c r="U546" s="135">
        <f>'[3]1'!$T$12</f>
        <v>845.18034810999995</v>
      </c>
      <c r="V546" s="135">
        <f>'[3]1'!$U$12</f>
        <v>836.52237308999997</v>
      </c>
      <c r="W546" s="135">
        <f>'[3]1'!$V$12</f>
        <v>846.77372595999998</v>
      </c>
      <c r="X546" s="135">
        <f>'[3]1'!$W$12</f>
        <v>851.05445612999995</v>
      </c>
      <c r="Y546" s="136">
        <f>'[3]1'!$X$12</f>
        <v>871.67993662000003</v>
      </c>
    </row>
    <row r="547" spans="1:25" ht="15" outlineLevel="1" thickBot="1" x14ac:dyDescent="0.25">
      <c r="A547" s="8" t="s">
        <v>57</v>
      </c>
      <c r="B547" s="134">
        <v>467.05</v>
      </c>
      <c r="C547" s="135">
        <v>467.05</v>
      </c>
      <c r="D547" s="135">
        <v>467.05</v>
      </c>
      <c r="E547" s="135">
        <v>467.05</v>
      </c>
      <c r="F547" s="135">
        <v>467.05</v>
      </c>
      <c r="G547" s="135">
        <v>467.05</v>
      </c>
      <c r="H547" s="135">
        <v>467.05</v>
      </c>
      <c r="I547" s="135">
        <v>467.05</v>
      </c>
      <c r="J547" s="135">
        <v>467.05</v>
      </c>
      <c r="K547" s="135">
        <v>467.05</v>
      </c>
      <c r="L547" s="135">
        <v>467.05</v>
      </c>
      <c r="M547" s="135">
        <v>467.05</v>
      </c>
      <c r="N547" s="135">
        <v>467.05</v>
      </c>
      <c r="O547" s="135">
        <v>467.05</v>
      </c>
      <c r="P547" s="135">
        <v>467.05</v>
      </c>
      <c r="Q547" s="135">
        <v>467.05</v>
      </c>
      <c r="R547" s="135">
        <v>467.05</v>
      </c>
      <c r="S547" s="135">
        <v>467.05</v>
      </c>
      <c r="T547" s="135">
        <v>467.05</v>
      </c>
      <c r="U547" s="135">
        <v>467.05</v>
      </c>
      <c r="V547" s="135">
        <v>467.05</v>
      </c>
      <c r="W547" s="135">
        <v>467.05</v>
      </c>
      <c r="X547" s="135">
        <v>467.05</v>
      </c>
      <c r="Y547" s="136">
        <v>467.05</v>
      </c>
    </row>
    <row r="548" spans="1:25" ht="26.25" outlineLevel="1" thickBot="1" x14ac:dyDescent="0.25">
      <c r="A548" s="8" t="s">
        <v>84</v>
      </c>
      <c r="B548" s="134">
        <f>359.23/2</f>
        <v>179.61500000000001</v>
      </c>
      <c r="C548" s="135">
        <v>179.61500000000001</v>
      </c>
      <c r="D548" s="135">
        <v>179.61500000000001</v>
      </c>
      <c r="E548" s="135">
        <v>179.61500000000001</v>
      </c>
      <c r="F548" s="135">
        <v>179.61500000000001</v>
      </c>
      <c r="G548" s="135">
        <v>179.61500000000001</v>
      </c>
      <c r="H548" s="135">
        <v>179.61500000000001</v>
      </c>
      <c r="I548" s="135">
        <v>179.61500000000001</v>
      </c>
      <c r="J548" s="135">
        <v>179.61500000000001</v>
      </c>
      <c r="K548" s="135">
        <v>179.61500000000001</v>
      </c>
      <c r="L548" s="135">
        <v>179.61500000000001</v>
      </c>
      <c r="M548" s="135">
        <v>179.61500000000001</v>
      </c>
      <c r="N548" s="135">
        <v>179.61500000000001</v>
      </c>
      <c r="O548" s="135">
        <v>179.61500000000001</v>
      </c>
      <c r="P548" s="135">
        <v>179.61500000000001</v>
      </c>
      <c r="Q548" s="135">
        <v>179.61500000000001</v>
      </c>
      <c r="R548" s="135">
        <v>179.61500000000001</v>
      </c>
      <c r="S548" s="135">
        <v>179.61500000000001</v>
      </c>
      <c r="T548" s="135">
        <v>179.61500000000001</v>
      </c>
      <c r="U548" s="135">
        <v>179.61500000000001</v>
      </c>
      <c r="V548" s="135">
        <v>179.61500000000001</v>
      </c>
      <c r="W548" s="135">
        <v>179.61500000000001</v>
      </c>
      <c r="X548" s="135">
        <v>179.61500000000001</v>
      </c>
      <c r="Y548" s="136">
        <v>179.61500000000001</v>
      </c>
    </row>
    <row r="549" spans="1:25" ht="15" outlineLevel="1" thickBot="1" x14ac:dyDescent="0.25">
      <c r="A549" s="8" t="s">
        <v>59</v>
      </c>
      <c r="B549" s="134">
        <f>'[6]ВЭК 4 цк'!$H$4</f>
        <v>5.9302655548428476</v>
      </c>
      <c r="C549" s="135">
        <f>'[6]ВЭК 4 цк'!$H$4</f>
        <v>5.9302655548428476</v>
      </c>
      <c r="D549" s="135">
        <f>'[6]ВЭК 4 цк'!$H$4</f>
        <v>5.9302655548428476</v>
      </c>
      <c r="E549" s="135">
        <f>'[6]ВЭК 4 цк'!$H$4</f>
        <v>5.9302655548428476</v>
      </c>
      <c r="F549" s="135">
        <f>'[6]ВЭК 4 цк'!$H$4</f>
        <v>5.9302655548428476</v>
      </c>
      <c r="G549" s="135">
        <f>'[6]ВЭК 4 цк'!$H$4</f>
        <v>5.9302655548428476</v>
      </c>
      <c r="H549" s="135">
        <f>'[6]ВЭК 4 цк'!$H$4</f>
        <v>5.9302655548428476</v>
      </c>
      <c r="I549" s="135">
        <f>'[6]ВЭК 4 цк'!$H$4</f>
        <v>5.9302655548428476</v>
      </c>
      <c r="J549" s="135">
        <f>'[6]ВЭК 4 цк'!$H$4</f>
        <v>5.9302655548428476</v>
      </c>
      <c r="K549" s="135">
        <f>'[6]ВЭК 4 цк'!$H$4</f>
        <v>5.9302655548428476</v>
      </c>
      <c r="L549" s="135">
        <f>'[6]ВЭК 4 цк'!$H$4</f>
        <v>5.9302655548428476</v>
      </c>
      <c r="M549" s="135">
        <f>'[6]ВЭК 4 цк'!$H$4</f>
        <v>5.9302655548428476</v>
      </c>
      <c r="N549" s="135">
        <f>'[6]ВЭК 4 цк'!$H$4</f>
        <v>5.9302655548428476</v>
      </c>
      <c r="O549" s="135">
        <f>'[6]ВЭК 4 цк'!$H$4</f>
        <v>5.9302655548428476</v>
      </c>
      <c r="P549" s="135">
        <f>'[6]ВЭК 4 цк'!$H$4</f>
        <v>5.9302655548428476</v>
      </c>
      <c r="Q549" s="135">
        <f>'[6]ВЭК 4 цк'!$H$4</f>
        <v>5.9302655548428476</v>
      </c>
      <c r="R549" s="135">
        <f>'[6]ВЭК 4 цк'!$H$4</f>
        <v>5.9302655548428476</v>
      </c>
      <c r="S549" s="135">
        <f>'[6]ВЭК 4 цк'!$H$4</f>
        <v>5.9302655548428476</v>
      </c>
      <c r="T549" s="135">
        <f>'[6]ВЭК 4 цк'!$H$4</f>
        <v>5.9302655548428476</v>
      </c>
      <c r="U549" s="135">
        <f>'[6]ВЭК 4 цк'!$H$4</f>
        <v>5.9302655548428476</v>
      </c>
      <c r="V549" s="135">
        <f>'[6]ВЭК 4 цк'!$H$4</f>
        <v>5.9302655548428476</v>
      </c>
      <c r="W549" s="135">
        <f>'[6]ВЭК 4 цк'!$H$4</f>
        <v>5.9302655548428476</v>
      </c>
      <c r="X549" s="135">
        <f>'[6]ВЭК 4 цк'!$H$4</f>
        <v>5.9302655548428476</v>
      </c>
      <c r="Y549" s="136">
        <f>'[6]ВЭК 4 цк'!$H$4</f>
        <v>5.9302655548428476</v>
      </c>
    </row>
    <row r="550" spans="1:25" ht="20.25" customHeight="1" thickBot="1" x14ac:dyDescent="0.25">
      <c r="A550" s="18">
        <v>13</v>
      </c>
      <c r="B550" s="131">
        <f>B551+B552+B553+B554</f>
        <v>1601.5090582448429</v>
      </c>
      <c r="C550" s="131">
        <f t="shared" ref="C550:Y550" si="105">C551+C552+C553+C554</f>
        <v>1646.681310284843</v>
      </c>
      <c r="D550" s="131">
        <f t="shared" si="105"/>
        <v>1662.7408214448428</v>
      </c>
      <c r="E550" s="131">
        <f t="shared" si="105"/>
        <v>1652.8649701748429</v>
      </c>
      <c r="F550" s="131">
        <f t="shared" si="105"/>
        <v>1648.7859639348428</v>
      </c>
      <c r="G550" s="131">
        <f t="shared" si="105"/>
        <v>1653.1250767948429</v>
      </c>
      <c r="H550" s="131">
        <f t="shared" si="105"/>
        <v>1613.7264794648429</v>
      </c>
      <c r="I550" s="131">
        <f t="shared" si="105"/>
        <v>1554.9431686248429</v>
      </c>
      <c r="J550" s="131">
        <f t="shared" si="105"/>
        <v>1530.2248849648429</v>
      </c>
      <c r="K550" s="131">
        <f t="shared" si="105"/>
        <v>1508.2730757748429</v>
      </c>
      <c r="L550" s="131">
        <f t="shared" si="105"/>
        <v>1472.144010074843</v>
      </c>
      <c r="M550" s="131">
        <f t="shared" si="105"/>
        <v>1486.5476685548429</v>
      </c>
      <c r="N550" s="131">
        <f t="shared" si="105"/>
        <v>1515.1005980448429</v>
      </c>
      <c r="O550" s="131">
        <f t="shared" si="105"/>
        <v>1525.8087258948428</v>
      </c>
      <c r="P550" s="131">
        <f t="shared" si="105"/>
        <v>1541.281560214843</v>
      </c>
      <c r="Q550" s="131">
        <f t="shared" si="105"/>
        <v>1551.4814647048429</v>
      </c>
      <c r="R550" s="131">
        <f t="shared" si="105"/>
        <v>1551.5337087948428</v>
      </c>
      <c r="S550" s="131">
        <f t="shared" si="105"/>
        <v>1567.9848197048429</v>
      </c>
      <c r="T550" s="131">
        <f t="shared" si="105"/>
        <v>1551.0349354648429</v>
      </c>
      <c r="U550" s="131">
        <f t="shared" si="105"/>
        <v>1526.8146358748429</v>
      </c>
      <c r="V550" s="131">
        <f t="shared" si="105"/>
        <v>1512.6275014748428</v>
      </c>
      <c r="W550" s="131">
        <f t="shared" si="105"/>
        <v>1513.586662584843</v>
      </c>
      <c r="X550" s="131">
        <f t="shared" si="105"/>
        <v>1529.6546998348429</v>
      </c>
      <c r="Y550" s="131">
        <f t="shared" si="105"/>
        <v>1568.2351539748429</v>
      </c>
    </row>
    <row r="551" spans="1:25" ht="51.75" outlineLevel="1" thickBot="1" x14ac:dyDescent="0.25">
      <c r="A551" s="8" t="s">
        <v>88</v>
      </c>
      <c r="B551" s="134">
        <f>'[3]1'!$A$13</f>
        <v>948.91379269000004</v>
      </c>
      <c r="C551" s="135">
        <f>'[3]1'!$B$13</f>
        <v>994.08604473000003</v>
      </c>
      <c r="D551" s="135">
        <f>'[3]1'!$C$13</f>
        <v>1010.14555589</v>
      </c>
      <c r="E551" s="135">
        <f>'[3]1'!$D$13</f>
        <v>1000.26970462</v>
      </c>
      <c r="F551" s="135">
        <f>'[3]1'!$E$13</f>
        <v>996.19069837999996</v>
      </c>
      <c r="G551" s="135">
        <f>'[3]1'!$F$13</f>
        <v>1000.52981124</v>
      </c>
      <c r="H551" s="135">
        <f>'[3]1'!$G$13</f>
        <v>961.13121391000004</v>
      </c>
      <c r="I551" s="135">
        <f>'[3]1'!$H$13</f>
        <v>902.34790307000003</v>
      </c>
      <c r="J551" s="135">
        <f>'[3]1'!$I$13</f>
        <v>877.62961941000003</v>
      </c>
      <c r="K551" s="135">
        <f>'[3]1'!$J$13</f>
        <v>855.67781021999997</v>
      </c>
      <c r="L551" s="135">
        <f>'[3]1'!$K$13</f>
        <v>819.54874452000001</v>
      </c>
      <c r="M551" s="135">
        <f>'[3]1'!$L$13</f>
        <v>833.952403</v>
      </c>
      <c r="N551" s="135">
        <f>'[3]1'!$M$13</f>
        <v>862.50533249</v>
      </c>
      <c r="O551" s="135">
        <f>'[3]1'!$N$13</f>
        <v>873.21346033999998</v>
      </c>
      <c r="P551" s="135">
        <f>'[3]1'!$O$13</f>
        <v>888.68629466000004</v>
      </c>
      <c r="Q551" s="135">
        <f>'[3]1'!$P$13</f>
        <v>898.88619915000004</v>
      </c>
      <c r="R551" s="135">
        <f>'[3]1'!$Q$13</f>
        <v>898.93844323999997</v>
      </c>
      <c r="S551" s="135">
        <f>'[3]1'!$R$13</f>
        <v>915.38955414999998</v>
      </c>
      <c r="T551" s="135">
        <f>'[3]1'!$S$13</f>
        <v>898.43966991000002</v>
      </c>
      <c r="U551" s="135">
        <f>'[3]1'!$T$13</f>
        <v>874.21937032000005</v>
      </c>
      <c r="V551" s="135">
        <f>'[3]1'!$U$13</f>
        <v>860.03223591999995</v>
      </c>
      <c r="W551" s="135">
        <f>'[3]1'!$V$13</f>
        <v>860.99139703000003</v>
      </c>
      <c r="X551" s="135">
        <f>'[3]1'!$W$13</f>
        <v>877.05943428</v>
      </c>
      <c r="Y551" s="136">
        <f>'[3]1'!$X$13</f>
        <v>915.63988842000003</v>
      </c>
    </row>
    <row r="552" spans="1:25" ht="15" outlineLevel="1" thickBot="1" x14ac:dyDescent="0.25">
      <c r="A552" s="8" t="s">
        <v>57</v>
      </c>
      <c r="B552" s="134">
        <v>467.05</v>
      </c>
      <c r="C552" s="135">
        <v>467.05</v>
      </c>
      <c r="D552" s="135">
        <v>467.05</v>
      </c>
      <c r="E552" s="135">
        <v>467.05</v>
      </c>
      <c r="F552" s="135">
        <v>467.05</v>
      </c>
      <c r="G552" s="135">
        <v>467.05</v>
      </c>
      <c r="H552" s="135">
        <v>467.05</v>
      </c>
      <c r="I552" s="135">
        <v>467.05</v>
      </c>
      <c r="J552" s="135">
        <v>467.05</v>
      </c>
      <c r="K552" s="135">
        <v>467.05</v>
      </c>
      <c r="L552" s="135">
        <v>467.05</v>
      </c>
      <c r="M552" s="135">
        <v>467.05</v>
      </c>
      <c r="N552" s="135">
        <v>467.05</v>
      </c>
      <c r="O552" s="135">
        <v>467.05</v>
      </c>
      <c r="P552" s="135">
        <v>467.05</v>
      </c>
      <c r="Q552" s="135">
        <v>467.05</v>
      </c>
      <c r="R552" s="135">
        <v>467.05</v>
      </c>
      <c r="S552" s="135">
        <v>467.05</v>
      </c>
      <c r="T552" s="135">
        <v>467.05</v>
      </c>
      <c r="U552" s="135">
        <v>467.05</v>
      </c>
      <c r="V552" s="135">
        <v>467.05</v>
      </c>
      <c r="W552" s="135">
        <v>467.05</v>
      </c>
      <c r="X552" s="135">
        <v>467.05</v>
      </c>
      <c r="Y552" s="136">
        <v>467.05</v>
      </c>
    </row>
    <row r="553" spans="1:25" ht="26.25" outlineLevel="1" thickBot="1" x14ac:dyDescent="0.25">
      <c r="A553" s="8" t="s">
        <v>84</v>
      </c>
      <c r="B553" s="134">
        <f>359.23/2</f>
        <v>179.61500000000001</v>
      </c>
      <c r="C553" s="135">
        <v>179.61500000000001</v>
      </c>
      <c r="D553" s="135">
        <v>179.61500000000001</v>
      </c>
      <c r="E553" s="135">
        <v>179.61500000000001</v>
      </c>
      <c r="F553" s="135">
        <v>179.61500000000001</v>
      </c>
      <c r="G553" s="135">
        <v>179.61500000000001</v>
      </c>
      <c r="H553" s="135">
        <v>179.61500000000001</v>
      </c>
      <c r="I553" s="135">
        <v>179.61500000000001</v>
      </c>
      <c r="J553" s="135">
        <v>179.61500000000001</v>
      </c>
      <c r="K553" s="135">
        <v>179.61500000000001</v>
      </c>
      <c r="L553" s="135">
        <v>179.61500000000001</v>
      </c>
      <c r="M553" s="135">
        <v>179.61500000000001</v>
      </c>
      <c r="N553" s="135">
        <v>179.61500000000001</v>
      </c>
      <c r="O553" s="135">
        <v>179.61500000000001</v>
      </c>
      <c r="P553" s="135">
        <v>179.61500000000001</v>
      </c>
      <c r="Q553" s="135">
        <v>179.61500000000001</v>
      </c>
      <c r="R553" s="135">
        <v>179.61500000000001</v>
      </c>
      <c r="S553" s="135">
        <v>179.61500000000001</v>
      </c>
      <c r="T553" s="135">
        <v>179.61500000000001</v>
      </c>
      <c r="U553" s="135">
        <v>179.61500000000001</v>
      </c>
      <c r="V553" s="135">
        <v>179.61500000000001</v>
      </c>
      <c r="W553" s="135">
        <v>179.61500000000001</v>
      </c>
      <c r="X553" s="135">
        <v>179.61500000000001</v>
      </c>
      <c r="Y553" s="136">
        <v>179.61500000000001</v>
      </c>
    </row>
    <row r="554" spans="1:25" ht="15" outlineLevel="1" thickBot="1" x14ac:dyDescent="0.25">
      <c r="A554" s="8" t="s">
        <v>59</v>
      </c>
      <c r="B554" s="134">
        <f>'[6]ВЭК 4 цк'!$H$4</f>
        <v>5.9302655548428476</v>
      </c>
      <c r="C554" s="135">
        <f>'[6]ВЭК 4 цк'!$H$4</f>
        <v>5.9302655548428476</v>
      </c>
      <c r="D554" s="135">
        <f>'[6]ВЭК 4 цк'!$H$4</f>
        <v>5.9302655548428476</v>
      </c>
      <c r="E554" s="135">
        <f>'[6]ВЭК 4 цк'!$H$4</f>
        <v>5.9302655548428476</v>
      </c>
      <c r="F554" s="135">
        <f>'[6]ВЭК 4 цк'!$H$4</f>
        <v>5.9302655548428476</v>
      </c>
      <c r="G554" s="135">
        <f>'[6]ВЭК 4 цк'!$H$4</f>
        <v>5.9302655548428476</v>
      </c>
      <c r="H554" s="135">
        <f>'[6]ВЭК 4 цк'!$H$4</f>
        <v>5.9302655548428476</v>
      </c>
      <c r="I554" s="135">
        <f>'[6]ВЭК 4 цк'!$H$4</f>
        <v>5.9302655548428476</v>
      </c>
      <c r="J554" s="135">
        <f>'[6]ВЭК 4 цк'!$H$4</f>
        <v>5.9302655548428476</v>
      </c>
      <c r="K554" s="135">
        <f>'[6]ВЭК 4 цк'!$H$4</f>
        <v>5.9302655548428476</v>
      </c>
      <c r="L554" s="135">
        <f>'[6]ВЭК 4 цк'!$H$4</f>
        <v>5.9302655548428476</v>
      </c>
      <c r="M554" s="135">
        <f>'[6]ВЭК 4 цк'!$H$4</f>
        <v>5.9302655548428476</v>
      </c>
      <c r="N554" s="135">
        <f>'[6]ВЭК 4 цк'!$H$4</f>
        <v>5.9302655548428476</v>
      </c>
      <c r="O554" s="135">
        <f>'[6]ВЭК 4 цк'!$H$4</f>
        <v>5.9302655548428476</v>
      </c>
      <c r="P554" s="135">
        <f>'[6]ВЭК 4 цк'!$H$4</f>
        <v>5.9302655548428476</v>
      </c>
      <c r="Q554" s="135">
        <f>'[6]ВЭК 4 цк'!$H$4</f>
        <v>5.9302655548428476</v>
      </c>
      <c r="R554" s="135">
        <f>'[6]ВЭК 4 цк'!$H$4</f>
        <v>5.9302655548428476</v>
      </c>
      <c r="S554" s="135">
        <f>'[6]ВЭК 4 цк'!$H$4</f>
        <v>5.9302655548428476</v>
      </c>
      <c r="T554" s="135">
        <f>'[6]ВЭК 4 цк'!$H$4</f>
        <v>5.9302655548428476</v>
      </c>
      <c r="U554" s="135">
        <f>'[6]ВЭК 4 цк'!$H$4</f>
        <v>5.9302655548428476</v>
      </c>
      <c r="V554" s="135">
        <f>'[6]ВЭК 4 цк'!$H$4</f>
        <v>5.9302655548428476</v>
      </c>
      <c r="W554" s="135">
        <f>'[6]ВЭК 4 цк'!$H$4</f>
        <v>5.9302655548428476</v>
      </c>
      <c r="X554" s="135">
        <f>'[6]ВЭК 4 цк'!$H$4</f>
        <v>5.9302655548428476</v>
      </c>
      <c r="Y554" s="136">
        <f>'[6]ВЭК 4 цк'!$H$4</f>
        <v>5.9302655548428476</v>
      </c>
    </row>
    <row r="555" spans="1:25" ht="20.25" customHeight="1" thickBot="1" x14ac:dyDescent="0.25">
      <c r="A555" s="18">
        <v>14</v>
      </c>
      <c r="B555" s="131">
        <f>B556+B557+B558+B559</f>
        <v>1597.5818886448428</v>
      </c>
      <c r="C555" s="131">
        <f t="shared" ref="C555:Y555" si="106">C556+C557+C558+C559</f>
        <v>1615.449520234843</v>
      </c>
      <c r="D555" s="131">
        <f t="shared" si="106"/>
        <v>1636.568627644843</v>
      </c>
      <c r="E555" s="131">
        <f t="shared" si="106"/>
        <v>1645.9581436548428</v>
      </c>
      <c r="F555" s="131">
        <f t="shared" si="106"/>
        <v>1659.7020386348429</v>
      </c>
      <c r="G555" s="131">
        <f t="shared" si="106"/>
        <v>1638.711047934843</v>
      </c>
      <c r="H555" s="131">
        <f t="shared" si="106"/>
        <v>1587.7236856248428</v>
      </c>
      <c r="I555" s="131">
        <f t="shared" si="106"/>
        <v>1526.7151326448429</v>
      </c>
      <c r="J555" s="131">
        <f t="shared" si="106"/>
        <v>1490.527465774843</v>
      </c>
      <c r="K555" s="131">
        <f t="shared" si="106"/>
        <v>1466.693456714843</v>
      </c>
      <c r="L555" s="131">
        <f t="shared" si="106"/>
        <v>1452.3173435348428</v>
      </c>
      <c r="M555" s="131">
        <f t="shared" si="106"/>
        <v>1465.8376254348429</v>
      </c>
      <c r="N555" s="131">
        <f t="shared" si="106"/>
        <v>1496.3676787748429</v>
      </c>
      <c r="O555" s="131">
        <f t="shared" si="106"/>
        <v>1502.613804814843</v>
      </c>
      <c r="P555" s="131">
        <f t="shared" si="106"/>
        <v>1514.0518868648428</v>
      </c>
      <c r="Q555" s="131">
        <f t="shared" si="106"/>
        <v>1529.1979898848429</v>
      </c>
      <c r="R555" s="131">
        <f t="shared" si="106"/>
        <v>1527.886335994843</v>
      </c>
      <c r="S555" s="131">
        <f t="shared" si="106"/>
        <v>1537.9164337248428</v>
      </c>
      <c r="T555" s="131">
        <f t="shared" si="106"/>
        <v>1522.9957512548428</v>
      </c>
      <c r="U555" s="131">
        <f t="shared" si="106"/>
        <v>1513.972604124843</v>
      </c>
      <c r="V555" s="131">
        <f t="shared" si="106"/>
        <v>1530.4858641248429</v>
      </c>
      <c r="W555" s="131">
        <f t="shared" si="106"/>
        <v>1531.8710304148428</v>
      </c>
      <c r="X555" s="131">
        <f t="shared" si="106"/>
        <v>1536.3307639148429</v>
      </c>
      <c r="Y555" s="131">
        <f t="shared" si="106"/>
        <v>1548.8736868548428</v>
      </c>
    </row>
    <row r="556" spans="1:25" ht="51.75" outlineLevel="1" thickBot="1" x14ac:dyDescent="0.25">
      <c r="A556" s="8" t="s">
        <v>88</v>
      </c>
      <c r="B556" s="134">
        <f>'[3]1'!$A$14</f>
        <v>944.98662308999997</v>
      </c>
      <c r="C556" s="135">
        <f>'[3]1'!$B$14</f>
        <v>962.85425468000005</v>
      </c>
      <c r="D556" s="135">
        <f>'[3]1'!$C$14</f>
        <v>983.97336209000002</v>
      </c>
      <c r="E556" s="135">
        <f>'[3]1'!$D$14</f>
        <v>993.36287809999999</v>
      </c>
      <c r="F556" s="135">
        <f>'[3]1'!$E$14</f>
        <v>1007.10677308</v>
      </c>
      <c r="G556" s="135">
        <f>'[3]1'!$F$14</f>
        <v>986.11578238000004</v>
      </c>
      <c r="H556" s="135">
        <f>'[3]1'!$G$14</f>
        <v>935.12842006999995</v>
      </c>
      <c r="I556" s="135">
        <f>'[3]1'!$H$14</f>
        <v>874.11986708999996</v>
      </c>
      <c r="J556" s="135">
        <f>'[3]1'!$I$14</f>
        <v>837.93220022000003</v>
      </c>
      <c r="K556" s="135">
        <f>'[3]1'!$J$14</f>
        <v>814.09819116000006</v>
      </c>
      <c r="L556" s="135">
        <f>'[3]1'!$K$14</f>
        <v>799.72207797999999</v>
      </c>
      <c r="M556" s="135">
        <f>'[3]1'!$L$14</f>
        <v>813.24235987999998</v>
      </c>
      <c r="N556" s="135">
        <f>'[3]1'!$M$14</f>
        <v>843.77241321999998</v>
      </c>
      <c r="O556" s="135">
        <f>'[3]1'!$N$14</f>
        <v>850.01853926000001</v>
      </c>
      <c r="P556" s="135">
        <f>'[3]1'!$O$14</f>
        <v>861.45662130999995</v>
      </c>
      <c r="Q556" s="135">
        <f>'[3]1'!$P$14</f>
        <v>876.60272433</v>
      </c>
      <c r="R556" s="135">
        <f>'[3]1'!$Q$14</f>
        <v>875.29107044</v>
      </c>
      <c r="S556" s="135">
        <f>'[3]1'!$R$14</f>
        <v>885.32116816999996</v>
      </c>
      <c r="T556" s="135">
        <f>'[3]1'!$S$14</f>
        <v>870.40048569999999</v>
      </c>
      <c r="U556" s="135">
        <f>'[3]1'!$T$14</f>
        <v>861.37733857000001</v>
      </c>
      <c r="V556" s="135">
        <f>'[3]1'!$U$14</f>
        <v>877.89059856999995</v>
      </c>
      <c r="W556" s="135">
        <f>'[3]1'!$V$14</f>
        <v>879.27576485999998</v>
      </c>
      <c r="X556" s="135">
        <f>'[3]1'!$W$14</f>
        <v>883.73549835999995</v>
      </c>
      <c r="Y556" s="136">
        <f>'[3]1'!$X$14</f>
        <v>896.27842129999999</v>
      </c>
    </row>
    <row r="557" spans="1:25" ht="15" outlineLevel="1" thickBot="1" x14ac:dyDescent="0.25">
      <c r="A557" s="8" t="s">
        <v>57</v>
      </c>
      <c r="B557" s="134">
        <v>467.05</v>
      </c>
      <c r="C557" s="135">
        <v>467.05</v>
      </c>
      <c r="D557" s="135">
        <v>467.05</v>
      </c>
      <c r="E557" s="135">
        <v>467.05</v>
      </c>
      <c r="F557" s="135">
        <v>467.05</v>
      </c>
      <c r="G557" s="135">
        <v>467.05</v>
      </c>
      <c r="H557" s="135">
        <v>467.05</v>
      </c>
      <c r="I557" s="135">
        <v>467.05</v>
      </c>
      <c r="J557" s="135">
        <v>467.05</v>
      </c>
      <c r="K557" s="135">
        <v>467.05</v>
      </c>
      <c r="L557" s="135">
        <v>467.05</v>
      </c>
      <c r="M557" s="135">
        <v>467.05</v>
      </c>
      <c r="N557" s="135">
        <v>467.05</v>
      </c>
      <c r="O557" s="135">
        <v>467.05</v>
      </c>
      <c r="P557" s="135">
        <v>467.05</v>
      </c>
      <c r="Q557" s="135">
        <v>467.05</v>
      </c>
      <c r="R557" s="135">
        <v>467.05</v>
      </c>
      <c r="S557" s="135">
        <v>467.05</v>
      </c>
      <c r="T557" s="135">
        <v>467.05</v>
      </c>
      <c r="U557" s="135">
        <v>467.05</v>
      </c>
      <c r="V557" s="135">
        <v>467.05</v>
      </c>
      <c r="W557" s="135">
        <v>467.05</v>
      </c>
      <c r="X557" s="135">
        <v>467.05</v>
      </c>
      <c r="Y557" s="136">
        <v>467.05</v>
      </c>
    </row>
    <row r="558" spans="1:25" ht="26.25" outlineLevel="1" thickBot="1" x14ac:dyDescent="0.25">
      <c r="A558" s="8" t="s">
        <v>84</v>
      </c>
      <c r="B558" s="134">
        <f>359.23/2</f>
        <v>179.61500000000001</v>
      </c>
      <c r="C558" s="135">
        <v>179.61500000000001</v>
      </c>
      <c r="D558" s="135">
        <v>179.61500000000001</v>
      </c>
      <c r="E558" s="135">
        <v>179.61500000000001</v>
      </c>
      <c r="F558" s="135">
        <v>179.61500000000001</v>
      </c>
      <c r="G558" s="135">
        <v>179.61500000000001</v>
      </c>
      <c r="H558" s="135">
        <v>179.61500000000001</v>
      </c>
      <c r="I558" s="135">
        <v>179.61500000000001</v>
      </c>
      <c r="J558" s="135">
        <v>179.61500000000001</v>
      </c>
      <c r="K558" s="135">
        <v>179.61500000000001</v>
      </c>
      <c r="L558" s="135">
        <v>179.61500000000001</v>
      </c>
      <c r="M558" s="135">
        <v>179.61500000000001</v>
      </c>
      <c r="N558" s="135">
        <v>179.61500000000001</v>
      </c>
      <c r="O558" s="135">
        <v>179.61500000000001</v>
      </c>
      <c r="P558" s="135">
        <v>179.61500000000001</v>
      </c>
      <c r="Q558" s="135">
        <v>179.61500000000001</v>
      </c>
      <c r="R558" s="135">
        <v>179.61500000000001</v>
      </c>
      <c r="S558" s="135">
        <v>179.61500000000001</v>
      </c>
      <c r="T558" s="135">
        <v>179.61500000000001</v>
      </c>
      <c r="U558" s="135">
        <v>179.61500000000001</v>
      </c>
      <c r="V558" s="135">
        <v>179.61500000000001</v>
      </c>
      <c r="W558" s="135">
        <v>179.61500000000001</v>
      </c>
      <c r="X558" s="135">
        <v>179.61500000000001</v>
      </c>
      <c r="Y558" s="136">
        <v>179.61500000000001</v>
      </c>
    </row>
    <row r="559" spans="1:25" ht="15" outlineLevel="1" thickBot="1" x14ac:dyDescent="0.25">
      <c r="A559" s="8" t="s">
        <v>59</v>
      </c>
      <c r="B559" s="134">
        <f>'[6]ВЭК 4 цк'!$H$4</f>
        <v>5.9302655548428476</v>
      </c>
      <c r="C559" s="135">
        <f>'[6]ВЭК 4 цк'!$H$4</f>
        <v>5.9302655548428476</v>
      </c>
      <c r="D559" s="135">
        <f>'[6]ВЭК 4 цк'!$H$4</f>
        <v>5.9302655548428476</v>
      </c>
      <c r="E559" s="135">
        <f>'[6]ВЭК 4 цк'!$H$4</f>
        <v>5.9302655548428476</v>
      </c>
      <c r="F559" s="135">
        <f>'[6]ВЭК 4 цк'!$H$4</f>
        <v>5.9302655548428476</v>
      </c>
      <c r="G559" s="135">
        <f>'[6]ВЭК 4 цк'!$H$4</f>
        <v>5.9302655548428476</v>
      </c>
      <c r="H559" s="135">
        <f>'[6]ВЭК 4 цк'!$H$4</f>
        <v>5.9302655548428476</v>
      </c>
      <c r="I559" s="135">
        <f>'[6]ВЭК 4 цк'!$H$4</f>
        <v>5.9302655548428476</v>
      </c>
      <c r="J559" s="135">
        <f>'[6]ВЭК 4 цк'!$H$4</f>
        <v>5.9302655548428476</v>
      </c>
      <c r="K559" s="135">
        <f>'[6]ВЭК 4 цк'!$H$4</f>
        <v>5.9302655548428476</v>
      </c>
      <c r="L559" s="135">
        <f>'[6]ВЭК 4 цк'!$H$4</f>
        <v>5.9302655548428476</v>
      </c>
      <c r="M559" s="135">
        <f>'[6]ВЭК 4 цк'!$H$4</f>
        <v>5.9302655548428476</v>
      </c>
      <c r="N559" s="135">
        <f>'[6]ВЭК 4 цк'!$H$4</f>
        <v>5.9302655548428476</v>
      </c>
      <c r="O559" s="135">
        <f>'[6]ВЭК 4 цк'!$H$4</f>
        <v>5.9302655548428476</v>
      </c>
      <c r="P559" s="135">
        <f>'[6]ВЭК 4 цк'!$H$4</f>
        <v>5.9302655548428476</v>
      </c>
      <c r="Q559" s="135">
        <f>'[6]ВЭК 4 цк'!$H$4</f>
        <v>5.9302655548428476</v>
      </c>
      <c r="R559" s="135">
        <f>'[6]ВЭК 4 цк'!$H$4</f>
        <v>5.9302655548428476</v>
      </c>
      <c r="S559" s="135">
        <f>'[6]ВЭК 4 цк'!$H$4</f>
        <v>5.9302655548428476</v>
      </c>
      <c r="T559" s="135">
        <f>'[6]ВЭК 4 цк'!$H$4</f>
        <v>5.9302655548428476</v>
      </c>
      <c r="U559" s="135">
        <f>'[6]ВЭК 4 цк'!$H$4</f>
        <v>5.9302655548428476</v>
      </c>
      <c r="V559" s="135">
        <f>'[6]ВЭК 4 цк'!$H$4</f>
        <v>5.9302655548428476</v>
      </c>
      <c r="W559" s="135">
        <f>'[6]ВЭК 4 цк'!$H$4</f>
        <v>5.9302655548428476</v>
      </c>
      <c r="X559" s="135">
        <f>'[6]ВЭК 4 цк'!$H$4</f>
        <v>5.9302655548428476</v>
      </c>
      <c r="Y559" s="136">
        <f>'[6]ВЭК 4 цк'!$H$4</f>
        <v>5.9302655548428476</v>
      </c>
    </row>
    <row r="560" spans="1:25" ht="20.25" customHeight="1" thickBot="1" x14ac:dyDescent="0.25">
      <c r="A560" s="18">
        <v>15</v>
      </c>
      <c r="B560" s="131">
        <f>B561+B562+B563+B564</f>
        <v>1554.5981510148429</v>
      </c>
      <c r="C560" s="131">
        <f t="shared" ref="C560:Y560" si="107">C561+C562+C563+C564</f>
        <v>1570.377682464843</v>
      </c>
      <c r="D560" s="131">
        <f t="shared" si="107"/>
        <v>1599.7250341848428</v>
      </c>
      <c r="E560" s="131">
        <f t="shared" si="107"/>
        <v>1619.754082564843</v>
      </c>
      <c r="F560" s="131">
        <f t="shared" si="107"/>
        <v>1623.8947761148429</v>
      </c>
      <c r="G560" s="131">
        <f t="shared" si="107"/>
        <v>1608.3164410148429</v>
      </c>
      <c r="H560" s="131">
        <f t="shared" si="107"/>
        <v>1561.1536273148429</v>
      </c>
      <c r="I560" s="131">
        <f t="shared" si="107"/>
        <v>1507.7967039448429</v>
      </c>
      <c r="J560" s="131">
        <f t="shared" si="107"/>
        <v>1519.6574323448428</v>
      </c>
      <c r="K560" s="131">
        <f t="shared" si="107"/>
        <v>1504.7697387048429</v>
      </c>
      <c r="L560" s="131">
        <f t="shared" si="107"/>
        <v>1487.9741367948429</v>
      </c>
      <c r="M560" s="131">
        <f t="shared" si="107"/>
        <v>1495.840886564843</v>
      </c>
      <c r="N560" s="131">
        <f t="shared" si="107"/>
        <v>1508.4111049548428</v>
      </c>
      <c r="O560" s="131">
        <f t="shared" si="107"/>
        <v>1516.9164090648428</v>
      </c>
      <c r="P560" s="131">
        <f t="shared" si="107"/>
        <v>1543.576941634843</v>
      </c>
      <c r="Q560" s="131">
        <f t="shared" si="107"/>
        <v>1539.1121922248428</v>
      </c>
      <c r="R560" s="131">
        <f t="shared" si="107"/>
        <v>1523.733689324843</v>
      </c>
      <c r="S560" s="131">
        <f t="shared" si="107"/>
        <v>1517.2651880348428</v>
      </c>
      <c r="T560" s="131">
        <f t="shared" si="107"/>
        <v>1493.5827005348428</v>
      </c>
      <c r="U560" s="131">
        <f t="shared" si="107"/>
        <v>1465.9576628348429</v>
      </c>
      <c r="V560" s="131">
        <f t="shared" si="107"/>
        <v>1442.5995552448428</v>
      </c>
      <c r="W560" s="131">
        <f t="shared" si="107"/>
        <v>1439.903716164843</v>
      </c>
      <c r="X560" s="131">
        <f t="shared" si="107"/>
        <v>1443.459741214843</v>
      </c>
      <c r="Y560" s="131">
        <f t="shared" si="107"/>
        <v>1469.4720985148429</v>
      </c>
    </row>
    <row r="561" spans="1:25" ht="51.75" outlineLevel="1" thickBot="1" x14ac:dyDescent="0.25">
      <c r="A561" s="8" t="s">
        <v>88</v>
      </c>
      <c r="B561" s="134">
        <f>'[3]1'!$A$15</f>
        <v>902.00288546000002</v>
      </c>
      <c r="C561" s="135">
        <f>'[3]1'!$B$15</f>
        <v>917.78241691000005</v>
      </c>
      <c r="D561" s="135">
        <f>'[3]1'!$C$15</f>
        <v>947.12976862999994</v>
      </c>
      <c r="E561" s="135">
        <f>'[3]1'!$D$15</f>
        <v>967.15881701000001</v>
      </c>
      <c r="F561" s="135">
        <f>'[3]1'!$E$15</f>
        <v>971.29951056000004</v>
      </c>
      <c r="G561" s="135">
        <f>'[3]1'!$F$15</f>
        <v>955.72117546000004</v>
      </c>
      <c r="H561" s="135">
        <f>'[3]1'!$G$15</f>
        <v>908.55836176000003</v>
      </c>
      <c r="I561" s="135">
        <f>'[3]1'!$H$15</f>
        <v>855.20143839000002</v>
      </c>
      <c r="J561" s="135">
        <f>'[3]1'!$I$15</f>
        <v>867.06216678999999</v>
      </c>
      <c r="K561" s="135">
        <f>'[3]1'!$J$15</f>
        <v>852.17447315000004</v>
      </c>
      <c r="L561" s="135">
        <f>'[3]1'!$K$15</f>
        <v>835.37887123999997</v>
      </c>
      <c r="M561" s="135">
        <f>'[3]1'!$L$15</f>
        <v>843.24562101000004</v>
      </c>
      <c r="N561" s="135">
        <f>'[3]1'!$M$15</f>
        <v>855.81583939999996</v>
      </c>
      <c r="O561" s="135">
        <f>'[3]1'!$N$15</f>
        <v>864.32114350999996</v>
      </c>
      <c r="P561" s="135">
        <f>'[3]1'!$O$15</f>
        <v>890.98167608000006</v>
      </c>
      <c r="Q561" s="135">
        <f>'[3]1'!$P$15</f>
        <v>886.51692666999998</v>
      </c>
      <c r="R561" s="135">
        <f>'[3]1'!$Q$15</f>
        <v>871.13842377000003</v>
      </c>
      <c r="S561" s="135">
        <f>'[3]1'!$R$15</f>
        <v>864.66992247999997</v>
      </c>
      <c r="T561" s="135">
        <f>'[3]1'!$S$15</f>
        <v>840.98743497999999</v>
      </c>
      <c r="U561" s="135">
        <f>'[3]1'!$T$15</f>
        <v>813.36239727999998</v>
      </c>
      <c r="V561" s="135">
        <f>'[3]1'!$U$15</f>
        <v>790.00428968999995</v>
      </c>
      <c r="W561" s="135">
        <f>'[3]1'!$V$15</f>
        <v>787.30845061000002</v>
      </c>
      <c r="X561" s="135">
        <f>'[3]1'!$W$15</f>
        <v>790.86447566000004</v>
      </c>
      <c r="Y561" s="136">
        <f>'[3]1'!$X$15</f>
        <v>816.87683296</v>
      </c>
    </row>
    <row r="562" spans="1:25" ht="15" outlineLevel="1" thickBot="1" x14ac:dyDescent="0.25">
      <c r="A562" s="8" t="s">
        <v>57</v>
      </c>
      <c r="B562" s="134">
        <v>467.05</v>
      </c>
      <c r="C562" s="135">
        <v>467.05</v>
      </c>
      <c r="D562" s="135">
        <v>467.05</v>
      </c>
      <c r="E562" s="135">
        <v>467.05</v>
      </c>
      <c r="F562" s="135">
        <v>467.05</v>
      </c>
      <c r="G562" s="135">
        <v>467.05</v>
      </c>
      <c r="H562" s="135">
        <v>467.05</v>
      </c>
      <c r="I562" s="135">
        <v>467.05</v>
      </c>
      <c r="J562" s="135">
        <v>467.05</v>
      </c>
      <c r="K562" s="135">
        <v>467.05</v>
      </c>
      <c r="L562" s="135">
        <v>467.05</v>
      </c>
      <c r="M562" s="135">
        <v>467.05</v>
      </c>
      <c r="N562" s="135">
        <v>467.05</v>
      </c>
      <c r="O562" s="135">
        <v>467.05</v>
      </c>
      <c r="P562" s="135">
        <v>467.05</v>
      </c>
      <c r="Q562" s="135">
        <v>467.05</v>
      </c>
      <c r="R562" s="135">
        <v>467.05</v>
      </c>
      <c r="S562" s="135">
        <v>467.05</v>
      </c>
      <c r="T562" s="135">
        <v>467.05</v>
      </c>
      <c r="U562" s="135">
        <v>467.05</v>
      </c>
      <c r="V562" s="135">
        <v>467.05</v>
      </c>
      <c r="W562" s="135">
        <v>467.05</v>
      </c>
      <c r="X562" s="135">
        <v>467.05</v>
      </c>
      <c r="Y562" s="136">
        <v>467.05</v>
      </c>
    </row>
    <row r="563" spans="1:25" ht="26.25" outlineLevel="1" thickBot="1" x14ac:dyDescent="0.25">
      <c r="A563" s="8" t="s">
        <v>84</v>
      </c>
      <c r="B563" s="134">
        <f>359.23/2</f>
        <v>179.61500000000001</v>
      </c>
      <c r="C563" s="135">
        <v>179.61500000000001</v>
      </c>
      <c r="D563" s="135">
        <v>179.61500000000001</v>
      </c>
      <c r="E563" s="135">
        <v>179.61500000000001</v>
      </c>
      <c r="F563" s="135">
        <v>179.61500000000001</v>
      </c>
      <c r="G563" s="135">
        <v>179.61500000000001</v>
      </c>
      <c r="H563" s="135">
        <v>179.61500000000001</v>
      </c>
      <c r="I563" s="135">
        <v>179.61500000000001</v>
      </c>
      <c r="J563" s="135">
        <v>179.61500000000001</v>
      </c>
      <c r="K563" s="135">
        <v>179.61500000000001</v>
      </c>
      <c r="L563" s="135">
        <v>179.61500000000001</v>
      </c>
      <c r="M563" s="135">
        <v>179.61500000000001</v>
      </c>
      <c r="N563" s="135">
        <v>179.61500000000001</v>
      </c>
      <c r="O563" s="135">
        <v>179.61500000000001</v>
      </c>
      <c r="P563" s="135">
        <v>179.61500000000001</v>
      </c>
      <c r="Q563" s="135">
        <v>179.61500000000001</v>
      </c>
      <c r="R563" s="135">
        <v>179.61500000000001</v>
      </c>
      <c r="S563" s="135">
        <v>179.61500000000001</v>
      </c>
      <c r="T563" s="135">
        <v>179.61500000000001</v>
      </c>
      <c r="U563" s="135">
        <v>179.61500000000001</v>
      </c>
      <c r="V563" s="135">
        <v>179.61500000000001</v>
      </c>
      <c r="W563" s="135">
        <v>179.61500000000001</v>
      </c>
      <c r="X563" s="135">
        <v>179.61500000000001</v>
      </c>
      <c r="Y563" s="136">
        <v>179.61500000000001</v>
      </c>
    </row>
    <row r="564" spans="1:25" ht="15" outlineLevel="1" thickBot="1" x14ac:dyDescent="0.25">
      <c r="A564" s="8" t="s">
        <v>59</v>
      </c>
      <c r="B564" s="134">
        <f>'[6]ВЭК 4 цк'!$H$4</f>
        <v>5.9302655548428476</v>
      </c>
      <c r="C564" s="135">
        <f>'[6]ВЭК 4 цк'!$H$4</f>
        <v>5.9302655548428476</v>
      </c>
      <c r="D564" s="135">
        <f>'[6]ВЭК 4 цк'!$H$4</f>
        <v>5.9302655548428476</v>
      </c>
      <c r="E564" s="135">
        <f>'[6]ВЭК 4 цк'!$H$4</f>
        <v>5.9302655548428476</v>
      </c>
      <c r="F564" s="135">
        <f>'[6]ВЭК 4 цк'!$H$4</f>
        <v>5.9302655548428476</v>
      </c>
      <c r="G564" s="135">
        <f>'[6]ВЭК 4 цк'!$H$4</f>
        <v>5.9302655548428476</v>
      </c>
      <c r="H564" s="135">
        <f>'[6]ВЭК 4 цк'!$H$4</f>
        <v>5.9302655548428476</v>
      </c>
      <c r="I564" s="135">
        <f>'[6]ВЭК 4 цк'!$H$4</f>
        <v>5.9302655548428476</v>
      </c>
      <c r="J564" s="135">
        <f>'[6]ВЭК 4 цк'!$H$4</f>
        <v>5.9302655548428476</v>
      </c>
      <c r="K564" s="135">
        <f>'[6]ВЭК 4 цк'!$H$4</f>
        <v>5.9302655548428476</v>
      </c>
      <c r="L564" s="135">
        <f>'[6]ВЭК 4 цк'!$H$4</f>
        <v>5.9302655548428476</v>
      </c>
      <c r="M564" s="135">
        <f>'[6]ВЭК 4 цк'!$H$4</f>
        <v>5.9302655548428476</v>
      </c>
      <c r="N564" s="135">
        <f>'[6]ВЭК 4 цк'!$H$4</f>
        <v>5.9302655548428476</v>
      </c>
      <c r="O564" s="135">
        <f>'[6]ВЭК 4 цк'!$H$4</f>
        <v>5.9302655548428476</v>
      </c>
      <c r="P564" s="135">
        <f>'[6]ВЭК 4 цк'!$H$4</f>
        <v>5.9302655548428476</v>
      </c>
      <c r="Q564" s="135">
        <f>'[6]ВЭК 4 цк'!$H$4</f>
        <v>5.9302655548428476</v>
      </c>
      <c r="R564" s="135">
        <f>'[6]ВЭК 4 цк'!$H$4</f>
        <v>5.9302655548428476</v>
      </c>
      <c r="S564" s="135">
        <f>'[6]ВЭК 4 цк'!$H$4</f>
        <v>5.9302655548428476</v>
      </c>
      <c r="T564" s="135">
        <f>'[6]ВЭК 4 цк'!$H$4</f>
        <v>5.9302655548428476</v>
      </c>
      <c r="U564" s="135">
        <f>'[6]ВЭК 4 цк'!$H$4</f>
        <v>5.9302655548428476</v>
      </c>
      <c r="V564" s="135">
        <f>'[6]ВЭК 4 цк'!$H$4</f>
        <v>5.9302655548428476</v>
      </c>
      <c r="W564" s="135">
        <f>'[6]ВЭК 4 цк'!$H$4</f>
        <v>5.9302655548428476</v>
      </c>
      <c r="X564" s="135">
        <f>'[6]ВЭК 4 цк'!$H$4</f>
        <v>5.9302655548428476</v>
      </c>
      <c r="Y564" s="136">
        <f>'[6]ВЭК 4 цк'!$H$4</f>
        <v>5.9302655548428476</v>
      </c>
    </row>
    <row r="565" spans="1:25" ht="20.25" customHeight="1" thickBot="1" x14ac:dyDescent="0.25">
      <c r="A565" s="18">
        <v>16</v>
      </c>
      <c r="B565" s="131">
        <f>B566+B567+B568+B569</f>
        <v>1472.1879995848428</v>
      </c>
      <c r="C565" s="131">
        <f t="shared" ref="C565:Y565" si="108">C566+C567+C568+C569</f>
        <v>1470.017195604843</v>
      </c>
      <c r="D565" s="131">
        <f t="shared" si="108"/>
        <v>1455.321930234843</v>
      </c>
      <c r="E565" s="131">
        <f t="shared" si="108"/>
        <v>1452.1197013248429</v>
      </c>
      <c r="F565" s="131">
        <f t="shared" si="108"/>
        <v>1447.6498880348429</v>
      </c>
      <c r="G565" s="131">
        <f t="shared" si="108"/>
        <v>1447.724169684843</v>
      </c>
      <c r="H565" s="131">
        <f t="shared" si="108"/>
        <v>1457.6636834548428</v>
      </c>
      <c r="I565" s="131">
        <f t="shared" si="108"/>
        <v>1439.631258344843</v>
      </c>
      <c r="J565" s="131">
        <f t="shared" si="108"/>
        <v>1410.2741193548429</v>
      </c>
      <c r="K565" s="131">
        <f t="shared" si="108"/>
        <v>1446.133851534843</v>
      </c>
      <c r="L565" s="131">
        <f t="shared" si="108"/>
        <v>1460.6689197748428</v>
      </c>
      <c r="M565" s="131">
        <f t="shared" si="108"/>
        <v>1461.2561452248428</v>
      </c>
      <c r="N565" s="131">
        <f t="shared" si="108"/>
        <v>1450.8325001448429</v>
      </c>
      <c r="O565" s="131">
        <f t="shared" si="108"/>
        <v>1435.3708517248429</v>
      </c>
      <c r="P565" s="131">
        <f t="shared" si="108"/>
        <v>1437.5246451848429</v>
      </c>
      <c r="Q565" s="131">
        <f t="shared" si="108"/>
        <v>1430.391504714843</v>
      </c>
      <c r="R565" s="131">
        <f t="shared" si="108"/>
        <v>1421.3517362048428</v>
      </c>
      <c r="S565" s="131">
        <f t="shared" si="108"/>
        <v>1433.6497974548429</v>
      </c>
      <c r="T565" s="131">
        <f t="shared" si="108"/>
        <v>1449.2781457748429</v>
      </c>
      <c r="U565" s="131">
        <f t="shared" si="108"/>
        <v>1452.9234554848429</v>
      </c>
      <c r="V565" s="131">
        <f t="shared" si="108"/>
        <v>1415.6727011948428</v>
      </c>
      <c r="W565" s="131">
        <f t="shared" si="108"/>
        <v>1413.0176190048428</v>
      </c>
      <c r="X565" s="131">
        <f t="shared" si="108"/>
        <v>1408.685814844843</v>
      </c>
      <c r="Y565" s="131">
        <f t="shared" si="108"/>
        <v>1393.1800435948428</v>
      </c>
    </row>
    <row r="566" spans="1:25" ht="51.75" outlineLevel="1" thickBot="1" x14ac:dyDescent="0.25">
      <c r="A566" s="8" t="s">
        <v>88</v>
      </c>
      <c r="B566" s="134">
        <f>'[3]1'!$A$16</f>
        <v>819.59273402999997</v>
      </c>
      <c r="C566" s="135">
        <f>'[3]1'!$B$16</f>
        <v>817.42193005000001</v>
      </c>
      <c r="D566" s="135">
        <f>'[3]1'!$C$16</f>
        <v>802.72666468</v>
      </c>
      <c r="E566" s="135">
        <f>'[3]1'!$D$16</f>
        <v>799.52443576999997</v>
      </c>
      <c r="F566" s="135">
        <f>'[3]1'!$E$16</f>
        <v>795.05462248000003</v>
      </c>
      <c r="G566" s="135">
        <f>'[3]1'!$F$16</f>
        <v>795.12890413000002</v>
      </c>
      <c r="H566" s="135">
        <f>'[3]1'!$G$16</f>
        <v>805.06841789999999</v>
      </c>
      <c r="I566" s="135">
        <f>'[3]1'!$H$16</f>
        <v>787.03599279000002</v>
      </c>
      <c r="J566" s="135">
        <f>'[3]1'!$I$16</f>
        <v>757.67885379999996</v>
      </c>
      <c r="K566" s="135">
        <f>'[3]1'!$J$16</f>
        <v>793.53858597999999</v>
      </c>
      <c r="L566" s="135">
        <f>'[3]1'!$K$16</f>
        <v>808.07365421999998</v>
      </c>
      <c r="M566" s="135">
        <f>'[3]1'!$L$16</f>
        <v>808.66087966999999</v>
      </c>
      <c r="N566" s="135">
        <f>'[3]1'!$M$16</f>
        <v>798.23723458999996</v>
      </c>
      <c r="O566" s="135">
        <f>'[3]1'!$N$16</f>
        <v>782.77558617</v>
      </c>
      <c r="P566" s="135">
        <f>'[3]1'!$O$16</f>
        <v>784.92937962999997</v>
      </c>
      <c r="Q566" s="135">
        <f>'[3]1'!$P$16</f>
        <v>777.79623916000003</v>
      </c>
      <c r="R566" s="135">
        <f>'[3]1'!$Q$16</f>
        <v>768.75647064999998</v>
      </c>
      <c r="S566" s="135">
        <f>'[3]1'!$R$16</f>
        <v>781.05453190000003</v>
      </c>
      <c r="T566" s="135">
        <f>'[3]1'!$S$16</f>
        <v>796.68288022000002</v>
      </c>
      <c r="U566" s="135">
        <f>'[3]1'!$T$16</f>
        <v>800.32818993000001</v>
      </c>
      <c r="V566" s="135">
        <f>'[3]1'!$U$16</f>
        <v>763.07743563999998</v>
      </c>
      <c r="W566" s="135">
        <f>'[3]1'!$V$16</f>
        <v>760.42235344999995</v>
      </c>
      <c r="X566" s="135">
        <f>'[3]1'!$W$16</f>
        <v>756.09054929000001</v>
      </c>
      <c r="Y566" s="136">
        <f>'[3]1'!$X$16</f>
        <v>740.58477803999995</v>
      </c>
    </row>
    <row r="567" spans="1:25" ht="15" outlineLevel="1" thickBot="1" x14ac:dyDescent="0.25">
      <c r="A567" s="8" t="s">
        <v>57</v>
      </c>
      <c r="B567" s="134">
        <v>467.05</v>
      </c>
      <c r="C567" s="135">
        <v>467.05</v>
      </c>
      <c r="D567" s="135">
        <v>467.05</v>
      </c>
      <c r="E567" s="135">
        <v>467.05</v>
      </c>
      <c r="F567" s="135">
        <v>467.05</v>
      </c>
      <c r="G567" s="135">
        <v>467.05</v>
      </c>
      <c r="H567" s="135">
        <v>467.05</v>
      </c>
      <c r="I567" s="135">
        <v>467.05</v>
      </c>
      <c r="J567" s="135">
        <v>467.05</v>
      </c>
      <c r="K567" s="135">
        <v>467.05</v>
      </c>
      <c r="L567" s="135">
        <v>467.05</v>
      </c>
      <c r="M567" s="135">
        <v>467.05</v>
      </c>
      <c r="N567" s="135">
        <v>467.05</v>
      </c>
      <c r="O567" s="135">
        <v>467.05</v>
      </c>
      <c r="P567" s="135">
        <v>467.05</v>
      </c>
      <c r="Q567" s="135">
        <v>467.05</v>
      </c>
      <c r="R567" s="135">
        <v>467.05</v>
      </c>
      <c r="S567" s="135">
        <v>467.05</v>
      </c>
      <c r="T567" s="135">
        <v>467.05</v>
      </c>
      <c r="U567" s="135">
        <v>467.05</v>
      </c>
      <c r="V567" s="135">
        <v>467.05</v>
      </c>
      <c r="W567" s="135">
        <v>467.05</v>
      </c>
      <c r="X567" s="135">
        <v>467.05</v>
      </c>
      <c r="Y567" s="136">
        <v>467.05</v>
      </c>
    </row>
    <row r="568" spans="1:25" ht="26.25" outlineLevel="1" thickBot="1" x14ac:dyDescent="0.25">
      <c r="A568" s="8" t="s">
        <v>84</v>
      </c>
      <c r="B568" s="134">
        <f>359.23/2</f>
        <v>179.61500000000001</v>
      </c>
      <c r="C568" s="135">
        <v>179.61500000000001</v>
      </c>
      <c r="D568" s="135">
        <v>179.61500000000001</v>
      </c>
      <c r="E568" s="135">
        <v>179.61500000000001</v>
      </c>
      <c r="F568" s="135">
        <v>179.61500000000001</v>
      </c>
      <c r="G568" s="135">
        <v>179.61500000000001</v>
      </c>
      <c r="H568" s="135">
        <v>179.61500000000001</v>
      </c>
      <c r="I568" s="135">
        <v>179.61500000000001</v>
      </c>
      <c r="J568" s="135">
        <v>179.61500000000001</v>
      </c>
      <c r="K568" s="135">
        <v>179.61500000000001</v>
      </c>
      <c r="L568" s="135">
        <v>179.61500000000001</v>
      </c>
      <c r="M568" s="135">
        <v>179.61500000000001</v>
      </c>
      <c r="N568" s="135">
        <v>179.61500000000001</v>
      </c>
      <c r="O568" s="135">
        <v>179.61500000000001</v>
      </c>
      <c r="P568" s="135">
        <v>179.61500000000001</v>
      </c>
      <c r="Q568" s="135">
        <v>179.61500000000001</v>
      </c>
      <c r="R568" s="135">
        <v>179.61500000000001</v>
      </c>
      <c r="S568" s="135">
        <v>179.61500000000001</v>
      </c>
      <c r="T568" s="135">
        <v>179.61500000000001</v>
      </c>
      <c r="U568" s="135">
        <v>179.61500000000001</v>
      </c>
      <c r="V568" s="135">
        <v>179.61500000000001</v>
      </c>
      <c r="W568" s="135">
        <v>179.61500000000001</v>
      </c>
      <c r="X568" s="135">
        <v>179.61500000000001</v>
      </c>
      <c r="Y568" s="136">
        <v>179.61500000000001</v>
      </c>
    </row>
    <row r="569" spans="1:25" ht="15" outlineLevel="1" thickBot="1" x14ac:dyDescent="0.25">
      <c r="A569" s="8" t="s">
        <v>59</v>
      </c>
      <c r="B569" s="134">
        <f>'[6]ВЭК 4 цк'!$H$4</f>
        <v>5.9302655548428476</v>
      </c>
      <c r="C569" s="135">
        <f>'[6]ВЭК 4 цк'!$H$4</f>
        <v>5.9302655548428476</v>
      </c>
      <c r="D569" s="135">
        <f>'[6]ВЭК 4 цк'!$H$4</f>
        <v>5.9302655548428476</v>
      </c>
      <c r="E569" s="135">
        <f>'[6]ВЭК 4 цк'!$H$4</f>
        <v>5.9302655548428476</v>
      </c>
      <c r="F569" s="135">
        <f>'[6]ВЭК 4 цк'!$H$4</f>
        <v>5.9302655548428476</v>
      </c>
      <c r="G569" s="135">
        <f>'[6]ВЭК 4 цк'!$H$4</f>
        <v>5.9302655548428476</v>
      </c>
      <c r="H569" s="135">
        <f>'[6]ВЭК 4 цк'!$H$4</f>
        <v>5.9302655548428476</v>
      </c>
      <c r="I569" s="135">
        <f>'[6]ВЭК 4 цк'!$H$4</f>
        <v>5.9302655548428476</v>
      </c>
      <c r="J569" s="135">
        <f>'[6]ВЭК 4 цк'!$H$4</f>
        <v>5.9302655548428476</v>
      </c>
      <c r="K569" s="135">
        <f>'[6]ВЭК 4 цк'!$H$4</f>
        <v>5.9302655548428476</v>
      </c>
      <c r="L569" s="135">
        <f>'[6]ВЭК 4 цк'!$H$4</f>
        <v>5.9302655548428476</v>
      </c>
      <c r="M569" s="135">
        <f>'[6]ВЭК 4 цк'!$H$4</f>
        <v>5.9302655548428476</v>
      </c>
      <c r="N569" s="135">
        <f>'[6]ВЭК 4 цк'!$H$4</f>
        <v>5.9302655548428476</v>
      </c>
      <c r="O569" s="135">
        <f>'[6]ВЭК 4 цк'!$H$4</f>
        <v>5.9302655548428476</v>
      </c>
      <c r="P569" s="135">
        <f>'[6]ВЭК 4 цк'!$H$4</f>
        <v>5.9302655548428476</v>
      </c>
      <c r="Q569" s="135">
        <f>'[6]ВЭК 4 цк'!$H$4</f>
        <v>5.9302655548428476</v>
      </c>
      <c r="R569" s="135">
        <f>'[6]ВЭК 4 цк'!$H$4</f>
        <v>5.9302655548428476</v>
      </c>
      <c r="S569" s="135">
        <f>'[6]ВЭК 4 цк'!$H$4</f>
        <v>5.9302655548428476</v>
      </c>
      <c r="T569" s="135">
        <f>'[6]ВЭК 4 цк'!$H$4</f>
        <v>5.9302655548428476</v>
      </c>
      <c r="U569" s="135">
        <f>'[6]ВЭК 4 цк'!$H$4</f>
        <v>5.9302655548428476</v>
      </c>
      <c r="V569" s="135">
        <f>'[6]ВЭК 4 цк'!$H$4</f>
        <v>5.9302655548428476</v>
      </c>
      <c r="W569" s="135">
        <f>'[6]ВЭК 4 цк'!$H$4</f>
        <v>5.9302655548428476</v>
      </c>
      <c r="X569" s="135">
        <f>'[6]ВЭК 4 цк'!$H$4</f>
        <v>5.9302655548428476</v>
      </c>
      <c r="Y569" s="136">
        <f>'[6]ВЭК 4 цк'!$H$4</f>
        <v>5.9302655548428476</v>
      </c>
    </row>
    <row r="570" spans="1:25" ht="20.25" customHeight="1" thickBot="1" x14ac:dyDescent="0.25">
      <c r="A570" s="18">
        <v>17</v>
      </c>
      <c r="B570" s="131">
        <f>B571+B572+B573+B574</f>
        <v>1420.934158124843</v>
      </c>
      <c r="C570" s="131">
        <f t="shared" ref="C570:Y570" si="109">C571+C572+C573+C574</f>
        <v>1459.757726164843</v>
      </c>
      <c r="D570" s="131">
        <f t="shared" si="109"/>
        <v>1489.5997767348429</v>
      </c>
      <c r="E570" s="131">
        <f t="shared" si="109"/>
        <v>1503.4689101548429</v>
      </c>
      <c r="F570" s="131">
        <f t="shared" si="109"/>
        <v>1531.2659945848429</v>
      </c>
      <c r="G570" s="131">
        <f t="shared" si="109"/>
        <v>1513.1746740548429</v>
      </c>
      <c r="H570" s="131">
        <f t="shared" si="109"/>
        <v>1469.029598494843</v>
      </c>
      <c r="I570" s="131">
        <f t="shared" si="109"/>
        <v>1441.0798083848429</v>
      </c>
      <c r="J570" s="131">
        <f t="shared" si="109"/>
        <v>1489.158044144843</v>
      </c>
      <c r="K570" s="131">
        <f t="shared" si="109"/>
        <v>1410.5380663048429</v>
      </c>
      <c r="L570" s="131">
        <f t="shared" si="109"/>
        <v>1404.7184875748428</v>
      </c>
      <c r="M570" s="131">
        <f t="shared" si="109"/>
        <v>1396.8654007848429</v>
      </c>
      <c r="N570" s="131">
        <f t="shared" si="109"/>
        <v>1388.973771584843</v>
      </c>
      <c r="O570" s="131">
        <f t="shared" si="109"/>
        <v>1390.592351014843</v>
      </c>
      <c r="P570" s="131">
        <f t="shared" si="109"/>
        <v>1407.2868902848429</v>
      </c>
      <c r="Q570" s="131">
        <f t="shared" si="109"/>
        <v>1418.0755391248429</v>
      </c>
      <c r="R570" s="131">
        <f t="shared" si="109"/>
        <v>1419.2312430348429</v>
      </c>
      <c r="S570" s="131">
        <f t="shared" si="109"/>
        <v>1423.861600504843</v>
      </c>
      <c r="T570" s="131">
        <f t="shared" si="109"/>
        <v>1419.8795133948429</v>
      </c>
      <c r="U570" s="131">
        <f t="shared" si="109"/>
        <v>1418.5818978048428</v>
      </c>
      <c r="V570" s="131">
        <f t="shared" si="109"/>
        <v>1390.9904524348428</v>
      </c>
      <c r="W570" s="131">
        <f t="shared" si="109"/>
        <v>1392.840847394843</v>
      </c>
      <c r="X570" s="131">
        <f t="shared" si="109"/>
        <v>1384.9712161848429</v>
      </c>
      <c r="Y570" s="131">
        <f t="shared" si="109"/>
        <v>1399.6761571648428</v>
      </c>
    </row>
    <row r="571" spans="1:25" ht="51.75" outlineLevel="1" thickBot="1" x14ac:dyDescent="0.25">
      <c r="A571" s="8" t="s">
        <v>88</v>
      </c>
      <c r="B571" s="134">
        <f>'[3]1'!$A$17</f>
        <v>768.33889256999998</v>
      </c>
      <c r="C571" s="135">
        <f>'[3]1'!$B$17</f>
        <v>807.16246061000004</v>
      </c>
      <c r="D571" s="135">
        <f>'[3]1'!$C$17</f>
        <v>837.00451118000001</v>
      </c>
      <c r="E571" s="135">
        <f>'[3]1'!$D$17</f>
        <v>850.87364460000003</v>
      </c>
      <c r="F571" s="135">
        <f>'[3]1'!$E$17</f>
        <v>878.67072902999996</v>
      </c>
      <c r="G571" s="135">
        <f>'[3]1'!$F$17</f>
        <v>860.5794085</v>
      </c>
      <c r="H571" s="135">
        <f>'[3]1'!$G$17</f>
        <v>816.43433293999999</v>
      </c>
      <c r="I571" s="135">
        <f>'[3]1'!$H$17</f>
        <v>788.48454283000001</v>
      </c>
      <c r="J571" s="135">
        <f>'[3]1'!$I$17</f>
        <v>836.56277858999999</v>
      </c>
      <c r="K571" s="135">
        <f>'[3]1'!$J$17</f>
        <v>757.94280074999995</v>
      </c>
      <c r="L571" s="135">
        <f>'[3]1'!$K$17</f>
        <v>752.12322201999996</v>
      </c>
      <c r="M571" s="135">
        <f>'[3]1'!$L$17</f>
        <v>744.27013523000005</v>
      </c>
      <c r="N571" s="135">
        <f>'[3]1'!$M$17</f>
        <v>736.37850603000004</v>
      </c>
      <c r="O571" s="135">
        <f>'[3]1'!$N$17</f>
        <v>737.99708545999999</v>
      </c>
      <c r="P571" s="135">
        <f>'[3]1'!$O$17</f>
        <v>754.69162472999994</v>
      </c>
      <c r="Q571" s="135">
        <f>'[3]1'!$P$17</f>
        <v>765.48027357000001</v>
      </c>
      <c r="R571" s="135">
        <f>'[3]1'!$Q$17</f>
        <v>766.63597747999995</v>
      </c>
      <c r="S571" s="135">
        <f>'[3]1'!$R$17</f>
        <v>771.26633494999999</v>
      </c>
      <c r="T571" s="135">
        <f>'[3]1'!$S$17</f>
        <v>767.28424784000003</v>
      </c>
      <c r="U571" s="135">
        <f>'[3]1'!$T$17</f>
        <v>765.98663224999996</v>
      </c>
      <c r="V571" s="135">
        <f>'[3]1'!$U$17</f>
        <v>738.39518687999998</v>
      </c>
      <c r="W571" s="135">
        <f>'[3]1'!$V$17</f>
        <v>740.24558184</v>
      </c>
      <c r="X571" s="135">
        <f>'[3]1'!$W$17</f>
        <v>732.37595063000003</v>
      </c>
      <c r="Y571" s="136">
        <f>'[3]1'!$X$17</f>
        <v>747.08089160999998</v>
      </c>
    </row>
    <row r="572" spans="1:25" ht="15" outlineLevel="1" thickBot="1" x14ac:dyDescent="0.25">
      <c r="A572" s="8" t="s">
        <v>57</v>
      </c>
      <c r="B572" s="134">
        <v>467.05</v>
      </c>
      <c r="C572" s="135">
        <v>467.05</v>
      </c>
      <c r="D572" s="135">
        <v>467.05</v>
      </c>
      <c r="E572" s="135">
        <v>467.05</v>
      </c>
      <c r="F572" s="135">
        <v>467.05</v>
      </c>
      <c r="G572" s="135">
        <v>467.05</v>
      </c>
      <c r="H572" s="135">
        <v>467.05</v>
      </c>
      <c r="I572" s="135">
        <v>467.05</v>
      </c>
      <c r="J572" s="135">
        <v>467.05</v>
      </c>
      <c r="K572" s="135">
        <v>467.05</v>
      </c>
      <c r="L572" s="135">
        <v>467.05</v>
      </c>
      <c r="M572" s="135">
        <v>467.05</v>
      </c>
      <c r="N572" s="135">
        <v>467.05</v>
      </c>
      <c r="O572" s="135">
        <v>467.05</v>
      </c>
      <c r="P572" s="135">
        <v>467.05</v>
      </c>
      <c r="Q572" s="135">
        <v>467.05</v>
      </c>
      <c r="R572" s="135">
        <v>467.05</v>
      </c>
      <c r="S572" s="135">
        <v>467.05</v>
      </c>
      <c r="T572" s="135">
        <v>467.05</v>
      </c>
      <c r="U572" s="135">
        <v>467.05</v>
      </c>
      <c r="V572" s="135">
        <v>467.05</v>
      </c>
      <c r="W572" s="135">
        <v>467.05</v>
      </c>
      <c r="X572" s="135">
        <v>467.05</v>
      </c>
      <c r="Y572" s="136">
        <v>467.05</v>
      </c>
    </row>
    <row r="573" spans="1:25" ht="26.25" outlineLevel="1" thickBot="1" x14ac:dyDescent="0.25">
      <c r="A573" s="8" t="s">
        <v>84</v>
      </c>
      <c r="B573" s="134">
        <f>359.23/2</f>
        <v>179.61500000000001</v>
      </c>
      <c r="C573" s="135">
        <v>179.61500000000001</v>
      </c>
      <c r="D573" s="135">
        <v>179.61500000000001</v>
      </c>
      <c r="E573" s="135">
        <v>179.61500000000001</v>
      </c>
      <c r="F573" s="135">
        <v>179.61500000000001</v>
      </c>
      <c r="G573" s="135">
        <v>179.61500000000001</v>
      </c>
      <c r="H573" s="135">
        <v>179.61500000000001</v>
      </c>
      <c r="I573" s="135">
        <v>179.61500000000001</v>
      </c>
      <c r="J573" s="135">
        <v>179.61500000000001</v>
      </c>
      <c r="K573" s="135">
        <v>179.61500000000001</v>
      </c>
      <c r="L573" s="135">
        <v>179.61500000000001</v>
      </c>
      <c r="M573" s="135">
        <v>179.61500000000001</v>
      </c>
      <c r="N573" s="135">
        <v>179.61500000000001</v>
      </c>
      <c r="O573" s="135">
        <v>179.61500000000001</v>
      </c>
      <c r="P573" s="135">
        <v>179.61500000000001</v>
      </c>
      <c r="Q573" s="135">
        <v>179.61500000000001</v>
      </c>
      <c r="R573" s="135">
        <v>179.61500000000001</v>
      </c>
      <c r="S573" s="135">
        <v>179.61500000000001</v>
      </c>
      <c r="T573" s="135">
        <v>179.61500000000001</v>
      </c>
      <c r="U573" s="135">
        <v>179.61500000000001</v>
      </c>
      <c r="V573" s="135">
        <v>179.61500000000001</v>
      </c>
      <c r="W573" s="135">
        <v>179.61500000000001</v>
      </c>
      <c r="X573" s="135">
        <v>179.61500000000001</v>
      </c>
      <c r="Y573" s="136">
        <v>179.61500000000001</v>
      </c>
    </row>
    <row r="574" spans="1:25" ht="15" outlineLevel="1" thickBot="1" x14ac:dyDescent="0.25">
      <c r="A574" s="8" t="s">
        <v>59</v>
      </c>
      <c r="B574" s="134">
        <f>'[6]ВЭК 4 цк'!$H$4</f>
        <v>5.9302655548428476</v>
      </c>
      <c r="C574" s="135">
        <f>'[6]ВЭК 4 цк'!$H$4</f>
        <v>5.9302655548428476</v>
      </c>
      <c r="D574" s="135">
        <f>'[6]ВЭК 4 цк'!$H$4</f>
        <v>5.9302655548428476</v>
      </c>
      <c r="E574" s="135">
        <f>'[6]ВЭК 4 цк'!$H$4</f>
        <v>5.9302655548428476</v>
      </c>
      <c r="F574" s="135">
        <f>'[6]ВЭК 4 цк'!$H$4</f>
        <v>5.9302655548428476</v>
      </c>
      <c r="G574" s="135">
        <f>'[6]ВЭК 4 цк'!$H$4</f>
        <v>5.9302655548428476</v>
      </c>
      <c r="H574" s="135">
        <f>'[6]ВЭК 4 цк'!$H$4</f>
        <v>5.9302655548428476</v>
      </c>
      <c r="I574" s="135">
        <f>'[6]ВЭК 4 цк'!$H$4</f>
        <v>5.9302655548428476</v>
      </c>
      <c r="J574" s="135">
        <f>'[6]ВЭК 4 цк'!$H$4</f>
        <v>5.9302655548428476</v>
      </c>
      <c r="K574" s="135">
        <f>'[6]ВЭК 4 цк'!$H$4</f>
        <v>5.9302655548428476</v>
      </c>
      <c r="L574" s="135">
        <f>'[6]ВЭК 4 цк'!$H$4</f>
        <v>5.9302655548428476</v>
      </c>
      <c r="M574" s="135">
        <f>'[6]ВЭК 4 цк'!$H$4</f>
        <v>5.9302655548428476</v>
      </c>
      <c r="N574" s="135">
        <f>'[6]ВЭК 4 цк'!$H$4</f>
        <v>5.9302655548428476</v>
      </c>
      <c r="O574" s="135">
        <f>'[6]ВЭК 4 цк'!$H$4</f>
        <v>5.9302655548428476</v>
      </c>
      <c r="P574" s="135">
        <f>'[6]ВЭК 4 цк'!$H$4</f>
        <v>5.9302655548428476</v>
      </c>
      <c r="Q574" s="135">
        <f>'[6]ВЭК 4 цк'!$H$4</f>
        <v>5.9302655548428476</v>
      </c>
      <c r="R574" s="135">
        <f>'[6]ВЭК 4 цк'!$H$4</f>
        <v>5.9302655548428476</v>
      </c>
      <c r="S574" s="135">
        <f>'[6]ВЭК 4 цк'!$H$4</f>
        <v>5.9302655548428476</v>
      </c>
      <c r="T574" s="135">
        <f>'[6]ВЭК 4 цк'!$H$4</f>
        <v>5.9302655548428476</v>
      </c>
      <c r="U574" s="135">
        <f>'[6]ВЭК 4 цк'!$H$4</f>
        <v>5.9302655548428476</v>
      </c>
      <c r="V574" s="135">
        <f>'[6]ВЭК 4 цк'!$H$4</f>
        <v>5.9302655548428476</v>
      </c>
      <c r="W574" s="135">
        <f>'[6]ВЭК 4 цк'!$H$4</f>
        <v>5.9302655548428476</v>
      </c>
      <c r="X574" s="135">
        <f>'[6]ВЭК 4 цк'!$H$4</f>
        <v>5.9302655548428476</v>
      </c>
      <c r="Y574" s="136">
        <f>'[6]ВЭК 4 цк'!$H$4</f>
        <v>5.9302655548428476</v>
      </c>
    </row>
    <row r="575" spans="1:25" ht="20.25" customHeight="1" thickBot="1" x14ac:dyDescent="0.25">
      <c r="A575" s="18">
        <v>18</v>
      </c>
      <c r="B575" s="131">
        <f>B576+B577+B578+B579</f>
        <v>1424.769475444843</v>
      </c>
      <c r="C575" s="131">
        <f t="shared" ref="C575:Y575" si="110">C576+C577+C578+C579</f>
        <v>1455.7071813648429</v>
      </c>
      <c r="D575" s="131">
        <f t="shared" si="110"/>
        <v>1479.1172509948428</v>
      </c>
      <c r="E575" s="131">
        <f t="shared" si="110"/>
        <v>1492.2762091848429</v>
      </c>
      <c r="F575" s="131">
        <f t="shared" si="110"/>
        <v>1491.613680994843</v>
      </c>
      <c r="G575" s="131">
        <f t="shared" si="110"/>
        <v>1477.3615273748428</v>
      </c>
      <c r="H575" s="131">
        <f t="shared" si="110"/>
        <v>1436.9234492648429</v>
      </c>
      <c r="I575" s="131">
        <f t="shared" si="110"/>
        <v>1416.5125215548428</v>
      </c>
      <c r="J575" s="131">
        <f t="shared" si="110"/>
        <v>1385.065500474843</v>
      </c>
      <c r="K575" s="131">
        <f t="shared" si="110"/>
        <v>1373.285750504843</v>
      </c>
      <c r="L575" s="131">
        <f t="shared" si="110"/>
        <v>1365.302899614843</v>
      </c>
      <c r="M575" s="131">
        <f t="shared" si="110"/>
        <v>1379.3423747748429</v>
      </c>
      <c r="N575" s="131">
        <f t="shared" si="110"/>
        <v>1388.1159337848428</v>
      </c>
      <c r="O575" s="131">
        <f t="shared" si="110"/>
        <v>1417.409864694843</v>
      </c>
      <c r="P575" s="131">
        <f t="shared" si="110"/>
        <v>1426.116130214843</v>
      </c>
      <c r="Q575" s="131">
        <f t="shared" si="110"/>
        <v>1428.8381436248428</v>
      </c>
      <c r="R575" s="131">
        <f t="shared" si="110"/>
        <v>1427.0120000448428</v>
      </c>
      <c r="S575" s="131">
        <f t="shared" si="110"/>
        <v>1421.7423535048429</v>
      </c>
      <c r="T575" s="131">
        <f t="shared" si="110"/>
        <v>1416.6456863148428</v>
      </c>
      <c r="U575" s="131">
        <f t="shared" si="110"/>
        <v>1402.2523442848428</v>
      </c>
      <c r="V575" s="131">
        <f t="shared" si="110"/>
        <v>1377.937159874843</v>
      </c>
      <c r="W575" s="131">
        <f t="shared" si="110"/>
        <v>1373.707321624843</v>
      </c>
      <c r="X575" s="131">
        <f t="shared" si="110"/>
        <v>1392.157419754843</v>
      </c>
      <c r="Y575" s="131">
        <f t="shared" si="110"/>
        <v>1431.7803954748429</v>
      </c>
    </row>
    <row r="576" spans="1:25" ht="51.75" outlineLevel="1" thickBot="1" x14ac:dyDescent="0.25">
      <c r="A576" s="8" t="s">
        <v>88</v>
      </c>
      <c r="B576" s="134">
        <f>'[3]1'!$A$18</f>
        <v>772.17420989000004</v>
      </c>
      <c r="C576" s="135">
        <f>'[3]1'!$B$18</f>
        <v>803.11191581000003</v>
      </c>
      <c r="D576" s="135">
        <f>'[3]1'!$C$18</f>
        <v>826.52198543999998</v>
      </c>
      <c r="E576" s="135">
        <f>'[3]1'!$D$18</f>
        <v>839.68094363</v>
      </c>
      <c r="F576" s="135">
        <f>'[3]1'!$E$18</f>
        <v>839.01841544000001</v>
      </c>
      <c r="G576" s="135">
        <f>'[3]1'!$F$18</f>
        <v>824.76626181999995</v>
      </c>
      <c r="H576" s="135">
        <f>'[3]1'!$G$18</f>
        <v>784.32818370999996</v>
      </c>
      <c r="I576" s="135">
        <f>'[3]1'!$H$18</f>
        <v>763.91725599999995</v>
      </c>
      <c r="J576" s="135">
        <f>'[3]1'!$I$18</f>
        <v>732.47023492000005</v>
      </c>
      <c r="K576" s="135">
        <f>'[3]1'!$J$18</f>
        <v>720.69048495000004</v>
      </c>
      <c r="L576" s="135">
        <f>'[3]1'!$K$18</f>
        <v>712.70763406000003</v>
      </c>
      <c r="M576" s="135">
        <f>'[3]1'!$L$18</f>
        <v>726.74710921999997</v>
      </c>
      <c r="N576" s="135">
        <f>'[3]1'!$M$18</f>
        <v>735.52066822999996</v>
      </c>
      <c r="O576" s="135">
        <f>'[3]1'!$N$18</f>
        <v>764.81459914000004</v>
      </c>
      <c r="P576" s="135">
        <f>'[3]1'!$O$18</f>
        <v>773.52086466000003</v>
      </c>
      <c r="Q576" s="135">
        <f>'[3]1'!$P$18</f>
        <v>776.24287806999996</v>
      </c>
      <c r="R576" s="135">
        <f>'[3]1'!$Q$18</f>
        <v>774.41673448999995</v>
      </c>
      <c r="S576" s="135">
        <f>'[3]1'!$R$18</f>
        <v>769.14708795000001</v>
      </c>
      <c r="T576" s="135">
        <f>'[3]1'!$S$18</f>
        <v>764.05042075999995</v>
      </c>
      <c r="U576" s="135">
        <f>'[3]1'!$T$18</f>
        <v>749.65707872999997</v>
      </c>
      <c r="V576" s="135">
        <f>'[3]1'!$U$18</f>
        <v>725.34189432000005</v>
      </c>
      <c r="W576" s="135">
        <f>'[3]1'!$V$18</f>
        <v>721.11205606999999</v>
      </c>
      <c r="X576" s="135">
        <f>'[3]1'!$W$18</f>
        <v>739.56215420000001</v>
      </c>
      <c r="Y576" s="136">
        <f>'[3]1'!$X$18</f>
        <v>779.18512992000001</v>
      </c>
    </row>
    <row r="577" spans="1:25" ht="15" outlineLevel="1" thickBot="1" x14ac:dyDescent="0.25">
      <c r="A577" s="8" t="s">
        <v>57</v>
      </c>
      <c r="B577" s="134">
        <v>467.05</v>
      </c>
      <c r="C577" s="135">
        <v>467.05</v>
      </c>
      <c r="D577" s="135">
        <v>467.05</v>
      </c>
      <c r="E577" s="135">
        <v>467.05</v>
      </c>
      <c r="F577" s="135">
        <v>467.05</v>
      </c>
      <c r="G577" s="135">
        <v>467.05</v>
      </c>
      <c r="H577" s="135">
        <v>467.05</v>
      </c>
      <c r="I577" s="135">
        <v>467.05</v>
      </c>
      <c r="J577" s="135">
        <v>467.05</v>
      </c>
      <c r="K577" s="135">
        <v>467.05</v>
      </c>
      <c r="L577" s="135">
        <v>467.05</v>
      </c>
      <c r="M577" s="135">
        <v>467.05</v>
      </c>
      <c r="N577" s="135">
        <v>467.05</v>
      </c>
      <c r="O577" s="135">
        <v>467.05</v>
      </c>
      <c r="P577" s="135">
        <v>467.05</v>
      </c>
      <c r="Q577" s="135">
        <v>467.05</v>
      </c>
      <c r="R577" s="135">
        <v>467.05</v>
      </c>
      <c r="S577" s="135">
        <v>467.05</v>
      </c>
      <c r="T577" s="135">
        <v>467.05</v>
      </c>
      <c r="U577" s="135">
        <v>467.05</v>
      </c>
      <c r="V577" s="135">
        <v>467.05</v>
      </c>
      <c r="W577" s="135">
        <v>467.05</v>
      </c>
      <c r="X577" s="135">
        <v>467.05</v>
      </c>
      <c r="Y577" s="136">
        <v>467.05</v>
      </c>
    </row>
    <row r="578" spans="1:25" ht="26.25" outlineLevel="1" thickBot="1" x14ac:dyDescent="0.25">
      <c r="A578" s="8" t="s">
        <v>84</v>
      </c>
      <c r="B578" s="134">
        <f>359.23/2</f>
        <v>179.61500000000001</v>
      </c>
      <c r="C578" s="135">
        <v>179.61500000000001</v>
      </c>
      <c r="D578" s="135">
        <v>179.61500000000001</v>
      </c>
      <c r="E578" s="135">
        <v>179.61500000000001</v>
      </c>
      <c r="F578" s="135">
        <v>179.61500000000001</v>
      </c>
      <c r="G578" s="135">
        <v>179.61500000000001</v>
      </c>
      <c r="H578" s="135">
        <v>179.61500000000001</v>
      </c>
      <c r="I578" s="135">
        <v>179.61500000000001</v>
      </c>
      <c r="J578" s="135">
        <v>179.61500000000001</v>
      </c>
      <c r="K578" s="135">
        <v>179.61500000000001</v>
      </c>
      <c r="L578" s="135">
        <v>179.61500000000001</v>
      </c>
      <c r="M578" s="135">
        <v>179.61500000000001</v>
      </c>
      <c r="N578" s="135">
        <v>179.61500000000001</v>
      </c>
      <c r="O578" s="135">
        <v>179.61500000000001</v>
      </c>
      <c r="P578" s="135">
        <v>179.61500000000001</v>
      </c>
      <c r="Q578" s="135">
        <v>179.61500000000001</v>
      </c>
      <c r="R578" s="135">
        <v>179.61500000000001</v>
      </c>
      <c r="S578" s="135">
        <v>179.61500000000001</v>
      </c>
      <c r="T578" s="135">
        <v>179.61500000000001</v>
      </c>
      <c r="U578" s="135">
        <v>179.61500000000001</v>
      </c>
      <c r="V578" s="135">
        <v>179.61500000000001</v>
      </c>
      <c r="W578" s="135">
        <v>179.61500000000001</v>
      </c>
      <c r="X578" s="135">
        <v>179.61500000000001</v>
      </c>
      <c r="Y578" s="136">
        <v>179.61500000000001</v>
      </c>
    </row>
    <row r="579" spans="1:25" ht="15" outlineLevel="1" thickBot="1" x14ac:dyDescent="0.25">
      <c r="A579" s="8" t="s">
        <v>59</v>
      </c>
      <c r="B579" s="134">
        <f>'[6]ВЭК 4 цк'!$H$4</f>
        <v>5.9302655548428476</v>
      </c>
      <c r="C579" s="135">
        <f>'[6]ВЭК 4 цк'!$H$4</f>
        <v>5.9302655548428476</v>
      </c>
      <c r="D579" s="135">
        <f>'[6]ВЭК 4 цк'!$H$4</f>
        <v>5.9302655548428476</v>
      </c>
      <c r="E579" s="135">
        <f>'[6]ВЭК 4 цк'!$H$4</f>
        <v>5.9302655548428476</v>
      </c>
      <c r="F579" s="135">
        <f>'[6]ВЭК 4 цк'!$H$4</f>
        <v>5.9302655548428476</v>
      </c>
      <c r="G579" s="135">
        <f>'[6]ВЭК 4 цк'!$H$4</f>
        <v>5.9302655548428476</v>
      </c>
      <c r="H579" s="135">
        <f>'[6]ВЭК 4 цк'!$H$4</f>
        <v>5.9302655548428476</v>
      </c>
      <c r="I579" s="135">
        <f>'[6]ВЭК 4 цк'!$H$4</f>
        <v>5.9302655548428476</v>
      </c>
      <c r="J579" s="135">
        <f>'[6]ВЭК 4 цк'!$H$4</f>
        <v>5.9302655548428476</v>
      </c>
      <c r="K579" s="135">
        <f>'[6]ВЭК 4 цк'!$H$4</f>
        <v>5.9302655548428476</v>
      </c>
      <c r="L579" s="135">
        <f>'[6]ВЭК 4 цк'!$H$4</f>
        <v>5.9302655548428476</v>
      </c>
      <c r="M579" s="135">
        <f>'[6]ВЭК 4 цк'!$H$4</f>
        <v>5.9302655548428476</v>
      </c>
      <c r="N579" s="135">
        <f>'[6]ВЭК 4 цк'!$H$4</f>
        <v>5.9302655548428476</v>
      </c>
      <c r="O579" s="135">
        <f>'[6]ВЭК 4 цк'!$H$4</f>
        <v>5.9302655548428476</v>
      </c>
      <c r="P579" s="135">
        <f>'[6]ВЭК 4 цк'!$H$4</f>
        <v>5.9302655548428476</v>
      </c>
      <c r="Q579" s="135">
        <f>'[6]ВЭК 4 цк'!$H$4</f>
        <v>5.9302655548428476</v>
      </c>
      <c r="R579" s="135">
        <f>'[6]ВЭК 4 цк'!$H$4</f>
        <v>5.9302655548428476</v>
      </c>
      <c r="S579" s="135">
        <f>'[6]ВЭК 4 цк'!$H$4</f>
        <v>5.9302655548428476</v>
      </c>
      <c r="T579" s="135">
        <f>'[6]ВЭК 4 цк'!$H$4</f>
        <v>5.9302655548428476</v>
      </c>
      <c r="U579" s="135">
        <f>'[6]ВЭК 4 цк'!$H$4</f>
        <v>5.9302655548428476</v>
      </c>
      <c r="V579" s="135">
        <f>'[6]ВЭК 4 цк'!$H$4</f>
        <v>5.9302655548428476</v>
      </c>
      <c r="W579" s="135">
        <f>'[6]ВЭК 4 цк'!$H$4</f>
        <v>5.9302655548428476</v>
      </c>
      <c r="X579" s="135">
        <f>'[6]ВЭК 4 цк'!$H$4</f>
        <v>5.9302655548428476</v>
      </c>
      <c r="Y579" s="136">
        <f>'[6]ВЭК 4 цк'!$H$4</f>
        <v>5.9302655548428476</v>
      </c>
    </row>
    <row r="580" spans="1:25" ht="20.25" customHeight="1" thickBot="1" x14ac:dyDescent="0.25">
      <c r="A580" s="18">
        <v>19</v>
      </c>
      <c r="B580" s="131">
        <f>B581+B582+B583+B584</f>
        <v>1479.8862638748428</v>
      </c>
      <c r="C580" s="131">
        <f t="shared" ref="C580:Y580" si="111">C581+C582+C583+C584</f>
        <v>1492.244122444843</v>
      </c>
      <c r="D580" s="131">
        <f t="shared" si="111"/>
        <v>1508.5056773548429</v>
      </c>
      <c r="E580" s="131">
        <f t="shared" si="111"/>
        <v>1525.7541530048429</v>
      </c>
      <c r="F580" s="131">
        <f t="shared" si="111"/>
        <v>1524.9308712348429</v>
      </c>
      <c r="G580" s="131">
        <f t="shared" si="111"/>
        <v>1514.476498674843</v>
      </c>
      <c r="H580" s="131">
        <f t="shared" si="111"/>
        <v>1469.170832764843</v>
      </c>
      <c r="I580" s="131">
        <f t="shared" si="111"/>
        <v>1430.927884414843</v>
      </c>
      <c r="J580" s="131">
        <f t="shared" si="111"/>
        <v>1417.140211174843</v>
      </c>
      <c r="K580" s="131">
        <f t="shared" si="111"/>
        <v>1410.8315077048428</v>
      </c>
      <c r="L580" s="131">
        <f t="shared" si="111"/>
        <v>1415.9671292648429</v>
      </c>
      <c r="M580" s="131">
        <f t="shared" si="111"/>
        <v>1442.1157794648429</v>
      </c>
      <c r="N580" s="131">
        <f t="shared" si="111"/>
        <v>1480.479902574843</v>
      </c>
      <c r="O580" s="131">
        <f t="shared" si="111"/>
        <v>1517.269487914843</v>
      </c>
      <c r="P580" s="131">
        <f t="shared" si="111"/>
        <v>1523.4763217048428</v>
      </c>
      <c r="Q580" s="131">
        <f t="shared" si="111"/>
        <v>1517.4579841648429</v>
      </c>
      <c r="R580" s="131">
        <f t="shared" si="111"/>
        <v>1499.2568410348429</v>
      </c>
      <c r="S580" s="131">
        <f t="shared" si="111"/>
        <v>1475.8080870348429</v>
      </c>
      <c r="T580" s="131">
        <f t="shared" si="111"/>
        <v>1453.6695500748428</v>
      </c>
      <c r="U580" s="131">
        <f t="shared" si="111"/>
        <v>1441.7255500148428</v>
      </c>
      <c r="V580" s="131">
        <f t="shared" si="111"/>
        <v>1417.0348388148429</v>
      </c>
      <c r="W580" s="131">
        <f t="shared" si="111"/>
        <v>1394.882271284843</v>
      </c>
      <c r="X580" s="131">
        <f t="shared" si="111"/>
        <v>1365.9913389348428</v>
      </c>
      <c r="Y580" s="131">
        <f t="shared" si="111"/>
        <v>1419.545078024843</v>
      </c>
    </row>
    <row r="581" spans="1:25" ht="51.75" outlineLevel="1" thickBot="1" x14ac:dyDescent="0.25">
      <c r="A581" s="8" t="s">
        <v>88</v>
      </c>
      <c r="B581" s="134">
        <f>'[3]1'!$A$19</f>
        <v>827.29099831999997</v>
      </c>
      <c r="C581" s="135">
        <f>'[3]1'!$B$19</f>
        <v>839.64885689000005</v>
      </c>
      <c r="D581" s="135">
        <f>'[3]1'!$C$19</f>
        <v>855.91041180000002</v>
      </c>
      <c r="E581" s="135">
        <f>'[3]1'!$D$19</f>
        <v>873.15888744999995</v>
      </c>
      <c r="F581" s="135">
        <f>'[3]1'!$E$19</f>
        <v>872.33560567999996</v>
      </c>
      <c r="G581" s="135">
        <f>'[3]1'!$F$19</f>
        <v>861.88123312000005</v>
      </c>
      <c r="H581" s="135">
        <f>'[3]1'!$G$19</f>
        <v>816.57556721000003</v>
      </c>
      <c r="I581" s="135">
        <f>'[3]1'!$H$19</f>
        <v>778.33261886000003</v>
      </c>
      <c r="J581" s="135">
        <f>'[3]1'!$I$19</f>
        <v>764.54494562000002</v>
      </c>
      <c r="K581" s="135">
        <f>'[3]1'!$J$19</f>
        <v>758.23624214999995</v>
      </c>
      <c r="L581" s="135">
        <f>'[3]1'!$K$19</f>
        <v>763.37186370999996</v>
      </c>
      <c r="M581" s="135">
        <f>'[3]1'!$L$19</f>
        <v>789.52051390999998</v>
      </c>
      <c r="N581" s="135">
        <f>'[3]1'!$M$19</f>
        <v>827.88463702000001</v>
      </c>
      <c r="O581" s="135">
        <f>'[3]1'!$N$19</f>
        <v>864.67422236000004</v>
      </c>
      <c r="P581" s="135">
        <f>'[3]1'!$O$19</f>
        <v>870.88105614999995</v>
      </c>
      <c r="Q581" s="135">
        <f>'[3]1'!$P$19</f>
        <v>864.86271861</v>
      </c>
      <c r="R581" s="135">
        <f>'[3]1'!$Q$19</f>
        <v>846.66157548000001</v>
      </c>
      <c r="S581" s="135">
        <f>'[3]1'!$R$19</f>
        <v>823.21282148</v>
      </c>
      <c r="T581" s="135">
        <f>'[3]1'!$S$19</f>
        <v>801.07428451999999</v>
      </c>
      <c r="U581" s="135">
        <f>'[3]1'!$T$19</f>
        <v>789.13028445999998</v>
      </c>
      <c r="V581" s="135">
        <f>'[3]1'!$U$19</f>
        <v>764.43957325999997</v>
      </c>
      <c r="W581" s="135">
        <f>'[3]1'!$V$19</f>
        <v>742.28700573000003</v>
      </c>
      <c r="X581" s="135">
        <f>'[3]1'!$W$19</f>
        <v>713.39607337999996</v>
      </c>
      <c r="Y581" s="136">
        <f>'[3]1'!$X$19</f>
        <v>766.94981246999998</v>
      </c>
    </row>
    <row r="582" spans="1:25" ht="15" outlineLevel="1" thickBot="1" x14ac:dyDescent="0.25">
      <c r="A582" s="8" t="s">
        <v>57</v>
      </c>
      <c r="B582" s="134">
        <v>467.05</v>
      </c>
      <c r="C582" s="135">
        <v>467.05</v>
      </c>
      <c r="D582" s="135">
        <v>467.05</v>
      </c>
      <c r="E582" s="135">
        <v>467.05</v>
      </c>
      <c r="F582" s="135">
        <v>467.05</v>
      </c>
      <c r="G582" s="135">
        <v>467.05</v>
      </c>
      <c r="H582" s="135">
        <v>467.05</v>
      </c>
      <c r="I582" s="135">
        <v>467.05</v>
      </c>
      <c r="J582" s="135">
        <v>467.05</v>
      </c>
      <c r="K582" s="135">
        <v>467.05</v>
      </c>
      <c r="L582" s="135">
        <v>467.05</v>
      </c>
      <c r="M582" s="135">
        <v>467.05</v>
      </c>
      <c r="N582" s="135">
        <v>467.05</v>
      </c>
      <c r="O582" s="135">
        <v>467.05</v>
      </c>
      <c r="P582" s="135">
        <v>467.05</v>
      </c>
      <c r="Q582" s="135">
        <v>467.05</v>
      </c>
      <c r="R582" s="135">
        <v>467.05</v>
      </c>
      <c r="S582" s="135">
        <v>467.05</v>
      </c>
      <c r="T582" s="135">
        <v>467.05</v>
      </c>
      <c r="U582" s="135">
        <v>467.05</v>
      </c>
      <c r="V582" s="135">
        <v>467.05</v>
      </c>
      <c r="W582" s="135">
        <v>467.05</v>
      </c>
      <c r="X582" s="135">
        <v>467.05</v>
      </c>
      <c r="Y582" s="136">
        <v>467.05</v>
      </c>
    </row>
    <row r="583" spans="1:25" ht="26.25" outlineLevel="1" thickBot="1" x14ac:dyDescent="0.25">
      <c r="A583" s="8" t="s">
        <v>84</v>
      </c>
      <c r="B583" s="134">
        <f>359.23/2</f>
        <v>179.61500000000001</v>
      </c>
      <c r="C583" s="135">
        <v>179.61500000000001</v>
      </c>
      <c r="D583" s="135">
        <v>179.61500000000001</v>
      </c>
      <c r="E583" s="135">
        <v>179.61500000000001</v>
      </c>
      <c r="F583" s="135">
        <v>179.61500000000001</v>
      </c>
      <c r="G583" s="135">
        <v>179.61500000000001</v>
      </c>
      <c r="H583" s="135">
        <v>179.61500000000001</v>
      </c>
      <c r="I583" s="135">
        <v>179.61500000000001</v>
      </c>
      <c r="J583" s="135">
        <v>179.61500000000001</v>
      </c>
      <c r="K583" s="135">
        <v>179.61500000000001</v>
      </c>
      <c r="L583" s="135">
        <v>179.61500000000001</v>
      </c>
      <c r="M583" s="135">
        <v>179.61500000000001</v>
      </c>
      <c r="N583" s="135">
        <v>179.61500000000001</v>
      </c>
      <c r="O583" s="135">
        <v>179.61500000000001</v>
      </c>
      <c r="P583" s="135">
        <v>179.61500000000001</v>
      </c>
      <c r="Q583" s="135">
        <v>179.61500000000001</v>
      </c>
      <c r="R583" s="135">
        <v>179.61500000000001</v>
      </c>
      <c r="S583" s="135">
        <v>179.61500000000001</v>
      </c>
      <c r="T583" s="135">
        <v>179.61500000000001</v>
      </c>
      <c r="U583" s="135">
        <v>179.61500000000001</v>
      </c>
      <c r="V583" s="135">
        <v>179.61500000000001</v>
      </c>
      <c r="W583" s="135">
        <v>179.61500000000001</v>
      </c>
      <c r="X583" s="135">
        <v>179.61500000000001</v>
      </c>
      <c r="Y583" s="136">
        <v>179.61500000000001</v>
      </c>
    </row>
    <row r="584" spans="1:25" ht="15" outlineLevel="1" thickBot="1" x14ac:dyDescent="0.25">
      <c r="A584" s="8" t="s">
        <v>59</v>
      </c>
      <c r="B584" s="134">
        <f>'[6]ВЭК 4 цк'!$H$4</f>
        <v>5.9302655548428476</v>
      </c>
      <c r="C584" s="135">
        <f>'[6]ВЭК 4 цк'!$H$4</f>
        <v>5.9302655548428476</v>
      </c>
      <c r="D584" s="135">
        <f>'[6]ВЭК 4 цк'!$H$4</f>
        <v>5.9302655548428476</v>
      </c>
      <c r="E584" s="135">
        <f>'[6]ВЭК 4 цк'!$H$4</f>
        <v>5.9302655548428476</v>
      </c>
      <c r="F584" s="135">
        <f>'[6]ВЭК 4 цк'!$H$4</f>
        <v>5.9302655548428476</v>
      </c>
      <c r="G584" s="135">
        <f>'[6]ВЭК 4 цк'!$H$4</f>
        <v>5.9302655548428476</v>
      </c>
      <c r="H584" s="135">
        <f>'[6]ВЭК 4 цк'!$H$4</f>
        <v>5.9302655548428476</v>
      </c>
      <c r="I584" s="135">
        <f>'[6]ВЭК 4 цк'!$H$4</f>
        <v>5.9302655548428476</v>
      </c>
      <c r="J584" s="135">
        <f>'[6]ВЭК 4 цк'!$H$4</f>
        <v>5.9302655548428476</v>
      </c>
      <c r="K584" s="135">
        <f>'[6]ВЭК 4 цк'!$H$4</f>
        <v>5.9302655548428476</v>
      </c>
      <c r="L584" s="135">
        <f>'[6]ВЭК 4 цк'!$H$4</f>
        <v>5.9302655548428476</v>
      </c>
      <c r="M584" s="135">
        <f>'[6]ВЭК 4 цк'!$H$4</f>
        <v>5.9302655548428476</v>
      </c>
      <c r="N584" s="135">
        <f>'[6]ВЭК 4 цк'!$H$4</f>
        <v>5.9302655548428476</v>
      </c>
      <c r="O584" s="135">
        <f>'[6]ВЭК 4 цк'!$H$4</f>
        <v>5.9302655548428476</v>
      </c>
      <c r="P584" s="135">
        <f>'[6]ВЭК 4 цк'!$H$4</f>
        <v>5.9302655548428476</v>
      </c>
      <c r="Q584" s="135">
        <f>'[6]ВЭК 4 цк'!$H$4</f>
        <v>5.9302655548428476</v>
      </c>
      <c r="R584" s="135">
        <f>'[6]ВЭК 4 цк'!$H$4</f>
        <v>5.9302655548428476</v>
      </c>
      <c r="S584" s="135">
        <f>'[6]ВЭК 4 цк'!$H$4</f>
        <v>5.9302655548428476</v>
      </c>
      <c r="T584" s="135">
        <f>'[6]ВЭК 4 цк'!$H$4</f>
        <v>5.9302655548428476</v>
      </c>
      <c r="U584" s="135">
        <f>'[6]ВЭК 4 цк'!$H$4</f>
        <v>5.9302655548428476</v>
      </c>
      <c r="V584" s="135">
        <f>'[6]ВЭК 4 цк'!$H$4</f>
        <v>5.9302655548428476</v>
      </c>
      <c r="W584" s="135">
        <f>'[6]ВЭК 4 цк'!$H$4</f>
        <v>5.9302655548428476</v>
      </c>
      <c r="X584" s="135">
        <f>'[6]ВЭК 4 цк'!$H$4</f>
        <v>5.9302655548428476</v>
      </c>
      <c r="Y584" s="136">
        <f>'[6]ВЭК 4 цк'!$H$4</f>
        <v>5.9302655548428476</v>
      </c>
    </row>
    <row r="585" spans="1:25" ht="20.25" customHeight="1" thickBot="1" x14ac:dyDescent="0.25">
      <c r="A585" s="18">
        <v>20</v>
      </c>
      <c r="B585" s="131">
        <f>B586+B587+B588+B589</f>
        <v>1491.7112758748428</v>
      </c>
      <c r="C585" s="131">
        <f t="shared" ref="C585:Y585" si="112">C586+C587+C588+C589</f>
        <v>1524.3965287148428</v>
      </c>
      <c r="D585" s="131">
        <f t="shared" si="112"/>
        <v>1530.251376414843</v>
      </c>
      <c r="E585" s="131">
        <f t="shared" si="112"/>
        <v>1540.3139909848428</v>
      </c>
      <c r="F585" s="131">
        <f t="shared" si="112"/>
        <v>1551.4862152748428</v>
      </c>
      <c r="G585" s="131">
        <f t="shared" si="112"/>
        <v>1532.3989877348429</v>
      </c>
      <c r="H585" s="131">
        <f t="shared" si="112"/>
        <v>1508.243352994843</v>
      </c>
      <c r="I585" s="131">
        <f t="shared" si="112"/>
        <v>1443.4484688648429</v>
      </c>
      <c r="J585" s="131">
        <f t="shared" si="112"/>
        <v>1382.6444935348429</v>
      </c>
      <c r="K585" s="131">
        <f t="shared" si="112"/>
        <v>1354.6756692148429</v>
      </c>
      <c r="L585" s="131">
        <f t="shared" si="112"/>
        <v>1355.477269224843</v>
      </c>
      <c r="M585" s="131">
        <f t="shared" si="112"/>
        <v>1349.8475604648429</v>
      </c>
      <c r="N585" s="131">
        <f t="shared" si="112"/>
        <v>1390.1180187248428</v>
      </c>
      <c r="O585" s="131">
        <f t="shared" si="112"/>
        <v>1421.6273781048428</v>
      </c>
      <c r="P585" s="131">
        <f t="shared" si="112"/>
        <v>1437.160664014843</v>
      </c>
      <c r="Q585" s="131">
        <f t="shared" si="112"/>
        <v>1441.506994104843</v>
      </c>
      <c r="R585" s="131">
        <f t="shared" si="112"/>
        <v>1434.0150356748429</v>
      </c>
      <c r="S585" s="131">
        <f t="shared" si="112"/>
        <v>1418.735875684843</v>
      </c>
      <c r="T585" s="131">
        <f t="shared" si="112"/>
        <v>1378.7985692848429</v>
      </c>
      <c r="U585" s="131">
        <f t="shared" si="112"/>
        <v>1373.333173634843</v>
      </c>
      <c r="V585" s="131">
        <f t="shared" si="112"/>
        <v>1384.1681715348429</v>
      </c>
      <c r="W585" s="131">
        <f t="shared" si="112"/>
        <v>1405.1589763348429</v>
      </c>
      <c r="X585" s="131">
        <f t="shared" si="112"/>
        <v>1386.2132177248429</v>
      </c>
      <c r="Y585" s="131">
        <f t="shared" si="112"/>
        <v>1358.6706613348429</v>
      </c>
    </row>
    <row r="586" spans="1:25" ht="51.75" outlineLevel="1" thickBot="1" x14ac:dyDescent="0.25">
      <c r="A586" s="8" t="s">
        <v>88</v>
      </c>
      <c r="B586" s="134">
        <f>'[3]1'!$A$20</f>
        <v>839.11601031999999</v>
      </c>
      <c r="C586" s="135">
        <f>'[3]1'!$B$20</f>
        <v>871.80126315999996</v>
      </c>
      <c r="D586" s="135">
        <f>'[3]1'!$C$20</f>
        <v>877.65611086000001</v>
      </c>
      <c r="E586" s="135">
        <f>'[3]1'!$D$20</f>
        <v>887.71872542999995</v>
      </c>
      <c r="F586" s="135">
        <f>'[3]1'!$E$20</f>
        <v>898.89094971999998</v>
      </c>
      <c r="G586" s="135">
        <f>'[3]1'!$F$20</f>
        <v>879.80372218000002</v>
      </c>
      <c r="H586" s="135">
        <f>'[3]1'!$G$20</f>
        <v>855.64808744000004</v>
      </c>
      <c r="I586" s="135">
        <f>'[3]1'!$H$20</f>
        <v>790.85320331000003</v>
      </c>
      <c r="J586" s="135">
        <f>'[3]1'!$I$20</f>
        <v>730.04922797999996</v>
      </c>
      <c r="K586" s="135">
        <f>'[3]1'!$J$20</f>
        <v>702.08040366</v>
      </c>
      <c r="L586" s="135">
        <f>'[3]1'!$K$20</f>
        <v>702.88200367000002</v>
      </c>
      <c r="M586" s="135">
        <f>'[3]1'!$L$20</f>
        <v>697.25229491000005</v>
      </c>
      <c r="N586" s="135">
        <f>'[3]1'!$M$20</f>
        <v>737.52275316999999</v>
      </c>
      <c r="O586" s="135">
        <f>'[3]1'!$N$20</f>
        <v>769.03211254999997</v>
      </c>
      <c r="P586" s="135">
        <f>'[3]1'!$O$20</f>
        <v>784.56539845999998</v>
      </c>
      <c r="Q586" s="135">
        <f>'[3]1'!$P$20</f>
        <v>788.91172855000002</v>
      </c>
      <c r="R586" s="135">
        <f>'[3]1'!$Q$20</f>
        <v>781.41977011999995</v>
      </c>
      <c r="S586" s="135">
        <f>'[3]1'!$R$20</f>
        <v>766.14061013000003</v>
      </c>
      <c r="T586" s="135">
        <f>'[3]1'!$S$20</f>
        <v>726.20330373000002</v>
      </c>
      <c r="U586" s="135">
        <f>'[3]1'!$T$20</f>
        <v>720.73790808000001</v>
      </c>
      <c r="V586" s="135">
        <f>'[3]1'!$U$20</f>
        <v>731.57290597999997</v>
      </c>
      <c r="W586" s="135">
        <f>'[3]1'!$V$20</f>
        <v>752.56371077999995</v>
      </c>
      <c r="X586" s="135">
        <f>'[3]1'!$W$20</f>
        <v>733.61795216999997</v>
      </c>
      <c r="Y586" s="136">
        <f>'[3]1'!$X$20</f>
        <v>706.07539578000001</v>
      </c>
    </row>
    <row r="587" spans="1:25" ht="15" outlineLevel="1" thickBot="1" x14ac:dyDescent="0.25">
      <c r="A587" s="8" t="s">
        <v>57</v>
      </c>
      <c r="B587" s="134">
        <v>467.05</v>
      </c>
      <c r="C587" s="135">
        <v>467.05</v>
      </c>
      <c r="D587" s="135">
        <v>467.05</v>
      </c>
      <c r="E587" s="135">
        <v>467.05</v>
      </c>
      <c r="F587" s="135">
        <v>467.05</v>
      </c>
      <c r="G587" s="135">
        <v>467.05</v>
      </c>
      <c r="H587" s="135">
        <v>467.05</v>
      </c>
      <c r="I587" s="135">
        <v>467.05</v>
      </c>
      <c r="J587" s="135">
        <v>467.05</v>
      </c>
      <c r="K587" s="135">
        <v>467.05</v>
      </c>
      <c r="L587" s="135">
        <v>467.05</v>
      </c>
      <c r="M587" s="135">
        <v>467.05</v>
      </c>
      <c r="N587" s="135">
        <v>467.05</v>
      </c>
      <c r="O587" s="135">
        <v>467.05</v>
      </c>
      <c r="P587" s="135">
        <v>467.05</v>
      </c>
      <c r="Q587" s="135">
        <v>467.05</v>
      </c>
      <c r="R587" s="135">
        <v>467.05</v>
      </c>
      <c r="S587" s="135">
        <v>467.05</v>
      </c>
      <c r="T587" s="135">
        <v>467.05</v>
      </c>
      <c r="U587" s="135">
        <v>467.05</v>
      </c>
      <c r="V587" s="135">
        <v>467.05</v>
      </c>
      <c r="W587" s="135">
        <v>467.05</v>
      </c>
      <c r="X587" s="135">
        <v>467.05</v>
      </c>
      <c r="Y587" s="136">
        <v>467.05</v>
      </c>
    </row>
    <row r="588" spans="1:25" ht="26.25" outlineLevel="1" thickBot="1" x14ac:dyDescent="0.25">
      <c r="A588" s="8" t="s">
        <v>84</v>
      </c>
      <c r="B588" s="134">
        <f>359.23/2</f>
        <v>179.61500000000001</v>
      </c>
      <c r="C588" s="135">
        <v>179.61500000000001</v>
      </c>
      <c r="D588" s="135">
        <v>179.61500000000001</v>
      </c>
      <c r="E588" s="135">
        <v>179.61500000000001</v>
      </c>
      <c r="F588" s="135">
        <v>179.61500000000001</v>
      </c>
      <c r="G588" s="135">
        <v>179.61500000000001</v>
      </c>
      <c r="H588" s="135">
        <v>179.61500000000001</v>
      </c>
      <c r="I588" s="135">
        <v>179.61500000000001</v>
      </c>
      <c r="J588" s="135">
        <v>179.61500000000001</v>
      </c>
      <c r="K588" s="135">
        <v>179.61500000000001</v>
      </c>
      <c r="L588" s="135">
        <v>179.61500000000001</v>
      </c>
      <c r="M588" s="135">
        <v>179.61500000000001</v>
      </c>
      <c r="N588" s="135">
        <v>179.61500000000001</v>
      </c>
      <c r="O588" s="135">
        <v>179.61500000000001</v>
      </c>
      <c r="P588" s="135">
        <v>179.61500000000001</v>
      </c>
      <c r="Q588" s="135">
        <v>179.61500000000001</v>
      </c>
      <c r="R588" s="135">
        <v>179.61500000000001</v>
      </c>
      <c r="S588" s="135">
        <v>179.61500000000001</v>
      </c>
      <c r="T588" s="135">
        <v>179.61500000000001</v>
      </c>
      <c r="U588" s="135">
        <v>179.61500000000001</v>
      </c>
      <c r="V588" s="135">
        <v>179.61500000000001</v>
      </c>
      <c r="W588" s="135">
        <v>179.61500000000001</v>
      </c>
      <c r="X588" s="135">
        <v>179.61500000000001</v>
      </c>
      <c r="Y588" s="136">
        <v>179.61500000000001</v>
      </c>
    </row>
    <row r="589" spans="1:25" ht="15" outlineLevel="1" thickBot="1" x14ac:dyDescent="0.25">
      <c r="A589" s="8" t="s">
        <v>59</v>
      </c>
      <c r="B589" s="134">
        <f>'[6]ВЭК 4 цк'!$H$4</f>
        <v>5.9302655548428476</v>
      </c>
      <c r="C589" s="135">
        <f>'[6]ВЭК 4 цк'!$H$4</f>
        <v>5.9302655548428476</v>
      </c>
      <c r="D589" s="135">
        <f>'[6]ВЭК 4 цк'!$H$4</f>
        <v>5.9302655548428476</v>
      </c>
      <c r="E589" s="135">
        <f>'[6]ВЭК 4 цк'!$H$4</f>
        <v>5.9302655548428476</v>
      </c>
      <c r="F589" s="135">
        <f>'[6]ВЭК 4 цк'!$H$4</f>
        <v>5.9302655548428476</v>
      </c>
      <c r="G589" s="135">
        <f>'[6]ВЭК 4 цк'!$H$4</f>
        <v>5.9302655548428476</v>
      </c>
      <c r="H589" s="135">
        <f>'[6]ВЭК 4 цк'!$H$4</f>
        <v>5.9302655548428476</v>
      </c>
      <c r="I589" s="135">
        <f>'[6]ВЭК 4 цк'!$H$4</f>
        <v>5.9302655548428476</v>
      </c>
      <c r="J589" s="135">
        <f>'[6]ВЭК 4 цк'!$H$4</f>
        <v>5.9302655548428476</v>
      </c>
      <c r="K589" s="135">
        <f>'[6]ВЭК 4 цк'!$H$4</f>
        <v>5.9302655548428476</v>
      </c>
      <c r="L589" s="135">
        <f>'[6]ВЭК 4 цк'!$H$4</f>
        <v>5.9302655548428476</v>
      </c>
      <c r="M589" s="135">
        <f>'[6]ВЭК 4 цк'!$H$4</f>
        <v>5.9302655548428476</v>
      </c>
      <c r="N589" s="135">
        <f>'[6]ВЭК 4 цк'!$H$4</f>
        <v>5.9302655548428476</v>
      </c>
      <c r="O589" s="135">
        <f>'[6]ВЭК 4 цк'!$H$4</f>
        <v>5.9302655548428476</v>
      </c>
      <c r="P589" s="135">
        <f>'[6]ВЭК 4 цк'!$H$4</f>
        <v>5.9302655548428476</v>
      </c>
      <c r="Q589" s="135">
        <f>'[6]ВЭК 4 цк'!$H$4</f>
        <v>5.9302655548428476</v>
      </c>
      <c r="R589" s="135">
        <f>'[6]ВЭК 4 цк'!$H$4</f>
        <v>5.9302655548428476</v>
      </c>
      <c r="S589" s="135">
        <f>'[6]ВЭК 4 цк'!$H$4</f>
        <v>5.9302655548428476</v>
      </c>
      <c r="T589" s="135">
        <f>'[6]ВЭК 4 цк'!$H$4</f>
        <v>5.9302655548428476</v>
      </c>
      <c r="U589" s="135">
        <f>'[6]ВЭК 4 цк'!$H$4</f>
        <v>5.9302655548428476</v>
      </c>
      <c r="V589" s="135">
        <f>'[6]ВЭК 4 цк'!$H$4</f>
        <v>5.9302655548428476</v>
      </c>
      <c r="W589" s="135">
        <f>'[6]ВЭК 4 цк'!$H$4</f>
        <v>5.9302655548428476</v>
      </c>
      <c r="X589" s="135">
        <f>'[6]ВЭК 4 цк'!$H$4</f>
        <v>5.9302655548428476</v>
      </c>
      <c r="Y589" s="136">
        <f>'[6]ВЭК 4 цк'!$H$4</f>
        <v>5.9302655548428476</v>
      </c>
    </row>
    <row r="590" spans="1:25" ht="20.25" customHeight="1" thickBot="1" x14ac:dyDescent="0.25">
      <c r="A590" s="18">
        <v>21</v>
      </c>
      <c r="B590" s="131">
        <f>B591+B592+B593+B594</f>
        <v>1381.567159884843</v>
      </c>
      <c r="C590" s="131">
        <f t="shared" ref="C590:Y590" si="113">C591+C592+C593+C594</f>
        <v>1442.945110944843</v>
      </c>
      <c r="D590" s="131">
        <f t="shared" si="113"/>
        <v>1479.9083728248429</v>
      </c>
      <c r="E590" s="131">
        <f t="shared" si="113"/>
        <v>1472.3394145048428</v>
      </c>
      <c r="F590" s="131">
        <f t="shared" si="113"/>
        <v>1494.391484634843</v>
      </c>
      <c r="G590" s="131">
        <f t="shared" si="113"/>
        <v>1497.3317799548429</v>
      </c>
      <c r="H590" s="131">
        <f t="shared" si="113"/>
        <v>1470.4032140448428</v>
      </c>
      <c r="I590" s="131">
        <f t="shared" si="113"/>
        <v>1425.7261688248429</v>
      </c>
      <c r="J590" s="131">
        <f t="shared" si="113"/>
        <v>1380.4802551648429</v>
      </c>
      <c r="K590" s="131">
        <f t="shared" si="113"/>
        <v>1334.889001934843</v>
      </c>
      <c r="L590" s="131">
        <f t="shared" si="113"/>
        <v>1331.3571357248429</v>
      </c>
      <c r="M590" s="131">
        <f t="shared" si="113"/>
        <v>1355.173523884843</v>
      </c>
      <c r="N590" s="131">
        <f t="shared" si="113"/>
        <v>1414.045517574843</v>
      </c>
      <c r="O590" s="131">
        <f t="shared" si="113"/>
        <v>1450.576560634843</v>
      </c>
      <c r="P590" s="131">
        <f t="shared" si="113"/>
        <v>1456.760648864843</v>
      </c>
      <c r="Q590" s="131">
        <f t="shared" si="113"/>
        <v>1452.4224737448428</v>
      </c>
      <c r="R590" s="131">
        <f t="shared" si="113"/>
        <v>1441.9662960948428</v>
      </c>
      <c r="S590" s="131">
        <f t="shared" si="113"/>
        <v>1432.4697842648429</v>
      </c>
      <c r="T590" s="131">
        <f t="shared" si="113"/>
        <v>1393.6358085748429</v>
      </c>
      <c r="U590" s="131">
        <f t="shared" si="113"/>
        <v>1345.631192444843</v>
      </c>
      <c r="V590" s="131">
        <f t="shared" si="113"/>
        <v>1361.7308940648429</v>
      </c>
      <c r="W590" s="131">
        <f t="shared" si="113"/>
        <v>1377.644956104843</v>
      </c>
      <c r="X590" s="131">
        <f t="shared" si="113"/>
        <v>1394.5062900048429</v>
      </c>
      <c r="Y590" s="131">
        <f t="shared" si="113"/>
        <v>1364.6811845148429</v>
      </c>
    </row>
    <row r="591" spans="1:25" ht="51.75" outlineLevel="1" thickBot="1" x14ac:dyDescent="0.25">
      <c r="A591" s="8" t="s">
        <v>88</v>
      </c>
      <c r="B591" s="134">
        <f>'[3]1'!$A$21</f>
        <v>728.97189433000005</v>
      </c>
      <c r="C591" s="135">
        <f>'[3]1'!$B$21</f>
        <v>790.34984539000004</v>
      </c>
      <c r="D591" s="135">
        <f>'[3]1'!$C$21</f>
        <v>827.31310727000005</v>
      </c>
      <c r="E591" s="135">
        <f>'[3]1'!$D$21</f>
        <v>819.74414894999995</v>
      </c>
      <c r="F591" s="135">
        <f>'[3]1'!$E$21</f>
        <v>841.79621908000001</v>
      </c>
      <c r="G591" s="135">
        <f>'[3]1'!$F$21</f>
        <v>844.73651440000003</v>
      </c>
      <c r="H591" s="135">
        <f>'[3]1'!$G$21</f>
        <v>817.80794848999994</v>
      </c>
      <c r="I591" s="135">
        <f>'[3]1'!$H$21</f>
        <v>773.13090326999998</v>
      </c>
      <c r="J591" s="135">
        <f>'[3]1'!$I$21</f>
        <v>727.88498961000005</v>
      </c>
      <c r="K591" s="135">
        <f>'[3]1'!$J$21</f>
        <v>682.29373638000004</v>
      </c>
      <c r="L591" s="135">
        <f>'[3]1'!$K$21</f>
        <v>678.76187016999995</v>
      </c>
      <c r="M591" s="135">
        <f>'[3]1'!$L$21</f>
        <v>702.57825833000004</v>
      </c>
      <c r="N591" s="135">
        <f>'[3]1'!$M$21</f>
        <v>761.45025201999999</v>
      </c>
      <c r="O591" s="135">
        <f>'[3]1'!$N$21</f>
        <v>797.98129508</v>
      </c>
      <c r="P591" s="135">
        <f>'[3]1'!$O$21</f>
        <v>804.16538331000004</v>
      </c>
      <c r="Q591" s="135">
        <f>'[3]1'!$P$21</f>
        <v>799.82720818999996</v>
      </c>
      <c r="R591" s="135">
        <f>'[3]1'!$Q$21</f>
        <v>789.37103053999999</v>
      </c>
      <c r="S591" s="135">
        <f>'[3]1'!$R$21</f>
        <v>779.87451870999996</v>
      </c>
      <c r="T591" s="135">
        <f>'[3]1'!$S$21</f>
        <v>741.04054301999997</v>
      </c>
      <c r="U591" s="135">
        <f>'[3]1'!$T$21</f>
        <v>693.03592689000004</v>
      </c>
      <c r="V591" s="135">
        <f>'[3]1'!$U$21</f>
        <v>709.13562850999995</v>
      </c>
      <c r="W591" s="135">
        <f>'[3]1'!$V$21</f>
        <v>725.04969055000004</v>
      </c>
      <c r="X591" s="135">
        <f>'[3]1'!$W$21</f>
        <v>741.91102445000001</v>
      </c>
      <c r="Y591" s="136">
        <f>'[3]1'!$X$21</f>
        <v>712.08591895999996</v>
      </c>
    </row>
    <row r="592" spans="1:25" ht="15" outlineLevel="1" thickBot="1" x14ac:dyDescent="0.25">
      <c r="A592" s="8" t="s">
        <v>57</v>
      </c>
      <c r="B592" s="134">
        <v>467.05</v>
      </c>
      <c r="C592" s="135">
        <v>467.05</v>
      </c>
      <c r="D592" s="135">
        <v>467.05</v>
      </c>
      <c r="E592" s="135">
        <v>467.05</v>
      </c>
      <c r="F592" s="135">
        <v>467.05</v>
      </c>
      <c r="G592" s="135">
        <v>467.05</v>
      </c>
      <c r="H592" s="135">
        <v>467.05</v>
      </c>
      <c r="I592" s="135">
        <v>467.05</v>
      </c>
      <c r="J592" s="135">
        <v>467.05</v>
      </c>
      <c r="K592" s="135">
        <v>467.05</v>
      </c>
      <c r="L592" s="135">
        <v>467.05</v>
      </c>
      <c r="M592" s="135">
        <v>467.05</v>
      </c>
      <c r="N592" s="135">
        <v>467.05</v>
      </c>
      <c r="O592" s="135">
        <v>467.05</v>
      </c>
      <c r="P592" s="135">
        <v>467.05</v>
      </c>
      <c r="Q592" s="135">
        <v>467.05</v>
      </c>
      <c r="R592" s="135">
        <v>467.05</v>
      </c>
      <c r="S592" s="135">
        <v>467.05</v>
      </c>
      <c r="T592" s="135">
        <v>467.05</v>
      </c>
      <c r="U592" s="135">
        <v>467.05</v>
      </c>
      <c r="V592" s="135">
        <v>467.05</v>
      </c>
      <c r="W592" s="135">
        <v>467.05</v>
      </c>
      <c r="X592" s="135">
        <v>467.05</v>
      </c>
      <c r="Y592" s="136">
        <v>467.05</v>
      </c>
    </row>
    <row r="593" spans="1:25" ht="26.25" outlineLevel="1" thickBot="1" x14ac:dyDescent="0.25">
      <c r="A593" s="8" t="s">
        <v>84</v>
      </c>
      <c r="B593" s="134">
        <f>359.23/2</f>
        <v>179.61500000000001</v>
      </c>
      <c r="C593" s="135">
        <v>179.61500000000001</v>
      </c>
      <c r="D593" s="135">
        <v>179.61500000000001</v>
      </c>
      <c r="E593" s="135">
        <v>179.61500000000001</v>
      </c>
      <c r="F593" s="135">
        <v>179.61500000000001</v>
      </c>
      <c r="G593" s="135">
        <v>179.61500000000001</v>
      </c>
      <c r="H593" s="135">
        <v>179.61500000000001</v>
      </c>
      <c r="I593" s="135">
        <v>179.61500000000001</v>
      </c>
      <c r="J593" s="135">
        <v>179.61500000000001</v>
      </c>
      <c r="K593" s="135">
        <v>179.61500000000001</v>
      </c>
      <c r="L593" s="135">
        <v>179.61500000000001</v>
      </c>
      <c r="M593" s="135">
        <v>179.61500000000001</v>
      </c>
      <c r="N593" s="135">
        <v>179.61500000000001</v>
      </c>
      <c r="O593" s="135">
        <v>179.61500000000001</v>
      </c>
      <c r="P593" s="135">
        <v>179.61500000000001</v>
      </c>
      <c r="Q593" s="135">
        <v>179.61500000000001</v>
      </c>
      <c r="R593" s="135">
        <v>179.61500000000001</v>
      </c>
      <c r="S593" s="135">
        <v>179.61500000000001</v>
      </c>
      <c r="T593" s="135">
        <v>179.61500000000001</v>
      </c>
      <c r="U593" s="135">
        <v>179.61500000000001</v>
      </c>
      <c r="V593" s="135">
        <v>179.61500000000001</v>
      </c>
      <c r="W593" s="135">
        <v>179.61500000000001</v>
      </c>
      <c r="X593" s="135">
        <v>179.61500000000001</v>
      </c>
      <c r="Y593" s="136">
        <v>179.61500000000001</v>
      </c>
    </row>
    <row r="594" spans="1:25" ht="15" outlineLevel="1" thickBot="1" x14ac:dyDescent="0.25">
      <c r="A594" s="8" t="s">
        <v>59</v>
      </c>
      <c r="B594" s="134">
        <f>'[6]ВЭК 4 цк'!$H$4</f>
        <v>5.9302655548428476</v>
      </c>
      <c r="C594" s="135">
        <f>'[6]ВЭК 4 цк'!$H$4</f>
        <v>5.9302655548428476</v>
      </c>
      <c r="D594" s="135">
        <f>'[6]ВЭК 4 цк'!$H$4</f>
        <v>5.9302655548428476</v>
      </c>
      <c r="E594" s="135">
        <f>'[6]ВЭК 4 цк'!$H$4</f>
        <v>5.9302655548428476</v>
      </c>
      <c r="F594" s="135">
        <f>'[6]ВЭК 4 цк'!$H$4</f>
        <v>5.9302655548428476</v>
      </c>
      <c r="G594" s="135">
        <f>'[6]ВЭК 4 цк'!$H$4</f>
        <v>5.9302655548428476</v>
      </c>
      <c r="H594" s="135">
        <f>'[6]ВЭК 4 цк'!$H$4</f>
        <v>5.9302655548428476</v>
      </c>
      <c r="I594" s="135">
        <f>'[6]ВЭК 4 цк'!$H$4</f>
        <v>5.9302655548428476</v>
      </c>
      <c r="J594" s="135">
        <f>'[6]ВЭК 4 цк'!$H$4</f>
        <v>5.9302655548428476</v>
      </c>
      <c r="K594" s="135">
        <f>'[6]ВЭК 4 цк'!$H$4</f>
        <v>5.9302655548428476</v>
      </c>
      <c r="L594" s="135">
        <f>'[6]ВЭК 4 цк'!$H$4</f>
        <v>5.9302655548428476</v>
      </c>
      <c r="M594" s="135">
        <f>'[6]ВЭК 4 цк'!$H$4</f>
        <v>5.9302655548428476</v>
      </c>
      <c r="N594" s="135">
        <f>'[6]ВЭК 4 цк'!$H$4</f>
        <v>5.9302655548428476</v>
      </c>
      <c r="O594" s="135">
        <f>'[6]ВЭК 4 цк'!$H$4</f>
        <v>5.9302655548428476</v>
      </c>
      <c r="P594" s="135">
        <f>'[6]ВЭК 4 цк'!$H$4</f>
        <v>5.9302655548428476</v>
      </c>
      <c r="Q594" s="135">
        <f>'[6]ВЭК 4 цк'!$H$4</f>
        <v>5.9302655548428476</v>
      </c>
      <c r="R594" s="135">
        <f>'[6]ВЭК 4 цк'!$H$4</f>
        <v>5.9302655548428476</v>
      </c>
      <c r="S594" s="135">
        <f>'[6]ВЭК 4 цк'!$H$4</f>
        <v>5.9302655548428476</v>
      </c>
      <c r="T594" s="135">
        <f>'[6]ВЭК 4 цк'!$H$4</f>
        <v>5.9302655548428476</v>
      </c>
      <c r="U594" s="135">
        <f>'[6]ВЭК 4 цк'!$H$4</f>
        <v>5.9302655548428476</v>
      </c>
      <c r="V594" s="135">
        <f>'[6]ВЭК 4 цк'!$H$4</f>
        <v>5.9302655548428476</v>
      </c>
      <c r="W594" s="135">
        <f>'[6]ВЭК 4 цк'!$H$4</f>
        <v>5.9302655548428476</v>
      </c>
      <c r="X594" s="135">
        <f>'[6]ВЭК 4 цк'!$H$4</f>
        <v>5.9302655548428476</v>
      </c>
      <c r="Y594" s="136">
        <f>'[6]ВЭК 4 цк'!$H$4</f>
        <v>5.9302655548428476</v>
      </c>
    </row>
    <row r="595" spans="1:25" ht="20.25" customHeight="1" thickBot="1" x14ac:dyDescent="0.25">
      <c r="A595" s="18">
        <v>22</v>
      </c>
      <c r="B595" s="131">
        <f>B596+B597+B598+B599</f>
        <v>1406.2330575248429</v>
      </c>
      <c r="C595" s="131">
        <f t="shared" ref="C595:Y595" si="114">C596+C597+C598+C599</f>
        <v>1410.2665167948428</v>
      </c>
      <c r="D595" s="131">
        <f t="shared" si="114"/>
        <v>1440.4608937648429</v>
      </c>
      <c r="E595" s="131">
        <f t="shared" si="114"/>
        <v>1462.2677154648429</v>
      </c>
      <c r="F595" s="131">
        <f t="shared" si="114"/>
        <v>1466.208096274843</v>
      </c>
      <c r="G595" s="131">
        <f t="shared" si="114"/>
        <v>1461.729872044843</v>
      </c>
      <c r="H595" s="131">
        <f t="shared" si="114"/>
        <v>1447.6484686948429</v>
      </c>
      <c r="I595" s="131">
        <f t="shared" si="114"/>
        <v>1374.340117544843</v>
      </c>
      <c r="J595" s="131">
        <f t="shared" si="114"/>
        <v>1337.721340464843</v>
      </c>
      <c r="K595" s="131">
        <f t="shared" si="114"/>
        <v>1288.0986962648428</v>
      </c>
      <c r="L595" s="131">
        <f t="shared" si="114"/>
        <v>1284.130460514843</v>
      </c>
      <c r="M595" s="131">
        <f t="shared" si="114"/>
        <v>1301.5261875348428</v>
      </c>
      <c r="N595" s="131">
        <f t="shared" si="114"/>
        <v>1356.2053635048428</v>
      </c>
      <c r="O595" s="131">
        <f t="shared" si="114"/>
        <v>1401.4348075648429</v>
      </c>
      <c r="P595" s="131">
        <f t="shared" si="114"/>
        <v>1422.3073984948428</v>
      </c>
      <c r="Q595" s="131">
        <f t="shared" si="114"/>
        <v>1420.2902425448428</v>
      </c>
      <c r="R595" s="131">
        <f t="shared" si="114"/>
        <v>1408.3407523748429</v>
      </c>
      <c r="S595" s="131">
        <f t="shared" si="114"/>
        <v>1381.6838623348428</v>
      </c>
      <c r="T595" s="131">
        <f t="shared" si="114"/>
        <v>1331.5241982648429</v>
      </c>
      <c r="U595" s="131">
        <f t="shared" si="114"/>
        <v>1305.4818603348428</v>
      </c>
      <c r="V595" s="131">
        <f t="shared" si="114"/>
        <v>1306.3891794148428</v>
      </c>
      <c r="W595" s="131">
        <f t="shared" si="114"/>
        <v>1337.9814030248428</v>
      </c>
      <c r="X595" s="131">
        <f t="shared" si="114"/>
        <v>1311.3702554148429</v>
      </c>
      <c r="Y595" s="131">
        <f t="shared" si="114"/>
        <v>1305.9057012948429</v>
      </c>
    </row>
    <row r="596" spans="1:25" ht="51.75" outlineLevel="1" thickBot="1" x14ac:dyDescent="0.25">
      <c r="A596" s="8" t="s">
        <v>88</v>
      </c>
      <c r="B596" s="134">
        <f>'[3]1'!$A$22</f>
        <v>753.63779196999997</v>
      </c>
      <c r="C596" s="135">
        <f>'[3]1'!$B$22</f>
        <v>757.67125123999995</v>
      </c>
      <c r="D596" s="135">
        <f>'[3]1'!$C$22</f>
        <v>787.86562820999995</v>
      </c>
      <c r="E596" s="135">
        <f>'[3]1'!$D$22</f>
        <v>809.67244990999995</v>
      </c>
      <c r="F596" s="135">
        <f>'[3]1'!$E$22</f>
        <v>813.61283072000003</v>
      </c>
      <c r="G596" s="135">
        <f>'[3]1'!$F$22</f>
        <v>809.13460649000001</v>
      </c>
      <c r="H596" s="135">
        <f>'[3]1'!$G$22</f>
        <v>795.05320314000005</v>
      </c>
      <c r="I596" s="135">
        <f>'[3]1'!$H$22</f>
        <v>721.74485199000003</v>
      </c>
      <c r="J596" s="135">
        <f>'[3]1'!$I$22</f>
        <v>685.12607491000006</v>
      </c>
      <c r="K596" s="135">
        <f>'[3]1'!$J$22</f>
        <v>635.50343070999998</v>
      </c>
      <c r="L596" s="135">
        <f>'[3]1'!$K$22</f>
        <v>631.53519496000001</v>
      </c>
      <c r="M596" s="135">
        <f>'[3]1'!$L$22</f>
        <v>648.93092197999999</v>
      </c>
      <c r="N596" s="135">
        <f>'[3]1'!$M$22</f>
        <v>703.61009794999995</v>
      </c>
      <c r="O596" s="135">
        <f>'[3]1'!$N$22</f>
        <v>748.83954200999995</v>
      </c>
      <c r="P596" s="135">
        <f>'[3]1'!$O$22</f>
        <v>769.71213293999995</v>
      </c>
      <c r="Q596" s="135">
        <f>'[3]1'!$P$22</f>
        <v>767.69497698999999</v>
      </c>
      <c r="R596" s="135">
        <f>'[3]1'!$Q$22</f>
        <v>755.74548682</v>
      </c>
      <c r="S596" s="135">
        <f>'[3]1'!$R$22</f>
        <v>729.08859677999999</v>
      </c>
      <c r="T596" s="135">
        <f>'[3]1'!$S$22</f>
        <v>678.92893271000003</v>
      </c>
      <c r="U596" s="135">
        <f>'[3]1'!$T$22</f>
        <v>652.88659478</v>
      </c>
      <c r="V596" s="135">
        <f>'[3]1'!$U$22</f>
        <v>653.79391385999998</v>
      </c>
      <c r="W596" s="135">
        <f>'[3]1'!$V$22</f>
        <v>685.38613746999999</v>
      </c>
      <c r="X596" s="135">
        <f>'[3]1'!$W$22</f>
        <v>658.77498986000001</v>
      </c>
      <c r="Y596" s="136">
        <f>'[3]1'!$X$22</f>
        <v>653.31043574</v>
      </c>
    </row>
    <row r="597" spans="1:25" ht="15" outlineLevel="1" thickBot="1" x14ac:dyDescent="0.25">
      <c r="A597" s="8" t="s">
        <v>57</v>
      </c>
      <c r="B597" s="134">
        <v>467.05</v>
      </c>
      <c r="C597" s="135">
        <v>467.05</v>
      </c>
      <c r="D597" s="135">
        <v>467.05</v>
      </c>
      <c r="E597" s="135">
        <v>467.05</v>
      </c>
      <c r="F597" s="135">
        <v>467.05</v>
      </c>
      <c r="G597" s="135">
        <v>467.05</v>
      </c>
      <c r="H597" s="135">
        <v>467.05</v>
      </c>
      <c r="I597" s="135">
        <v>467.05</v>
      </c>
      <c r="J597" s="135">
        <v>467.05</v>
      </c>
      <c r="K597" s="135">
        <v>467.05</v>
      </c>
      <c r="L597" s="135">
        <v>467.05</v>
      </c>
      <c r="M597" s="135">
        <v>467.05</v>
      </c>
      <c r="N597" s="135">
        <v>467.05</v>
      </c>
      <c r="O597" s="135">
        <v>467.05</v>
      </c>
      <c r="P597" s="135">
        <v>467.05</v>
      </c>
      <c r="Q597" s="135">
        <v>467.05</v>
      </c>
      <c r="R597" s="135">
        <v>467.05</v>
      </c>
      <c r="S597" s="135">
        <v>467.05</v>
      </c>
      <c r="T597" s="135">
        <v>467.05</v>
      </c>
      <c r="U597" s="135">
        <v>467.05</v>
      </c>
      <c r="V597" s="135">
        <v>467.05</v>
      </c>
      <c r="W597" s="135">
        <v>467.05</v>
      </c>
      <c r="X597" s="135">
        <v>467.05</v>
      </c>
      <c r="Y597" s="136">
        <v>467.05</v>
      </c>
    </row>
    <row r="598" spans="1:25" ht="26.25" outlineLevel="1" thickBot="1" x14ac:dyDescent="0.25">
      <c r="A598" s="8" t="s">
        <v>84</v>
      </c>
      <c r="B598" s="134">
        <f>359.23/2</f>
        <v>179.61500000000001</v>
      </c>
      <c r="C598" s="135">
        <v>179.61500000000001</v>
      </c>
      <c r="D598" s="135">
        <v>179.61500000000001</v>
      </c>
      <c r="E598" s="135">
        <v>179.61500000000001</v>
      </c>
      <c r="F598" s="135">
        <v>179.61500000000001</v>
      </c>
      <c r="G598" s="135">
        <v>179.61500000000001</v>
      </c>
      <c r="H598" s="135">
        <v>179.61500000000001</v>
      </c>
      <c r="I598" s="135">
        <v>179.61500000000001</v>
      </c>
      <c r="J598" s="135">
        <v>179.61500000000001</v>
      </c>
      <c r="K598" s="135">
        <v>179.61500000000001</v>
      </c>
      <c r="L598" s="135">
        <v>179.61500000000001</v>
      </c>
      <c r="M598" s="135">
        <v>179.61500000000001</v>
      </c>
      <c r="N598" s="135">
        <v>179.61500000000001</v>
      </c>
      <c r="O598" s="135">
        <v>179.61500000000001</v>
      </c>
      <c r="P598" s="135">
        <v>179.61500000000001</v>
      </c>
      <c r="Q598" s="135">
        <v>179.61500000000001</v>
      </c>
      <c r="R598" s="135">
        <v>179.61500000000001</v>
      </c>
      <c r="S598" s="135">
        <v>179.61500000000001</v>
      </c>
      <c r="T598" s="135">
        <v>179.61500000000001</v>
      </c>
      <c r="U598" s="135">
        <v>179.61500000000001</v>
      </c>
      <c r="V598" s="135">
        <v>179.61500000000001</v>
      </c>
      <c r="W598" s="135">
        <v>179.61500000000001</v>
      </c>
      <c r="X598" s="135">
        <v>179.61500000000001</v>
      </c>
      <c r="Y598" s="136">
        <v>179.61500000000001</v>
      </c>
    </row>
    <row r="599" spans="1:25" ht="15" outlineLevel="1" thickBot="1" x14ac:dyDescent="0.25">
      <c r="A599" s="8" t="s">
        <v>59</v>
      </c>
      <c r="B599" s="134">
        <f>'[6]ВЭК 4 цк'!$H$4</f>
        <v>5.9302655548428476</v>
      </c>
      <c r="C599" s="135">
        <f>'[6]ВЭК 4 цк'!$H$4</f>
        <v>5.9302655548428476</v>
      </c>
      <c r="D599" s="135">
        <f>'[6]ВЭК 4 цк'!$H$4</f>
        <v>5.9302655548428476</v>
      </c>
      <c r="E599" s="135">
        <f>'[6]ВЭК 4 цк'!$H$4</f>
        <v>5.9302655548428476</v>
      </c>
      <c r="F599" s="135">
        <f>'[6]ВЭК 4 цк'!$H$4</f>
        <v>5.9302655548428476</v>
      </c>
      <c r="G599" s="135">
        <f>'[6]ВЭК 4 цк'!$H$4</f>
        <v>5.9302655548428476</v>
      </c>
      <c r="H599" s="135">
        <f>'[6]ВЭК 4 цк'!$H$4</f>
        <v>5.9302655548428476</v>
      </c>
      <c r="I599" s="135">
        <f>'[6]ВЭК 4 цк'!$H$4</f>
        <v>5.9302655548428476</v>
      </c>
      <c r="J599" s="135">
        <f>'[6]ВЭК 4 цк'!$H$4</f>
        <v>5.9302655548428476</v>
      </c>
      <c r="K599" s="135">
        <f>'[6]ВЭК 4 цк'!$H$4</f>
        <v>5.9302655548428476</v>
      </c>
      <c r="L599" s="135">
        <f>'[6]ВЭК 4 цк'!$H$4</f>
        <v>5.9302655548428476</v>
      </c>
      <c r="M599" s="135">
        <f>'[6]ВЭК 4 цк'!$H$4</f>
        <v>5.9302655548428476</v>
      </c>
      <c r="N599" s="135">
        <f>'[6]ВЭК 4 цк'!$H$4</f>
        <v>5.9302655548428476</v>
      </c>
      <c r="O599" s="135">
        <f>'[6]ВЭК 4 цк'!$H$4</f>
        <v>5.9302655548428476</v>
      </c>
      <c r="P599" s="135">
        <f>'[6]ВЭК 4 цк'!$H$4</f>
        <v>5.9302655548428476</v>
      </c>
      <c r="Q599" s="135">
        <f>'[6]ВЭК 4 цк'!$H$4</f>
        <v>5.9302655548428476</v>
      </c>
      <c r="R599" s="135">
        <f>'[6]ВЭК 4 цк'!$H$4</f>
        <v>5.9302655548428476</v>
      </c>
      <c r="S599" s="135">
        <f>'[6]ВЭК 4 цк'!$H$4</f>
        <v>5.9302655548428476</v>
      </c>
      <c r="T599" s="135">
        <f>'[6]ВЭК 4 цк'!$H$4</f>
        <v>5.9302655548428476</v>
      </c>
      <c r="U599" s="135">
        <f>'[6]ВЭК 4 цк'!$H$4</f>
        <v>5.9302655548428476</v>
      </c>
      <c r="V599" s="135">
        <f>'[6]ВЭК 4 цк'!$H$4</f>
        <v>5.9302655548428476</v>
      </c>
      <c r="W599" s="135">
        <f>'[6]ВЭК 4 цк'!$H$4</f>
        <v>5.9302655548428476</v>
      </c>
      <c r="X599" s="135">
        <f>'[6]ВЭК 4 цк'!$H$4</f>
        <v>5.9302655548428476</v>
      </c>
      <c r="Y599" s="136">
        <f>'[6]ВЭК 4 цк'!$H$4</f>
        <v>5.9302655548428476</v>
      </c>
    </row>
    <row r="600" spans="1:25" ht="20.25" customHeight="1" thickBot="1" x14ac:dyDescent="0.25">
      <c r="A600" s="18">
        <v>23</v>
      </c>
      <c r="B600" s="131">
        <f>B601+B602+B603+B604</f>
        <v>1385.7060083948429</v>
      </c>
      <c r="C600" s="131">
        <f t="shared" ref="C600:Y600" si="115">C601+C602+C603+C604</f>
        <v>1444.022459874843</v>
      </c>
      <c r="D600" s="131">
        <f t="shared" si="115"/>
        <v>1466.995163424843</v>
      </c>
      <c r="E600" s="131">
        <f t="shared" si="115"/>
        <v>1476.7864260348429</v>
      </c>
      <c r="F600" s="131">
        <f t="shared" si="115"/>
        <v>1497.8117486548429</v>
      </c>
      <c r="G600" s="131">
        <f t="shared" si="115"/>
        <v>1498.591100684843</v>
      </c>
      <c r="H600" s="131">
        <f t="shared" si="115"/>
        <v>1499.4506400448429</v>
      </c>
      <c r="I600" s="131">
        <f t="shared" si="115"/>
        <v>1423.1097062148428</v>
      </c>
      <c r="J600" s="131">
        <f t="shared" si="115"/>
        <v>1388.8589757648429</v>
      </c>
      <c r="K600" s="131">
        <f t="shared" si="115"/>
        <v>1331.3604535748429</v>
      </c>
      <c r="L600" s="131">
        <f t="shared" si="115"/>
        <v>1316.0568146648429</v>
      </c>
      <c r="M600" s="131">
        <f t="shared" si="115"/>
        <v>1323.4332243948429</v>
      </c>
      <c r="N600" s="131">
        <f t="shared" si="115"/>
        <v>1361.7070085448429</v>
      </c>
      <c r="O600" s="131">
        <f t="shared" si="115"/>
        <v>1404.8228233048428</v>
      </c>
      <c r="P600" s="131">
        <f t="shared" si="115"/>
        <v>1432.5833118248429</v>
      </c>
      <c r="Q600" s="131">
        <f t="shared" si="115"/>
        <v>1444.903124244843</v>
      </c>
      <c r="R600" s="131">
        <f t="shared" si="115"/>
        <v>1433.5025763748429</v>
      </c>
      <c r="S600" s="131">
        <f t="shared" si="115"/>
        <v>1412.1102424748428</v>
      </c>
      <c r="T600" s="131">
        <f t="shared" si="115"/>
        <v>1370.440473064843</v>
      </c>
      <c r="U600" s="131">
        <f t="shared" si="115"/>
        <v>1324.2368392048429</v>
      </c>
      <c r="V600" s="131">
        <f t="shared" si="115"/>
        <v>1308.8195187148428</v>
      </c>
      <c r="W600" s="131">
        <f t="shared" si="115"/>
        <v>1284.864409294843</v>
      </c>
      <c r="X600" s="131">
        <f t="shared" si="115"/>
        <v>1374.019694704843</v>
      </c>
      <c r="Y600" s="131">
        <f t="shared" si="115"/>
        <v>1365.1559221448429</v>
      </c>
    </row>
    <row r="601" spans="1:25" ht="51.75" outlineLevel="1" thickBot="1" x14ac:dyDescent="0.25">
      <c r="A601" s="8" t="s">
        <v>88</v>
      </c>
      <c r="B601" s="134">
        <f>'[3]1'!$A$23</f>
        <v>733.11074283999994</v>
      </c>
      <c r="C601" s="135">
        <f>'[3]1'!$B$23</f>
        <v>791.42719432000001</v>
      </c>
      <c r="D601" s="135">
        <f>'[3]1'!$C$23</f>
        <v>814.39989787000002</v>
      </c>
      <c r="E601" s="135">
        <f>'[3]1'!$D$23</f>
        <v>824.19116048000001</v>
      </c>
      <c r="F601" s="135">
        <f>'[3]1'!$E$23</f>
        <v>845.2164831</v>
      </c>
      <c r="G601" s="135">
        <f>'[3]1'!$F$23</f>
        <v>845.99583513000005</v>
      </c>
      <c r="H601" s="135">
        <f>'[3]1'!$G$23</f>
        <v>846.85537449000003</v>
      </c>
      <c r="I601" s="135">
        <f>'[3]1'!$H$23</f>
        <v>770.51444065999999</v>
      </c>
      <c r="J601" s="135">
        <f>'[3]1'!$I$23</f>
        <v>736.26371021</v>
      </c>
      <c r="K601" s="135">
        <f>'[3]1'!$J$23</f>
        <v>678.76518801999998</v>
      </c>
      <c r="L601" s="135">
        <f>'[3]1'!$K$23</f>
        <v>663.46154910999996</v>
      </c>
      <c r="M601" s="135">
        <f>'[3]1'!$L$23</f>
        <v>670.83795884000006</v>
      </c>
      <c r="N601" s="135">
        <f>'[3]1'!$M$23</f>
        <v>709.11174299000004</v>
      </c>
      <c r="O601" s="135">
        <f>'[3]1'!$N$23</f>
        <v>752.22755774999996</v>
      </c>
      <c r="P601" s="135">
        <f>'[3]1'!$O$23</f>
        <v>779.98804627000004</v>
      </c>
      <c r="Q601" s="135">
        <f>'[3]1'!$P$23</f>
        <v>792.30785868999999</v>
      </c>
      <c r="R601" s="135">
        <f>'[3]1'!$Q$23</f>
        <v>780.90731082000002</v>
      </c>
      <c r="S601" s="135">
        <f>'[3]1'!$R$23</f>
        <v>759.51497691999998</v>
      </c>
      <c r="T601" s="135">
        <f>'[3]1'!$S$23</f>
        <v>717.84520751000002</v>
      </c>
      <c r="U601" s="135">
        <f>'[3]1'!$T$23</f>
        <v>671.64157365000005</v>
      </c>
      <c r="V601" s="135">
        <f>'[3]1'!$U$23</f>
        <v>656.22425315999999</v>
      </c>
      <c r="W601" s="135">
        <f>'[3]1'!$V$23</f>
        <v>632.26914374</v>
      </c>
      <c r="X601" s="135">
        <f>'[3]1'!$W$23</f>
        <v>721.42442915000004</v>
      </c>
      <c r="Y601" s="136">
        <f>'[3]1'!$X$23</f>
        <v>712.56065659000001</v>
      </c>
    </row>
    <row r="602" spans="1:25" ht="15" outlineLevel="1" thickBot="1" x14ac:dyDescent="0.25">
      <c r="A602" s="8" t="s">
        <v>57</v>
      </c>
      <c r="B602" s="134">
        <v>467.05</v>
      </c>
      <c r="C602" s="135">
        <v>467.05</v>
      </c>
      <c r="D602" s="135">
        <v>467.05</v>
      </c>
      <c r="E602" s="135">
        <v>467.05</v>
      </c>
      <c r="F602" s="135">
        <v>467.05</v>
      </c>
      <c r="G602" s="135">
        <v>467.05</v>
      </c>
      <c r="H602" s="135">
        <v>467.05</v>
      </c>
      <c r="I602" s="135">
        <v>467.05</v>
      </c>
      <c r="J602" s="135">
        <v>467.05</v>
      </c>
      <c r="K602" s="135">
        <v>467.05</v>
      </c>
      <c r="L602" s="135">
        <v>467.05</v>
      </c>
      <c r="M602" s="135">
        <v>467.05</v>
      </c>
      <c r="N602" s="135">
        <v>467.05</v>
      </c>
      <c r="O602" s="135">
        <v>467.05</v>
      </c>
      <c r="P602" s="135">
        <v>467.05</v>
      </c>
      <c r="Q602" s="135">
        <v>467.05</v>
      </c>
      <c r="R602" s="135">
        <v>467.05</v>
      </c>
      <c r="S602" s="135">
        <v>467.05</v>
      </c>
      <c r="T602" s="135">
        <v>467.05</v>
      </c>
      <c r="U602" s="135">
        <v>467.05</v>
      </c>
      <c r="V602" s="135">
        <v>467.05</v>
      </c>
      <c r="W602" s="135">
        <v>467.05</v>
      </c>
      <c r="X602" s="135">
        <v>467.05</v>
      </c>
      <c r="Y602" s="136">
        <v>467.05</v>
      </c>
    </row>
    <row r="603" spans="1:25" ht="26.25" outlineLevel="1" thickBot="1" x14ac:dyDescent="0.25">
      <c r="A603" s="8" t="s">
        <v>84</v>
      </c>
      <c r="B603" s="134">
        <f>359.23/2</f>
        <v>179.61500000000001</v>
      </c>
      <c r="C603" s="135">
        <v>179.61500000000001</v>
      </c>
      <c r="D603" s="135">
        <v>179.61500000000001</v>
      </c>
      <c r="E603" s="135">
        <v>179.61500000000001</v>
      </c>
      <c r="F603" s="135">
        <v>179.61500000000001</v>
      </c>
      <c r="G603" s="135">
        <v>179.61500000000001</v>
      </c>
      <c r="H603" s="135">
        <v>179.61500000000001</v>
      </c>
      <c r="I603" s="135">
        <v>179.61500000000001</v>
      </c>
      <c r="J603" s="135">
        <v>179.61500000000001</v>
      </c>
      <c r="K603" s="135">
        <v>179.61500000000001</v>
      </c>
      <c r="L603" s="135">
        <v>179.61500000000001</v>
      </c>
      <c r="M603" s="135">
        <v>179.61500000000001</v>
      </c>
      <c r="N603" s="135">
        <v>179.61500000000001</v>
      </c>
      <c r="O603" s="135">
        <v>179.61500000000001</v>
      </c>
      <c r="P603" s="135">
        <v>179.61500000000001</v>
      </c>
      <c r="Q603" s="135">
        <v>179.61500000000001</v>
      </c>
      <c r="R603" s="135">
        <v>179.61500000000001</v>
      </c>
      <c r="S603" s="135">
        <v>179.61500000000001</v>
      </c>
      <c r="T603" s="135">
        <v>179.61500000000001</v>
      </c>
      <c r="U603" s="135">
        <v>179.61500000000001</v>
      </c>
      <c r="V603" s="135">
        <v>179.61500000000001</v>
      </c>
      <c r="W603" s="135">
        <v>179.61500000000001</v>
      </c>
      <c r="X603" s="135">
        <v>179.61500000000001</v>
      </c>
      <c r="Y603" s="136">
        <v>179.61500000000001</v>
      </c>
    </row>
    <row r="604" spans="1:25" ht="15" outlineLevel="1" thickBot="1" x14ac:dyDescent="0.25">
      <c r="A604" s="8" t="s">
        <v>59</v>
      </c>
      <c r="B604" s="134">
        <f>'[6]ВЭК 4 цк'!$H$4</f>
        <v>5.9302655548428476</v>
      </c>
      <c r="C604" s="135">
        <f>'[6]ВЭК 4 цк'!$H$4</f>
        <v>5.9302655548428476</v>
      </c>
      <c r="D604" s="135">
        <f>'[6]ВЭК 4 цк'!$H$4</f>
        <v>5.9302655548428476</v>
      </c>
      <c r="E604" s="135">
        <f>'[6]ВЭК 4 цк'!$H$4</f>
        <v>5.9302655548428476</v>
      </c>
      <c r="F604" s="135">
        <f>'[6]ВЭК 4 цк'!$H$4</f>
        <v>5.9302655548428476</v>
      </c>
      <c r="G604" s="135">
        <f>'[6]ВЭК 4 цк'!$H$4</f>
        <v>5.9302655548428476</v>
      </c>
      <c r="H604" s="135">
        <f>'[6]ВЭК 4 цк'!$H$4</f>
        <v>5.9302655548428476</v>
      </c>
      <c r="I604" s="135">
        <f>'[6]ВЭК 4 цк'!$H$4</f>
        <v>5.9302655548428476</v>
      </c>
      <c r="J604" s="135">
        <f>'[6]ВЭК 4 цк'!$H$4</f>
        <v>5.9302655548428476</v>
      </c>
      <c r="K604" s="135">
        <f>'[6]ВЭК 4 цк'!$H$4</f>
        <v>5.9302655548428476</v>
      </c>
      <c r="L604" s="135">
        <f>'[6]ВЭК 4 цк'!$H$4</f>
        <v>5.9302655548428476</v>
      </c>
      <c r="M604" s="135">
        <f>'[6]ВЭК 4 цк'!$H$4</f>
        <v>5.9302655548428476</v>
      </c>
      <c r="N604" s="135">
        <f>'[6]ВЭК 4 цк'!$H$4</f>
        <v>5.9302655548428476</v>
      </c>
      <c r="O604" s="135">
        <f>'[6]ВЭК 4 цк'!$H$4</f>
        <v>5.9302655548428476</v>
      </c>
      <c r="P604" s="135">
        <f>'[6]ВЭК 4 цк'!$H$4</f>
        <v>5.9302655548428476</v>
      </c>
      <c r="Q604" s="135">
        <f>'[6]ВЭК 4 цк'!$H$4</f>
        <v>5.9302655548428476</v>
      </c>
      <c r="R604" s="135">
        <f>'[6]ВЭК 4 цк'!$H$4</f>
        <v>5.9302655548428476</v>
      </c>
      <c r="S604" s="135">
        <f>'[6]ВЭК 4 цк'!$H$4</f>
        <v>5.9302655548428476</v>
      </c>
      <c r="T604" s="135">
        <f>'[6]ВЭК 4 цк'!$H$4</f>
        <v>5.9302655548428476</v>
      </c>
      <c r="U604" s="135">
        <f>'[6]ВЭК 4 цк'!$H$4</f>
        <v>5.9302655548428476</v>
      </c>
      <c r="V604" s="135">
        <f>'[6]ВЭК 4 цк'!$H$4</f>
        <v>5.9302655548428476</v>
      </c>
      <c r="W604" s="135">
        <f>'[6]ВЭК 4 цк'!$H$4</f>
        <v>5.9302655548428476</v>
      </c>
      <c r="X604" s="135">
        <f>'[6]ВЭК 4 цк'!$H$4</f>
        <v>5.9302655548428476</v>
      </c>
      <c r="Y604" s="136">
        <f>'[6]ВЭК 4 цк'!$H$4</f>
        <v>5.9302655548428476</v>
      </c>
    </row>
    <row r="605" spans="1:25" ht="20.25" customHeight="1" thickBot="1" x14ac:dyDescent="0.25">
      <c r="A605" s="18">
        <v>24</v>
      </c>
      <c r="B605" s="131">
        <f>B606+B607+B608+B609</f>
        <v>1448.8149197948428</v>
      </c>
      <c r="C605" s="131">
        <f t="shared" ref="C605:Y605" si="116">C606+C607+C608+C609</f>
        <v>1517.5019094648428</v>
      </c>
      <c r="D605" s="131">
        <f t="shared" si="116"/>
        <v>1565.2511120748429</v>
      </c>
      <c r="E605" s="131">
        <f t="shared" si="116"/>
        <v>1583.0484250348429</v>
      </c>
      <c r="F605" s="131">
        <f t="shared" si="116"/>
        <v>1602.090797644843</v>
      </c>
      <c r="G605" s="131">
        <f t="shared" si="116"/>
        <v>1563.6167087948429</v>
      </c>
      <c r="H605" s="131">
        <f t="shared" si="116"/>
        <v>1504.490865054843</v>
      </c>
      <c r="I605" s="131">
        <f t="shared" si="116"/>
        <v>1426.429656014843</v>
      </c>
      <c r="J605" s="131">
        <f t="shared" si="116"/>
        <v>1382.559296794843</v>
      </c>
      <c r="K605" s="131">
        <f t="shared" si="116"/>
        <v>1330.4951803548429</v>
      </c>
      <c r="L605" s="131">
        <f t="shared" si="116"/>
        <v>1321.1377208348429</v>
      </c>
      <c r="M605" s="131">
        <f t="shared" si="116"/>
        <v>1320.796737944843</v>
      </c>
      <c r="N605" s="131">
        <f t="shared" si="116"/>
        <v>1360.5434130948429</v>
      </c>
      <c r="O605" s="131">
        <f t="shared" si="116"/>
        <v>1391.1685228548429</v>
      </c>
      <c r="P605" s="131">
        <f t="shared" si="116"/>
        <v>1406.3867236248429</v>
      </c>
      <c r="Q605" s="131">
        <f t="shared" si="116"/>
        <v>1404.2398660948429</v>
      </c>
      <c r="R605" s="131">
        <f t="shared" si="116"/>
        <v>1384.837857954843</v>
      </c>
      <c r="S605" s="131">
        <f t="shared" si="116"/>
        <v>1357.4637447248429</v>
      </c>
      <c r="T605" s="131">
        <f t="shared" si="116"/>
        <v>1335.095856344843</v>
      </c>
      <c r="U605" s="131">
        <f t="shared" si="116"/>
        <v>1307.4809501048428</v>
      </c>
      <c r="V605" s="131">
        <f t="shared" si="116"/>
        <v>1317.107338594843</v>
      </c>
      <c r="W605" s="131">
        <f t="shared" si="116"/>
        <v>1337.8426845548429</v>
      </c>
      <c r="X605" s="131">
        <f t="shared" si="116"/>
        <v>1319.0760611748428</v>
      </c>
      <c r="Y605" s="131">
        <f t="shared" si="116"/>
        <v>1332.3499756548429</v>
      </c>
    </row>
    <row r="606" spans="1:25" ht="51.75" outlineLevel="1" thickBot="1" x14ac:dyDescent="0.25">
      <c r="A606" s="8" t="s">
        <v>88</v>
      </c>
      <c r="B606" s="134">
        <f>'[3]1'!$A$24</f>
        <v>796.21965423999995</v>
      </c>
      <c r="C606" s="135">
        <f>'[3]1'!$B$24</f>
        <v>864.90664390999996</v>
      </c>
      <c r="D606" s="135">
        <f>'[3]1'!$C$24</f>
        <v>912.65584651999995</v>
      </c>
      <c r="E606" s="135">
        <f>'[3]1'!$D$24</f>
        <v>930.45315947999995</v>
      </c>
      <c r="F606" s="135">
        <f>'[3]1'!$E$24</f>
        <v>949.49553208999998</v>
      </c>
      <c r="G606" s="135">
        <f>'[3]1'!$F$24</f>
        <v>911.02144324000005</v>
      </c>
      <c r="H606" s="135">
        <f>'[3]1'!$G$24</f>
        <v>851.8955995</v>
      </c>
      <c r="I606" s="135">
        <f>'[3]1'!$H$24</f>
        <v>773.83439046000001</v>
      </c>
      <c r="J606" s="135">
        <f>'[3]1'!$I$24</f>
        <v>729.96403124000005</v>
      </c>
      <c r="K606" s="135">
        <f>'[3]1'!$J$24</f>
        <v>677.89991480000003</v>
      </c>
      <c r="L606" s="135">
        <f>'[3]1'!$K$24</f>
        <v>668.54245528000001</v>
      </c>
      <c r="M606" s="135">
        <f>'[3]1'!$L$24</f>
        <v>668.20147239000005</v>
      </c>
      <c r="N606" s="135">
        <f>'[3]1'!$M$24</f>
        <v>707.94814754000004</v>
      </c>
      <c r="O606" s="135">
        <f>'[3]1'!$N$24</f>
        <v>738.57325730000002</v>
      </c>
      <c r="P606" s="135">
        <f>'[3]1'!$O$24</f>
        <v>753.79145806999998</v>
      </c>
      <c r="Q606" s="135">
        <f>'[3]1'!$P$24</f>
        <v>751.64460054000006</v>
      </c>
      <c r="R606" s="135">
        <f>'[3]1'!$Q$24</f>
        <v>732.24259240000004</v>
      </c>
      <c r="S606" s="135">
        <f>'[3]1'!$R$24</f>
        <v>704.86847917</v>
      </c>
      <c r="T606" s="135">
        <f>'[3]1'!$S$24</f>
        <v>682.50059079000005</v>
      </c>
      <c r="U606" s="135">
        <f>'[3]1'!$T$24</f>
        <v>654.88568454999995</v>
      </c>
      <c r="V606" s="135">
        <f>'[3]1'!$U$24</f>
        <v>664.51207304000002</v>
      </c>
      <c r="W606" s="135">
        <f>'[3]1'!$V$24</f>
        <v>685.24741900000004</v>
      </c>
      <c r="X606" s="135">
        <f>'[3]1'!$W$24</f>
        <v>666.48079561999998</v>
      </c>
      <c r="Y606" s="136">
        <f>'[3]1'!$X$24</f>
        <v>679.75471010000001</v>
      </c>
    </row>
    <row r="607" spans="1:25" ht="15" outlineLevel="1" thickBot="1" x14ac:dyDescent="0.25">
      <c r="A607" s="8" t="s">
        <v>57</v>
      </c>
      <c r="B607" s="134">
        <v>467.05</v>
      </c>
      <c r="C607" s="135">
        <v>467.05</v>
      </c>
      <c r="D607" s="135">
        <v>467.05</v>
      </c>
      <c r="E607" s="135">
        <v>467.05</v>
      </c>
      <c r="F607" s="135">
        <v>467.05</v>
      </c>
      <c r="G607" s="135">
        <v>467.05</v>
      </c>
      <c r="H607" s="135">
        <v>467.05</v>
      </c>
      <c r="I607" s="135">
        <v>467.05</v>
      </c>
      <c r="J607" s="135">
        <v>467.05</v>
      </c>
      <c r="K607" s="135">
        <v>467.05</v>
      </c>
      <c r="L607" s="135">
        <v>467.05</v>
      </c>
      <c r="M607" s="135">
        <v>467.05</v>
      </c>
      <c r="N607" s="135">
        <v>467.05</v>
      </c>
      <c r="O607" s="135">
        <v>467.05</v>
      </c>
      <c r="P607" s="135">
        <v>467.05</v>
      </c>
      <c r="Q607" s="135">
        <v>467.05</v>
      </c>
      <c r="R607" s="135">
        <v>467.05</v>
      </c>
      <c r="S607" s="135">
        <v>467.05</v>
      </c>
      <c r="T607" s="135">
        <v>467.05</v>
      </c>
      <c r="U607" s="135">
        <v>467.05</v>
      </c>
      <c r="V607" s="135">
        <v>467.05</v>
      </c>
      <c r="W607" s="135">
        <v>467.05</v>
      </c>
      <c r="X607" s="135">
        <v>467.05</v>
      </c>
      <c r="Y607" s="136">
        <v>467.05</v>
      </c>
    </row>
    <row r="608" spans="1:25" ht="26.25" outlineLevel="1" thickBot="1" x14ac:dyDescent="0.25">
      <c r="A608" s="8" t="s">
        <v>84</v>
      </c>
      <c r="B608" s="134">
        <f>359.23/2</f>
        <v>179.61500000000001</v>
      </c>
      <c r="C608" s="135">
        <v>179.61500000000001</v>
      </c>
      <c r="D608" s="135">
        <v>179.61500000000001</v>
      </c>
      <c r="E608" s="135">
        <v>179.61500000000001</v>
      </c>
      <c r="F608" s="135">
        <v>179.61500000000001</v>
      </c>
      <c r="G608" s="135">
        <v>179.61500000000001</v>
      </c>
      <c r="H608" s="135">
        <v>179.61500000000001</v>
      </c>
      <c r="I608" s="135">
        <v>179.61500000000001</v>
      </c>
      <c r="J608" s="135">
        <v>179.61500000000001</v>
      </c>
      <c r="K608" s="135">
        <v>179.61500000000001</v>
      </c>
      <c r="L608" s="135">
        <v>179.61500000000001</v>
      </c>
      <c r="M608" s="135">
        <v>179.61500000000001</v>
      </c>
      <c r="N608" s="135">
        <v>179.61500000000001</v>
      </c>
      <c r="O608" s="135">
        <v>179.61500000000001</v>
      </c>
      <c r="P608" s="135">
        <v>179.61500000000001</v>
      </c>
      <c r="Q608" s="135">
        <v>179.61500000000001</v>
      </c>
      <c r="R608" s="135">
        <v>179.61500000000001</v>
      </c>
      <c r="S608" s="135">
        <v>179.61500000000001</v>
      </c>
      <c r="T608" s="135">
        <v>179.61500000000001</v>
      </c>
      <c r="U608" s="135">
        <v>179.61500000000001</v>
      </c>
      <c r="V608" s="135">
        <v>179.61500000000001</v>
      </c>
      <c r="W608" s="135">
        <v>179.61500000000001</v>
      </c>
      <c r="X608" s="135">
        <v>179.61500000000001</v>
      </c>
      <c r="Y608" s="136">
        <v>179.61500000000001</v>
      </c>
    </row>
    <row r="609" spans="1:25" ht="15" outlineLevel="1" thickBot="1" x14ac:dyDescent="0.25">
      <c r="A609" s="8" t="s">
        <v>59</v>
      </c>
      <c r="B609" s="134">
        <f>'[6]ВЭК 4 цк'!$H$4</f>
        <v>5.9302655548428476</v>
      </c>
      <c r="C609" s="135">
        <f>'[6]ВЭК 4 цк'!$H$4</f>
        <v>5.9302655548428476</v>
      </c>
      <c r="D609" s="135">
        <f>'[6]ВЭК 4 цк'!$H$4</f>
        <v>5.9302655548428476</v>
      </c>
      <c r="E609" s="135">
        <f>'[6]ВЭК 4 цк'!$H$4</f>
        <v>5.9302655548428476</v>
      </c>
      <c r="F609" s="135">
        <f>'[6]ВЭК 4 цк'!$H$4</f>
        <v>5.9302655548428476</v>
      </c>
      <c r="G609" s="135">
        <f>'[6]ВЭК 4 цк'!$H$4</f>
        <v>5.9302655548428476</v>
      </c>
      <c r="H609" s="135">
        <f>'[6]ВЭК 4 цк'!$H$4</f>
        <v>5.9302655548428476</v>
      </c>
      <c r="I609" s="135">
        <f>'[6]ВЭК 4 цк'!$H$4</f>
        <v>5.9302655548428476</v>
      </c>
      <c r="J609" s="135">
        <f>'[6]ВЭК 4 цк'!$H$4</f>
        <v>5.9302655548428476</v>
      </c>
      <c r="K609" s="135">
        <f>'[6]ВЭК 4 цк'!$H$4</f>
        <v>5.9302655548428476</v>
      </c>
      <c r="L609" s="135">
        <f>'[6]ВЭК 4 цк'!$H$4</f>
        <v>5.9302655548428476</v>
      </c>
      <c r="M609" s="135">
        <f>'[6]ВЭК 4 цк'!$H$4</f>
        <v>5.9302655548428476</v>
      </c>
      <c r="N609" s="135">
        <f>'[6]ВЭК 4 цк'!$H$4</f>
        <v>5.9302655548428476</v>
      </c>
      <c r="O609" s="135">
        <f>'[6]ВЭК 4 цк'!$H$4</f>
        <v>5.9302655548428476</v>
      </c>
      <c r="P609" s="135">
        <f>'[6]ВЭК 4 цк'!$H$4</f>
        <v>5.9302655548428476</v>
      </c>
      <c r="Q609" s="135">
        <f>'[6]ВЭК 4 цк'!$H$4</f>
        <v>5.9302655548428476</v>
      </c>
      <c r="R609" s="135">
        <f>'[6]ВЭК 4 цк'!$H$4</f>
        <v>5.9302655548428476</v>
      </c>
      <c r="S609" s="135">
        <f>'[6]ВЭК 4 цк'!$H$4</f>
        <v>5.9302655548428476</v>
      </c>
      <c r="T609" s="135">
        <f>'[6]ВЭК 4 цк'!$H$4</f>
        <v>5.9302655548428476</v>
      </c>
      <c r="U609" s="135">
        <f>'[6]ВЭК 4 цк'!$H$4</f>
        <v>5.9302655548428476</v>
      </c>
      <c r="V609" s="135">
        <f>'[6]ВЭК 4 цк'!$H$4</f>
        <v>5.9302655548428476</v>
      </c>
      <c r="W609" s="135">
        <f>'[6]ВЭК 4 цк'!$H$4</f>
        <v>5.9302655548428476</v>
      </c>
      <c r="X609" s="135">
        <f>'[6]ВЭК 4 цк'!$H$4</f>
        <v>5.9302655548428476</v>
      </c>
      <c r="Y609" s="136">
        <f>'[6]ВЭК 4 цк'!$H$4</f>
        <v>5.9302655548428476</v>
      </c>
    </row>
    <row r="610" spans="1:25" ht="20.25" customHeight="1" thickBot="1" x14ac:dyDescent="0.25">
      <c r="A610" s="18">
        <v>25</v>
      </c>
      <c r="B610" s="131">
        <f>B611+B612+B613+B614</f>
        <v>1443.0415509648428</v>
      </c>
      <c r="C610" s="131">
        <f t="shared" ref="C610:Y610" si="117">C611+C612+C613+C614</f>
        <v>1491.490201984843</v>
      </c>
      <c r="D610" s="131">
        <f t="shared" si="117"/>
        <v>1516.5737134348428</v>
      </c>
      <c r="E610" s="131">
        <f t="shared" si="117"/>
        <v>1511.800385724843</v>
      </c>
      <c r="F610" s="131">
        <f t="shared" si="117"/>
        <v>1520.7472828148429</v>
      </c>
      <c r="G610" s="131">
        <f t="shared" si="117"/>
        <v>1513.6738433848429</v>
      </c>
      <c r="H610" s="131">
        <f t="shared" si="117"/>
        <v>1468.1484245748429</v>
      </c>
      <c r="I610" s="131">
        <f t="shared" si="117"/>
        <v>1384.8848386348429</v>
      </c>
      <c r="J610" s="131">
        <f t="shared" si="117"/>
        <v>1301.8640832748429</v>
      </c>
      <c r="K610" s="131">
        <f t="shared" si="117"/>
        <v>1265.750418774843</v>
      </c>
      <c r="L610" s="131">
        <f t="shared" si="117"/>
        <v>1273.1063649848429</v>
      </c>
      <c r="M610" s="131">
        <f t="shared" si="117"/>
        <v>1266.4155807648428</v>
      </c>
      <c r="N610" s="131">
        <f t="shared" si="117"/>
        <v>1317.354496044843</v>
      </c>
      <c r="O610" s="131">
        <f t="shared" si="117"/>
        <v>1370.097910584843</v>
      </c>
      <c r="P610" s="131">
        <f t="shared" si="117"/>
        <v>1393.5346493548429</v>
      </c>
      <c r="Q610" s="131">
        <f t="shared" si="117"/>
        <v>1393.3176347348428</v>
      </c>
      <c r="R610" s="131">
        <f t="shared" si="117"/>
        <v>1379.302560704843</v>
      </c>
      <c r="S610" s="131">
        <f t="shared" si="117"/>
        <v>1353.366330944843</v>
      </c>
      <c r="T610" s="131">
        <f t="shared" si="117"/>
        <v>1304.581135734843</v>
      </c>
      <c r="U610" s="131">
        <f t="shared" si="117"/>
        <v>1286.1876912248429</v>
      </c>
      <c r="V610" s="131">
        <f t="shared" si="117"/>
        <v>1298.589093874843</v>
      </c>
      <c r="W610" s="131">
        <f t="shared" si="117"/>
        <v>1327.742826974843</v>
      </c>
      <c r="X610" s="131">
        <f t="shared" si="117"/>
        <v>1300.643192934843</v>
      </c>
      <c r="Y610" s="131">
        <f t="shared" si="117"/>
        <v>1318.6321810348429</v>
      </c>
    </row>
    <row r="611" spans="1:25" ht="51.75" outlineLevel="1" thickBot="1" x14ac:dyDescent="0.25">
      <c r="A611" s="8" t="s">
        <v>88</v>
      </c>
      <c r="B611" s="134">
        <f>'[3]1'!$A$25</f>
        <v>790.44628540999997</v>
      </c>
      <c r="C611" s="135">
        <f>'[3]1'!$B$25</f>
        <v>838.89493643000003</v>
      </c>
      <c r="D611" s="135">
        <f>'[3]1'!$C$25</f>
        <v>863.97844787999998</v>
      </c>
      <c r="E611" s="135">
        <f>'[3]1'!$D$25</f>
        <v>859.20512016999999</v>
      </c>
      <c r="F611" s="135">
        <f>'[3]1'!$E$25</f>
        <v>868.15201725999998</v>
      </c>
      <c r="G611" s="135">
        <f>'[3]1'!$F$25</f>
        <v>861.07857782999997</v>
      </c>
      <c r="H611" s="135">
        <f>'[3]1'!$G$25</f>
        <v>815.55315901999995</v>
      </c>
      <c r="I611" s="135">
        <f>'[3]1'!$H$25</f>
        <v>732.28957307999997</v>
      </c>
      <c r="J611" s="135">
        <f>'[3]1'!$I$25</f>
        <v>649.26881772000002</v>
      </c>
      <c r="K611" s="135">
        <f>'[3]1'!$J$25</f>
        <v>613.15515321999999</v>
      </c>
      <c r="L611" s="135">
        <f>'[3]1'!$K$25</f>
        <v>620.51109942999994</v>
      </c>
      <c r="M611" s="135">
        <f>'[3]1'!$L$25</f>
        <v>613.82031520999999</v>
      </c>
      <c r="N611" s="135">
        <f>'[3]1'!$M$25</f>
        <v>664.75923049000005</v>
      </c>
      <c r="O611" s="135">
        <f>'[3]1'!$N$25</f>
        <v>717.50264503000005</v>
      </c>
      <c r="P611" s="135">
        <f>'[3]1'!$O$25</f>
        <v>740.93938379999997</v>
      </c>
      <c r="Q611" s="135">
        <f>'[3]1'!$P$25</f>
        <v>740.72236917999999</v>
      </c>
      <c r="R611" s="135">
        <f>'[3]1'!$Q$25</f>
        <v>726.70729515000005</v>
      </c>
      <c r="S611" s="135">
        <f>'[3]1'!$R$25</f>
        <v>700.77106538999999</v>
      </c>
      <c r="T611" s="135">
        <f>'[3]1'!$S$25</f>
        <v>651.98587018000001</v>
      </c>
      <c r="U611" s="135">
        <f>'[3]1'!$T$25</f>
        <v>633.59242567000001</v>
      </c>
      <c r="V611" s="135">
        <f>'[3]1'!$U$25</f>
        <v>645.99382832000003</v>
      </c>
      <c r="W611" s="135">
        <f>'[3]1'!$V$25</f>
        <v>675.14756141999999</v>
      </c>
      <c r="X611" s="135">
        <f>'[3]1'!$W$25</f>
        <v>648.04792738000003</v>
      </c>
      <c r="Y611" s="136">
        <f>'[3]1'!$X$25</f>
        <v>666.03691547999995</v>
      </c>
    </row>
    <row r="612" spans="1:25" ht="15" outlineLevel="1" thickBot="1" x14ac:dyDescent="0.25">
      <c r="A612" s="8" t="s">
        <v>57</v>
      </c>
      <c r="B612" s="134">
        <v>467.05</v>
      </c>
      <c r="C612" s="135">
        <v>467.05</v>
      </c>
      <c r="D612" s="135">
        <v>467.05</v>
      </c>
      <c r="E612" s="135">
        <v>467.05</v>
      </c>
      <c r="F612" s="135">
        <v>467.05</v>
      </c>
      <c r="G612" s="135">
        <v>467.05</v>
      </c>
      <c r="H612" s="135">
        <v>467.05</v>
      </c>
      <c r="I612" s="135">
        <v>467.05</v>
      </c>
      <c r="J612" s="135">
        <v>467.05</v>
      </c>
      <c r="K612" s="135">
        <v>467.05</v>
      </c>
      <c r="L612" s="135">
        <v>467.05</v>
      </c>
      <c r="M612" s="135">
        <v>467.05</v>
      </c>
      <c r="N612" s="135">
        <v>467.05</v>
      </c>
      <c r="O612" s="135">
        <v>467.05</v>
      </c>
      <c r="P612" s="135">
        <v>467.05</v>
      </c>
      <c r="Q612" s="135">
        <v>467.05</v>
      </c>
      <c r="R612" s="135">
        <v>467.05</v>
      </c>
      <c r="S612" s="135">
        <v>467.05</v>
      </c>
      <c r="T612" s="135">
        <v>467.05</v>
      </c>
      <c r="U612" s="135">
        <v>467.05</v>
      </c>
      <c r="V612" s="135">
        <v>467.05</v>
      </c>
      <c r="W612" s="135">
        <v>467.05</v>
      </c>
      <c r="X612" s="135">
        <v>467.05</v>
      </c>
      <c r="Y612" s="136">
        <v>467.05</v>
      </c>
    </row>
    <row r="613" spans="1:25" ht="26.25" outlineLevel="1" thickBot="1" x14ac:dyDescent="0.25">
      <c r="A613" s="8" t="s">
        <v>84</v>
      </c>
      <c r="B613" s="134">
        <f>359.23/2</f>
        <v>179.61500000000001</v>
      </c>
      <c r="C613" s="135">
        <v>179.61500000000001</v>
      </c>
      <c r="D613" s="135">
        <v>179.61500000000001</v>
      </c>
      <c r="E613" s="135">
        <v>179.61500000000001</v>
      </c>
      <c r="F613" s="135">
        <v>179.61500000000001</v>
      </c>
      <c r="G613" s="135">
        <v>179.61500000000001</v>
      </c>
      <c r="H613" s="135">
        <v>179.61500000000001</v>
      </c>
      <c r="I613" s="135">
        <v>179.61500000000001</v>
      </c>
      <c r="J613" s="135">
        <v>179.61500000000001</v>
      </c>
      <c r="K613" s="135">
        <v>179.61500000000001</v>
      </c>
      <c r="L613" s="135">
        <v>179.61500000000001</v>
      </c>
      <c r="M613" s="135">
        <v>179.61500000000001</v>
      </c>
      <c r="N613" s="135">
        <v>179.61500000000001</v>
      </c>
      <c r="O613" s="135">
        <v>179.61500000000001</v>
      </c>
      <c r="P613" s="135">
        <v>179.61500000000001</v>
      </c>
      <c r="Q613" s="135">
        <v>179.61500000000001</v>
      </c>
      <c r="R613" s="135">
        <v>179.61500000000001</v>
      </c>
      <c r="S613" s="135">
        <v>179.61500000000001</v>
      </c>
      <c r="T613" s="135">
        <v>179.61500000000001</v>
      </c>
      <c r="U613" s="135">
        <v>179.61500000000001</v>
      </c>
      <c r="V613" s="135">
        <v>179.61500000000001</v>
      </c>
      <c r="W613" s="135">
        <v>179.61500000000001</v>
      </c>
      <c r="X613" s="135">
        <v>179.61500000000001</v>
      </c>
      <c r="Y613" s="136">
        <v>179.61500000000001</v>
      </c>
    </row>
    <row r="614" spans="1:25" ht="15" outlineLevel="1" thickBot="1" x14ac:dyDescent="0.25">
      <c r="A614" s="8" t="s">
        <v>59</v>
      </c>
      <c r="B614" s="134">
        <f>'[6]ВЭК 4 цк'!$H$4</f>
        <v>5.9302655548428476</v>
      </c>
      <c r="C614" s="135">
        <f>'[6]ВЭК 4 цк'!$H$4</f>
        <v>5.9302655548428476</v>
      </c>
      <c r="D614" s="135">
        <f>'[6]ВЭК 4 цк'!$H$4</f>
        <v>5.9302655548428476</v>
      </c>
      <c r="E614" s="135">
        <f>'[6]ВЭК 4 цк'!$H$4</f>
        <v>5.9302655548428476</v>
      </c>
      <c r="F614" s="135">
        <f>'[6]ВЭК 4 цк'!$H$4</f>
        <v>5.9302655548428476</v>
      </c>
      <c r="G614" s="135">
        <f>'[6]ВЭК 4 цк'!$H$4</f>
        <v>5.9302655548428476</v>
      </c>
      <c r="H614" s="135">
        <f>'[6]ВЭК 4 цк'!$H$4</f>
        <v>5.9302655548428476</v>
      </c>
      <c r="I614" s="135">
        <f>'[6]ВЭК 4 цк'!$H$4</f>
        <v>5.9302655548428476</v>
      </c>
      <c r="J614" s="135">
        <f>'[6]ВЭК 4 цк'!$H$4</f>
        <v>5.9302655548428476</v>
      </c>
      <c r="K614" s="135">
        <f>'[6]ВЭК 4 цк'!$H$4</f>
        <v>5.9302655548428476</v>
      </c>
      <c r="L614" s="135">
        <f>'[6]ВЭК 4 цк'!$H$4</f>
        <v>5.9302655548428476</v>
      </c>
      <c r="M614" s="135">
        <f>'[6]ВЭК 4 цк'!$H$4</f>
        <v>5.9302655548428476</v>
      </c>
      <c r="N614" s="135">
        <f>'[6]ВЭК 4 цк'!$H$4</f>
        <v>5.9302655548428476</v>
      </c>
      <c r="O614" s="135">
        <f>'[6]ВЭК 4 цк'!$H$4</f>
        <v>5.9302655548428476</v>
      </c>
      <c r="P614" s="135">
        <f>'[6]ВЭК 4 цк'!$H$4</f>
        <v>5.9302655548428476</v>
      </c>
      <c r="Q614" s="135">
        <f>'[6]ВЭК 4 цк'!$H$4</f>
        <v>5.9302655548428476</v>
      </c>
      <c r="R614" s="135">
        <f>'[6]ВЭК 4 цк'!$H$4</f>
        <v>5.9302655548428476</v>
      </c>
      <c r="S614" s="135">
        <f>'[6]ВЭК 4 цк'!$H$4</f>
        <v>5.9302655548428476</v>
      </c>
      <c r="T614" s="135">
        <f>'[6]ВЭК 4 цк'!$H$4</f>
        <v>5.9302655548428476</v>
      </c>
      <c r="U614" s="135">
        <f>'[6]ВЭК 4 цк'!$H$4</f>
        <v>5.9302655548428476</v>
      </c>
      <c r="V614" s="135">
        <f>'[6]ВЭК 4 цк'!$H$4</f>
        <v>5.9302655548428476</v>
      </c>
      <c r="W614" s="135">
        <f>'[6]ВЭК 4 цк'!$H$4</f>
        <v>5.9302655548428476</v>
      </c>
      <c r="X614" s="135">
        <f>'[6]ВЭК 4 цк'!$H$4</f>
        <v>5.9302655548428476</v>
      </c>
      <c r="Y614" s="136">
        <f>'[6]ВЭК 4 цк'!$H$4</f>
        <v>5.9302655548428476</v>
      </c>
    </row>
    <row r="615" spans="1:25" ht="20.25" customHeight="1" thickBot="1" x14ac:dyDescent="0.25">
      <c r="A615" s="18">
        <v>26</v>
      </c>
      <c r="B615" s="131">
        <f>B616+B617+B618+B619</f>
        <v>1435.781673094843</v>
      </c>
      <c r="C615" s="131">
        <f t="shared" ref="C615:Y615" si="118">C616+C617+C618+C619</f>
        <v>1498.8561140748429</v>
      </c>
      <c r="D615" s="131">
        <f t="shared" si="118"/>
        <v>1545.8456904448428</v>
      </c>
      <c r="E615" s="131">
        <f t="shared" si="118"/>
        <v>1565.0301468848429</v>
      </c>
      <c r="F615" s="131">
        <f t="shared" si="118"/>
        <v>1577.7800842848428</v>
      </c>
      <c r="G615" s="131">
        <f t="shared" si="118"/>
        <v>1554.4445319748429</v>
      </c>
      <c r="H615" s="131">
        <f t="shared" si="118"/>
        <v>1497.8687916348429</v>
      </c>
      <c r="I615" s="131">
        <f t="shared" si="118"/>
        <v>1404.8230361148428</v>
      </c>
      <c r="J615" s="131">
        <f t="shared" si="118"/>
        <v>1353.290389894843</v>
      </c>
      <c r="K615" s="131">
        <f t="shared" si="118"/>
        <v>1304.2337360548429</v>
      </c>
      <c r="L615" s="131">
        <f t="shared" si="118"/>
        <v>1302.299892244843</v>
      </c>
      <c r="M615" s="131">
        <f t="shared" si="118"/>
        <v>1309.977620324843</v>
      </c>
      <c r="N615" s="131">
        <f t="shared" si="118"/>
        <v>1355.386998864843</v>
      </c>
      <c r="O615" s="131">
        <f t="shared" si="118"/>
        <v>1394.448527784843</v>
      </c>
      <c r="P615" s="131">
        <f t="shared" si="118"/>
        <v>1403.6220626448428</v>
      </c>
      <c r="Q615" s="131">
        <f t="shared" si="118"/>
        <v>1401.550499284843</v>
      </c>
      <c r="R615" s="131">
        <f t="shared" si="118"/>
        <v>1386.153720354843</v>
      </c>
      <c r="S615" s="131">
        <f t="shared" si="118"/>
        <v>1365.4736451948429</v>
      </c>
      <c r="T615" s="131">
        <f t="shared" si="118"/>
        <v>1314.5744850548429</v>
      </c>
      <c r="U615" s="131">
        <f t="shared" si="118"/>
        <v>1285.0054526548429</v>
      </c>
      <c r="V615" s="131">
        <f t="shared" si="118"/>
        <v>1287.9136811948429</v>
      </c>
      <c r="W615" s="131">
        <f t="shared" si="118"/>
        <v>1301.3327504348429</v>
      </c>
      <c r="X615" s="131">
        <f t="shared" si="118"/>
        <v>1297.7094520448429</v>
      </c>
      <c r="Y615" s="131">
        <f t="shared" si="118"/>
        <v>1328.0189167548428</v>
      </c>
    </row>
    <row r="616" spans="1:25" ht="51.75" outlineLevel="1" thickBot="1" x14ac:dyDescent="0.25">
      <c r="A616" s="8" t="s">
        <v>88</v>
      </c>
      <c r="B616" s="134">
        <f>'[3]1'!$A$26</f>
        <v>783.18640754</v>
      </c>
      <c r="C616" s="135">
        <f>'[3]1'!$B$26</f>
        <v>846.26084851999997</v>
      </c>
      <c r="D616" s="135">
        <f>'[3]1'!$C$26</f>
        <v>893.25042488999998</v>
      </c>
      <c r="E616" s="135">
        <f>'[3]1'!$D$26</f>
        <v>912.43488133000005</v>
      </c>
      <c r="F616" s="135">
        <f>'[3]1'!$E$26</f>
        <v>925.18481872999996</v>
      </c>
      <c r="G616" s="135">
        <f>'[3]1'!$F$26</f>
        <v>901.84926642000005</v>
      </c>
      <c r="H616" s="135">
        <f>'[3]1'!$G$26</f>
        <v>845.27352608000001</v>
      </c>
      <c r="I616" s="135">
        <f>'[3]1'!$H$26</f>
        <v>752.22777055999995</v>
      </c>
      <c r="J616" s="135">
        <f>'[3]1'!$I$26</f>
        <v>700.69512434000001</v>
      </c>
      <c r="K616" s="135">
        <f>'[3]1'!$J$26</f>
        <v>651.63847050000004</v>
      </c>
      <c r="L616" s="135">
        <f>'[3]1'!$K$26</f>
        <v>649.70462669000005</v>
      </c>
      <c r="M616" s="135">
        <f>'[3]1'!$L$26</f>
        <v>657.38235477000001</v>
      </c>
      <c r="N616" s="135">
        <f>'[3]1'!$M$26</f>
        <v>702.79173331000004</v>
      </c>
      <c r="O616" s="135">
        <f>'[3]1'!$N$26</f>
        <v>741.85326223000004</v>
      </c>
      <c r="P616" s="135">
        <f>'[3]1'!$O$26</f>
        <v>751.02679708999995</v>
      </c>
      <c r="Q616" s="135">
        <f>'[3]1'!$P$26</f>
        <v>748.95523373000003</v>
      </c>
      <c r="R616" s="135">
        <f>'[3]1'!$Q$26</f>
        <v>733.55845480000005</v>
      </c>
      <c r="S616" s="135">
        <f>'[3]1'!$R$26</f>
        <v>712.87837964000005</v>
      </c>
      <c r="T616" s="135">
        <f>'[3]1'!$S$26</f>
        <v>661.9792195</v>
      </c>
      <c r="U616" s="135">
        <f>'[3]1'!$T$26</f>
        <v>632.41018710000003</v>
      </c>
      <c r="V616" s="135">
        <f>'[3]1'!$U$26</f>
        <v>635.31841564000001</v>
      </c>
      <c r="W616" s="135">
        <f>'[3]1'!$V$26</f>
        <v>648.73748488000001</v>
      </c>
      <c r="X616" s="135">
        <f>'[3]1'!$W$26</f>
        <v>645.11418648999995</v>
      </c>
      <c r="Y616" s="136">
        <f>'[3]1'!$X$26</f>
        <v>675.42365119999999</v>
      </c>
    </row>
    <row r="617" spans="1:25" ht="15" outlineLevel="1" thickBot="1" x14ac:dyDescent="0.25">
      <c r="A617" s="8" t="s">
        <v>57</v>
      </c>
      <c r="B617" s="134">
        <v>467.05</v>
      </c>
      <c r="C617" s="135">
        <v>467.05</v>
      </c>
      <c r="D617" s="135">
        <v>467.05</v>
      </c>
      <c r="E617" s="135">
        <v>467.05</v>
      </c>
      <c r="F617" s="135">
        <v>467.05</v>
      </c>
      <c r="G617" s="135">
        <v>467.05</v>
      </c>
      <c r="H617" s="135">
        <v>467.05</v>
      </c>
      <c r="I617" s="135">
        <v>467.05</v>
      </c>
      <c r="J617" s="135">
        <v>467.05</v>
      </c>
      <c r="K617" s="135">
        <v>467.05</v>
      </c>
      <c r="L617" s="135">
        <v>467.05</v>
      </c>
      <c r="M617" s="135">
        <v>467.05</v>
      </c>
      <c r="N617" s="135">
        <v>467.05</v>
      </c>
      <c r="O617" s="135">
        <v>467.05</v>
      </c>
      <c r="P617" s="135">
        <v>467.05</v>
      </c>
      <c r="Q617" s="135">
        <v>467.05</v>
      </c>
      <c r="R617" s="135">
        <v>467.05</v>
      </c>
      <c r="S617" s="135">
        <v>467.05</v>
      </c>
      <c r="T617" s="135">
        <v>467.05</v>
      </c>
      <c r="U617" s="135">
        <v>467.05</v>
      </c>
      <c r="V617" s="135">
        <v>467.05</v>
      </c>
      <c r="W617" s="135">
        <v>467.05</v>
      </c>
      <c r="X617" s="135">
        <v>467.05</v>
      </c>
      <c r="Y617" s="136">
        <v>467.05</v>
      </c>
    </row>
    <row r="618" spans="1:25" ht="26.25" outlineLevel="1" thickBot="1" x14ac:dyDescent="0.25">
      <c r="A618" s="8" t="s">
        <v>84</v>
      </c>
      <c r="B618" s="134">
        <f>359.23/2</f>
        <v>179.61500000000001</v>
      </c>
      <c r="C618" s="135">
        <v>179.61500000000001</v>
      </c>
      <c r="D618" s="135">
        <v>179.61500000000001</v>
      </c>
      <c r="E618" s="135">
        <v>179.61500000000001</v>
      </c>
      <c r="F618" s="135">
        <v>179.61500000000001</v>
      </c>
      <c r="G618" s="135">
        <v>179.61500000000001</v>
      </c>
      <c r="H618" s="135">
        <v>179.61500000000001</v>
      </c>
      <c r="I618" s="135">
        <v>179.61500000000001</v>
      </c>
      <c r="J618" s="135">
        <v>179.61500000000001</v>
      </c>
      <c r="K618" s="135">
        <v>179.61500000000001</v>
      </c>
      <c r="L618" s="135">
        <v>179.61500000000001</v>
      </c>
      <c r="M618" s="135">
        <v>179.61500000000001</v>
      </c>
      <c r="N618" s="135">
        <v>179.61500000000001</v>
      </c>
      <c r="O618" s="135">
        <v>179.61500000000001</v>
      </c>
      <c r="P618" s="135">
        <v>179.61500000000001</v>
      </c>
      <c r="Q618" s="135">
        <v>179.61500000000001</v>
      </c>
      <c r="R618" s="135">
        <v>179.61500000000001</v>
      </c>
      <c r="S618" s="135">
        <v>179.61500000000001</v>
      </c>
      <c r="T618" s="135">
        <v>179.61500000000001</v>
      </c>
      <c r="U618" s="135">
        <v>179.61500000000001</v>
      </c>
      <c r="V618" s="135">
        <v>179.61500000000001</v>
      </c>
      <c r="W618" s="135">
        <v>179.61500000000001</v>
      </c>
      <c r="X618" s="135">
        <v>179.61500000000001</v>
      </c>
      <c r="Y618" s="136">
        <v>179.61500000000001</v>
      </c>
    </row>
    <row r="619" spans="1:25" ht="15" outlineLevel="1" thickBot="1" x14ac:dyDescent="0.25">
      <c r="A619" s="8" t="s">
        <v>59</v>
      </c>
      <c r="B619" s="134">
        <f>'[6]ВЭК 4 цк'!$H$4</f>
        <v>5.9302655548428476</v>
      </c>
      <c r="C619" s="135">
        <f>'[6]ВЭК 4 цк'!$H$4</f>
        <v>5.9302655548428476</v>
      </c>
      <c r="D619" s="135">
        <f>'[6]ВЭК 4 цк'!$H$4</f>
        <v>5.9302655548428476</v>
      </c>
      <c r="E619" s="135">
        <f>'[6]ВЭК 4 цк'!$H$4</f>
        <v>5.9302655548428476</v>
      </c>
      <c r="F619" s="135">
        <f>'[6]ВЭК 4 цк'!$H$4</f>
        <v>5.9302655548428476</v>
      </c>
      <c r="G619" s="135">
        <f>'[6]ВЭК 4 цк'!$H$4</f>
        <v>5.9302655548428476</v>
      </c>
      <c r="H619" s="135">
        <f>'[6]ВЭК 4 цк'!$H$4</f>
        <v>5.9302655548428476</v>
      </c>
      <c r="I619" s="135">
        <f>'[6]ВЭК 4 цк'!$H$4</f>
        <v>5.9302655548428476</v>
      </c>
      <c r="J619" s="135">
        <f>'[6]ВЭК 4 цк'!$H$4</f>
        <v>5.9302655548428476</v>
      </c>
      <c r="K619" s="135">
        <f>'[6]ВЭК 4 цк'!$H$4</f>
        <v>5.9302655548428476</v>
      </c>
      <c r="L619" s="135">
        <f>'[6]ВЭК 4 цк'!$H$4</f>
        <v>5.9302655548428476</v>
      </c>
      <c r="M619" s="135">
        <f>'[6]ВЭК 4 цк'!$H$4</f>
        <v>5.9302655548428476</v>
      </c>
      <c r="N619" s="135">
        <f>'[6]ВЭК 4 цк'!$H$4</f>
        <v>5.9302655548428476</v>
      </c>
      <c r="O619" s="135">
        <f>'[6]ВЭК 4 цк'!$H$4</f>
        <v>5.9302655548428476</v>
      </c>
      <c r="P619" s="135">
        <f>'[6]ВЭК 4 цк'!$H$4</f>
        <v>5.9302655548428476</v>
      </c>
      <c r="Q619" s="135">
        <f>'[6]ВЭК 4 цк'!$H$4</f>
        <v>5.9302655548428476</v>
      </c>
      <c r="R619" s="135">
        <f>'[6]ВЭК 4 цк'!$H$4</f>
        <v>5.9302655548428476</v>
      </c>
      <c r="S619" s="135">
        <f>'[6]ВЭК 4 цк'!$H$4</f>
        <v>5.9302655548428476</v>
      </c>
      <c r="T619" s="135">
        <f>'[6]ВЭК 4 цк'!$H$4</f>
        <v>5.9302655548428476</v>
      </c>
      <c r="U619" s="135">
        <f>'[6]ВЭК 4 цк'!$H$4</f>
        <v>5.9302655548428476</v>
      </c>
      <c r="V619" s="135">
        <f>'[6]ВЭК 4 цк'!$H$4</f>
        <v>5.9302655548428476</v>
      </c>
      <c r="W619" s="135">
        <f>'[6]ВЭК 4 цк'!$H$4</f>
        <v>5.9302655548428476</v>
      </c>
      <c r="X619" s="135">
        <f>'[6]ВЭК 4 цк'!$H$4</f>
        <v>5.9302655548428476</v>
      </c>
      <c r="Y619" s="136">
        <f>'[6]ВЭК 4 цк'!$H$4</f>
        <v>5.9302655548428476</v>
      </c>
    </row>
    <row r="620" spans="1:25" ht="20.25" customHeight="1" thickBot="1" x14ac:dyDescent="0.25">
      <c r="A620" s="18">
        <v>27</v>
      </c>
      <c r="B620" s="131">
        <f>B621+B622+B623+B624</f>
        <v>1340.900122784843</v>
      </c>
      <c r="C620" s="131">
        <f t="shared" ref="C620:Y620" si="119">C621+C622+C623+C624</f>
        <v>1404.3573917148428</v>
      </c>
      <c r="D620" s="131">
        <f t="shared" si="119"/>
        <v>1448.2671640348428</v>
      </c>
      <c r="E620" s="131">
        <f t="shared" si="119"/>
        <v>1467.1996591148429</v>
      </c>
      <c r="F620" s="131">
        <f t="shared" si="119"/>
        <v>1470.6802253548428</v>
      </c>
      <c r="G620" s="131">
        <f t="shared" si="119"/>
        <v>1450.2047693248428</v>
      </c>
      <c r="H620" s="131">
        <f t="shared" si="119"/>
        <v>1410.0902977548428</v>
      </c>
      <c r="I620" s="131">
        <f t="shared" si="119"/>
        <v>1350.9627936748429</v>
      </c>
      <c r="J620" s="131">
        <f t="shared" si="119"/>
        <v>1318.919219324843</v>
      </c>
      <c r="K620" s="131">
        <f t="shared" si="119"/>
        <v>1309.614765404843</v>
      </c>
      <c r="L620" s="131">
        <f t="shared" si="119"/>
        <v>1317.0367680648428</v>
      </c>
      <c r="M620" s="131">
        <f t="shared" si="119"/>
        <v>1325.1145297448429</v>
      </c>
      <c r="N620" s="131">
        <f t="shared" si="119"/>
        <v>1373.6689909948429</v>
      </c>
      <c r="O620" s="131">
        <f t="shared" si="119"/>
        <v>1415.422679184843</v>
      </c>
      <c r="P620" s="131">
        <f t="shared" si="119"/>
        <v>1431.9430011548429</v>
      </c>
      <c r="Q620" s="131">
        <f t="shared" si="119"/>
        <v>1431.0130410148429</v>
      </c>
      <c r="R620" s="131">
        <f t="shared" si="119"/>
        <v>1423.167406014843</v>
      </c>
      <c r="S620" s="131">
        <f t="shared" si="119"/>
        <v>1396.6635819948428</v>
      </c>
      <c r="T620" s="131">
        <f t="shared" si="119"/>
        <v>1344.3010561548429</v>
      </c>
      <c r="U620" s="131">
        <f t="shared" si="119"/>
        <v>1305.5288720248429</v>
      </c>
      <c r="V620" s="131">
        <f t="shared" si="119"/>
        <v>1326.3165744248429</v>
      </c>
      <c r="W620" s="131">
        <f t="shared" si="119"/>
        <v>1352.1262501348428</v>
      </c>
      <c r="X620" s="131">
        <f t="shared" si="119"/>
        <v>1341.9903267048428</v>
      </c>
      <c r="Y620" s="131">
        <f t="shared" si="119"/>
        <v>1350.486945214843</v>
      </c>
    </row>
    <row r="621" spans="1:25" ht="51.75" outlineLevel="1" thickBot="1" x14ac:dyDescent="0.25">
      <c r="A621" s="8" t="s">
        <v>88</v>
      </c>
      <c r="B621" s="134">
        <f>'[3]1'!$A$27</f>
        <v>688.30485723000004</v>
      </c>
      <c r="C621" s="135">
        <f>'[3]1'!$B$27</f>
        <v>751.76212615999998</v>
      </c>
      <c r="D621" s="135">
        <f>'[3]1'!$C$27</f>
        <v>795.67189847999998</v>
      </c>
      <c r="E621" s="135">
        <f>'[3]1'!$D$27</f>
        <v>814.60439355999995</v>
      </c>
      <c r="F621" s="135">
        <f>'[3]1'!$E$27</f>
        <v>818.08495979999998</v>
      </c>
      <c r="G621" s="135">
        <f>'[3]1'!$F$27</f>
        <v>797.60950376999995</v>
      </c>
      <c r="H621" s="135">
        <f>'[3]1'!$G$27</f>
        <v>757.49503219999997</v>
      </c>
      <c r="I621" s="135">
        <f>'[3]1'!$H$27</f>
        <v>698.36752811999997</v>
      </c>
      <c r="J621" s="135">
        <f>'[3]1'!$I$27</f>
        <v>666.32395377</v>
      </c>
      <c r="K621" s="135">
        <f>'[3]1'!$J$27</f>
        <v>657.01949984999999</v>
      </c>
      <c r="L621" s="135">
        <f>'[3]1'!$K$27</f>
        <v>664.44150250999996</v>
      </c>
      <c r="M621" s="135">
        <f>'[3]1'!$L$27</f>
        <v>672.51926418999994</v>
      </c>
      <c r="N621" s="135">
        <f>'[3]1'!$M$27</f>
        <v>721.07372543999998</v>
      </c>
      <c r="O621" s="135">
        <f>'[3]1'!$N$27</f>
        <v>762.82741363000002</v>
      </c>
      <c r="P621" s="135">
        <f>'[3]1'!$O$27</f>
        <v>779.34773559999996</v>
      </c>
      <c r="Q621" s="135">
        <f>'[3]1'!$P$27</f>
        <v>778.41777546000003</v>
      </c>
      <c r="R621" s="135">
        <f>'[3]1'!$Q$27</f>
        <v>770.57214046000001</v>
      </c>
      <c r="S621" s="135">
        <f>'[3]1'!$R$27</f>
        <v>744.06831643999999</v>
      </c>
      <c r="T621" s="135">
        <f>'[3]1'!$S$27</f>
        <v>691.7057906</v>
      </c>
      <c r="U621" s="135">
        <f>'[3]1'!$T$27</f>
        <v>652.93360646999997</v>
      </c>
      <c r="V621" s="135">
        <f>'[3]1'!$U$27</f>
        <v>673.72130887000003</v>
      </c>
      <c r="W621" s="135">
        <f>'[3]1'!$V$27</f>
        <v>699.53098457999999</v>
      </c>
      <c r="X621" s="135">
        <f>'[3]1'!$W$27</f>
        <v>689.39506114999995</v>
      </c>
      <c r="Y621" s="136">
        <f>'[3]1'!$X$27</f>
        <v>697.89167966000002</v>
      </c>
    </row>
    <row r="622" spans="1:25" ht="15" outlineLevel="1" thickBot="1" x14ac:dyDescent="0.25">
      <c r="A622" s="8" t="s">
        <v>57</v>
      </c>
      <c r="B622" s="134">
        <v>467.05</v>
      </c>
      <c r="C622" s="135">
        <v>467.05</v>
      </c>
      <c r="D622" s="135">
        <v>467.05</v>
      </c>
      <c r="E622" s="135">
        <v>467.05</v>
      </c>
      <c r="F622" s="135">
        <v>467.05</v>
      </c>
      <c r="G622" s="135">
        <v>467.05</v>
      </c>
      <c r="H622" s="135">
        <v>467.05</v>
      </c>
      <c r="I622" s="135">
        <v>467.05</v>
      </c>
      <c r="J622" s="135">
        <v>467.05</v>
      </c>
      <c r="K622" s="135">
        <v>467.05</v>
      </c>
      <c r="L622" s="135">
        <v>467.05</v>
      </c>
      <c r="M622" s="135">
        <v>467.05</v>
      </c>
      <c r="N622" s="135">
        <v>467.05</v>
      </c>
      <c r="O622" s="135">
        <v>467.05</v>
      </c>
      <c r="P622" s="135">
        <v>467.05</v>
      </c>
      <c r="Q622" s="135">
        <v>467.05</v>
      </c>
      <c r="R622" s="135">
        <v>467.05</v>
      </c>
      <c r="S622" s="135">
        <v>467.05</v>
      </c>
      <c r="T622" s="135">
        <v>467.05</v>
      </c>
      <c r="U622" s="135">
        <v>467.05</v>
      </c>
      <c r="V622" s="135">
        <v>467.05</v>
      </c>
      <c r="W622" s="135">
        <v>467.05</v>
      </c>
      <c r="X622" s="135">
        <v>467.05</v>
      </c>
      <c r="Y622" s="136">
        <v>467.05</v>
      </c>
    </row>
    <row r="623" spans="1:25" ht="26.25" outlineLevel="1" thickBot="1" x14ac:dyDescent="0.25">
      <c r="A623" s="8" t="s">
        <v>84</v>
      </c>
      <c r="B623" s="134">
        <f>359.23/2</f>
        <v>179.61500000000001</v>
      </c>
      <c r="C623" s="135">
        <v>179.61500000000001</v>
      </c>
      <c r="D623" s="135">
        <v>179.61500000000001</v>
      </c>
      <c r="E623" s="135">
        <v>179.61500000000001</v>
      </c>
      <c r="F623" s="135">
        <v>179.61500000000001</v>
      </c>
      <c r="G623" s="135">
        <v>179.61500000000001</v>
      </c>
      <c r="H623" s="135">
        <v>179.61500000000001</v>
      </c>
      <c r="I623" s="135">
        <v>179.61500000000001</v>
      </c>
      <c r="J623" s="135">
        <v>179.61500000000001</v>
      </c>
      <c r="K623" s="135">
        <v>179.61500000000001</v>
      </c>
      <c r="L623" s="135">
        <v>179.61500000000001</v>
      </c>
      <c r="M623" s="135">
        <v>179.61500000000001</v>
      </c>
      <c r="N623" s="135">
        <v>179.61500000000001</v>
      </c>
      <c r="O623" s="135">
        <v>179.61500000000001</v>
      </c>
      <c r="P623" s="135">
        <v>179.61500000000001</v>
      </c>
      <c r="Q623" s="135">
        <v>179.61500000000001</v>
      </c>
      <c r="R623" s="135">
        <v>179.61500000000001</v>
      </c>
      <c r="S623" s="135">
        <v>179.61500000000001</v>
      </c>
      <c r="T623" s="135">
        <v>179.61500000000001</v>
      </c>
      <c r="U623" s="135">
        <v>179.61500000000001</v>
      </c>
      <c r="V623" s="135">
        <v>179.61500000000001</v>
      </c>
      <c r="W623" s="135">
        <v>179.61500000000001</v>
      </c>
      <c r="X623" s="135">
        <v>179.61500000000001</v>
      </c>
      <c r="Y623" s="136">
        <v>179.61500000000001</v>
      </c>
    </row>
    <row r="624" spans="1:25" ht="15" outlineLevel="1" thickBot="1" x14ac:dyDescent="0.25">
      <c r="A624" s="8" t="s">
        <v>59</v>
      </c>
      <c r="B624" s="134">
        <f>'[6]ВЭК 4 цк'!$H$4</f>
        <v>5.9302655548428476</v>
      </c>
      <c r="C624" s="135">
        <f>'[6]ВЭК 4 цк'!$H$4</f>
        <v>5.9302655548428476</v>
      </c>
      <c r="D624" s="135">
        <f>'[6]ВЭК 4 цк'!$H$4</f>
        <v>5.9302655548428476</v>
      </c>
      <c r="E624" s="135">
        <f>'[6]ВЭК 4 цк'!$H$4</f>
        <v>5.9302655548428476</v>
      </c>
      <c r="F624" s="135">
        <f>'[6]ВЭК 4 цк'!$H$4</f>
        <v>5.9302655548428476</v>
      </c>
      <c r="G624" s="135">
        <f>'[6]ВЭК 4 цк'!$H$4</f>
        <v>5.9302655548428476</v>
      </c>
      <c r="H624" s="135">
        <f>'[6]ВЭК 4 цк'!$H$4</f>
        <v>5.9302655548428476</v>
      </c>
      <c r="I624" s="135">
        <f>'[6]ВЭК 4 цк'!$H$4</f>
        <v>5.9302655548428476</v>
      </c>
      <c r="J624" s="135">
        <f>'[6]ВЭК 4 цк'!$H$4</f>
        <v>5.9302655548428476</v>
      </c>
      <c r="K624" s="135">
        <f>'[6]ВЭК 4 цк'!$H$4</f>
        <v>5.9302655548428476</v>
      </c>
      <c r="L624" s="135">
        <f>'[6]ВЭК 4 цк'!$H$4</f>
        <v>5.9302655548428476</v>
      </c>
      <c r="M624" s="135">
        <f>'[6]ВЭК 4 цк'!$H$4</f>
        <v>5.9302655548428476</v>
      </c>
      <c r="N624" s="135">
        <f>'[6]ВЭК 4 цк'!$H$4</f>
        <v>5.9302655548428476</v>
      </c>
      <c r="O624" s="135">
        <f>'[6]ВЭК 4 цк'!$H$4</f>
        <v>5.9302655548428476</v>
      </c>
      <c r="P624" s="135">
        <f>'[6]ВЭК 4 цк'!$H$4</f>
        <v>5.9302655548428476</v>
      </c>
      <c r="Q624" s="135">
        <f>'[6]ВЭК 4 цк'!$H$4</f>
        <v>5.9302655548428476</v>
      </c>
      <c r="R624" s="135">
        <f>'[6]ВЭК 4 цк'!$H$4</f>
        <v>5.9302655548428476</v>
      </c>
      <c r="S624" s="135">
        <f>'[6]ВЭК 4 цк'!$H$4</f>
        <v>5.9302655548428476</v>
      </c>
      <c r="T624" s="135">
        <f>'[6]ВЭК 4 цк'!$H$4</f>
        <v>5.9302655548428476</v>
      </c>
      <c r="U624" s="135">
        <f>'[6]ВЭК 4 цк'!$H$4</f>
        <v>5.9302655548428476</v>
      </c>
      <c r="V624" s="135">
        <f>'[6]ВЭК 4 цк'!$H$4</f>
        <v>5.9302655548428476</v>
      </c>
      <c r="W624" s="135">
        <f>'[6]ВЭК 4 цк'!$H$4</f>
        <v>5.9302655548428476</v>
      </c>
      <c r="X624" s="135">
        <f>'[6]ВЭК 4 цк'!$H$4</f>
        <v>5.9302655548428476</v>
      </c>
      <c r="Y624" s="136">
        <f>'[6]ВЭК 4 цк'!$H$4</f>
        <v>5.9302655548428476</v>
      </c>
    </row>
    <row r="625" spans="1:25" ht="20.25" customHeight="1" thickBot="1" x14ac:dyDescent="0.25">
      <c r="A625" s="18">
        <v>28</v>
      </c>
      <c r="B625" s="131">
        <f>B626+B627+B628+B629</f>
        <v>1329.189694624843</v>
      </c>
      <c r="C625" s="131">
        <f t="shared" ref="C625:Y625" si="120">C626+C627+C628+C629</f>
        <v>1386.168511644843</v>
      </c>
      <c r="D625" s="131">
        <f t="shared" si="120"/>
        <v>1423.030508424843</v>
      </c>
      <c r="E625" s="131">
        <f t="shared" si="120"/>
        <v>1437.1371121848429</v>
      </c>
      <c r="F625" s="131">
        <f t="shared" si="120"/>
        <v>1443.0727061048428</v>
      </c>
      <c r="G625" s="131">
        <f t="shared" si="120"/>
        <v>1423.8013080948429</v>
      </c>
      <c r="H625" s="131">
        <f t="shared" si="120"/>
        <v>1392.363008124843</v>
      </c>
      <c r="I625" s="131">
        <f t="shared" si="120"/>
        <v>1315.494433724843</v>
      </c>
      <c r="J625" s="131">
        <f t="shared" si="120"/>
        <v>1267.1679639948429</v>
      </c>
      <c r="K625" s="131">
        <f t="shared" si="120"/>
        <v>1297.4395977848428</v>
      </c>
      <c r="L625" s="131">
        <f t="shared" si="120"/>
        <v>1286.028748434843</v>
      </c>
      <c r="M625" s="131">
        <f t="shared" si="120"/>
        <v>1281.3142878248429</v>
      </c>
      <c r="N625" s="131">
        <f t="shared" si="120"/>
        <v>1300.2562441648429</v>
      </c>
      <c r="O625" s="131">
        <f t="shared" si="120"/>
        <v>1346.6920707648428</v>
      </c>
      <c r="P625" s="131">
        <f t="shared" si="120"/>
        <v>1361.5332755148429</v>
      </c>
      <c r="Q625" s="131">
        <f t="shared" si="120"/>
        <v>1364.877658234843</v>
      </c>
      <c r="R625" s="131">
        <f t="shared" si="120"/>
        <v>1369.6015642848429</v>
      </c>
      <c r="S625" s="131">
        <f t="shared" si="120"/>
        <v>1357.0198555748429</v>
      </c>
      <c r="T625" s="131">
        <f t="shared" si="120"/>
        <v>1294.0129720148429</v>
      </c>
      <c r="U625" s="131">
        <f t="shared" si="120"/>
        <v>1302.396026864843</v>
      </c>
      <c r="V625" s="131">
        <f t="shared" si="120"/>
        <v>1311.2904758048428</v>
      </c>
      <c r="W625" s="131">
        <f t="shared" si="120"/>
        <v>1336.3546031148428</v>
      </c>
      <c r="X625" s="131">
        <f t="shared" si="120"/>
        <v>1329.0148296248428</v>
      </c>
      <c r="Y625" s="131">
        <f t="shared" si="120"/>
        <v>1282.220037104843</v>
      </c>
    </row>
    <row r="626" spans="1:25" ht="51.75" outlineLevel="1" thickBot="1" x14ac:dyDescent="0.25">
      <c r="A626" s="8" t="s">
        <v>88</v>
      </c>
      <c r="B626" s="134">
        <f>'[3]1'!$A$28</f>
        <v>676.59442907000005</v>
      </c>
      <c r="C626" s="135">
        <f>'[3]1'!$B$28</f>
        <v>733.57324609</v>
      </c>
      <c r="D626" s="135">
        <f>'[3]1'!$C$28</f>
        <v>770.43524287000002</v>
      </c>
      <c r="E626" s="135">
        <f>'[3]1'!$D$28</f>
        <v>784.54184663000001</v>
      </c>
      <c r="F626" s="135">
        <f>'[3]1'!$E$28</f>
        <v>790.47744054999998</v>
      </c>
      <c r="G626" s="135">
        <f>'[3]1'!$F$28</f>
        <v>771.20604254</v>
      </c>
      <c r="H626" s="135">
        <f>'[3]1'!$G$28</f>
        <v>739.76774257</v>
      </c>
      <c r="I626" s="135">
        <f>'[3]1'!$H$28</f>
        <v>662.89916817000005</v>
      </c>
      <c r="J626" s="135">
        <f>'[3]1'!$I$28</f>
        <v>614.57269843999995</v>
      </c>
      <c r="K626" s="135">
        <f>'[3]1'!$J$28</f>
        <v>644.84433222999996</v>
      </c>
      <c r="L626" s="135">
        <f>'[3]1'!$K$28</f>
        <v>633.43348288000004</v>
      </c>
      <c r="M626" s="135">
        <f>'[3]1'!$L$28</f>
        <v>628.71902226999998</v>
      </c>
      <c r="N626" s="135">
        <f>'[3]1'!$M$28</f>
        <v>647.66097861000003</v>
      </c>
      <c r="O626" s="135">
        <f>'[3]1'!$N$28</f>
        <v>694.09680520999996</v>
      </c>
      <c r="P626" s="135">
        <f>'[3]1'!$O$28</f>
        <v>708.93800996000004</v>
      </c>
      <c r="Q626" s="135">
        <f>'[3]1'!$P$28</f>
        <v>712.28239268000004</v>
      </c>
      <c r="R626" s="135">
        <f>'[3]1'!$Q$28</f>
        <v>717.00629873000003</v>
      </c>
      <c r="S626" s="135">
        <f>'[3]1'!$R$28</f>
        <v>704.42459001999998</v>
      </c>
      <c r="T626" s="135">
        <f>'[3]1'!$S$28</f>
        <v>641.41770645999998</v>
      </c>
      <c r="U626" s="135">
        <f>'[3]1'!$T$28</f>
        <v>649.80076130999998</v>
      </c>
      <c r="V626" s="135">
        <f>'[3]1'!$U$28</f>
        <v>658.69521024999995</v>
      </c>
      <c r="W626" s="135">
        <f>'[3]1'!$V$28</f>
        <v>683.75933755999995</v>
      </c>
      <c r="X626" s="135">
        <f>'[3]1'!$W$28</f>
        <v>676.41956406999998</v>
      </c>
      <c r="Y626" s="136">
        <f>'[3]1'!$X$28</f>
        <v>629.62477154999999</v>
      </c>
    </row>
    <row r="627" spans="1:25" ht="15" outlineLevel="1" thickBot="1" x14ac:dyDescent="0.25">
      <c r="A627" s="8" t="s">
        <v>57</v>
      </c>
      <c r="B627" s="134">
        <v>467.05</v>
      </c>
      <c r="C627" s="135">
        <v>467.05</v>
      </c>
      <c r="D627" s="135">
        <v>467.05</v>
      </c>
      <c r="E627" s="135">
        <v>467.05</v>
      </c>
      <c r="F627" s="135">
        <v>467.05</v>
      </c>
      <c r="G627" s="135">
        <v>467.05</v>
      </c>
      <c r="H627" s="135">
        <v>467.05</v>
      </c>
      <c r="I627" s="135">
        <v>467.05</v>
      </c>
      <c r="J627" s="135">
        <v>467.05</v>
      </c>
      <c r="K627" s="135">
        <v>467.05</v>
      </c>
      <c r="L627" s="135">
        <v>467.05</v>
      </c>
      <c r="M627" s="135">
        <v>467.05</v>
      </c>
      <c r="N627" s="135">
        <v>467.05</v>
      </c>
      <c r="O627" s="135">
        <v>467.05</v>
      </c>
      <c r="P627" s="135">
        <v>467.05</v>
      </c>
      <c r="Q627" s="135">
        <v>467.05</v>
      </c>
      <c r="R627" s="135">
        <v>467.05</v>
      </c>
      <c r="S627" s="135">
        <v>467.05</v>
      </c>
      <c r="T627" s="135">
        <v>467.05</v>
      </c>
      <c r="U627" s="135">
        <v>467.05</v>
      </c>
      <c r="V627" s="135">
        <v>467.05</v>
      </c>
      <c r="W627" s="135">
        <v>467.05</v>
      </c>
      <c r="X627" s="135">
        <v>467.05</v>
      </c>
      <c r="Y627" s="136">
        <v>467.05</v>
      </c>
    </row>
    <row r="628" spans="1:25" ht="26.25" outlineLevel="1" thickBot="1" x14ac:dyDescent="0.25">
      <c r="A628" s="8" t="s">
        <v>84</v>
      </c>
      <c r="B628" s="134">
        <f>359.23/2</f>
        <v>179.61500000000001</v>
      </c>
      <c r="C628" s="135">
        <v>179.61500000000001</v>
      </c>
      <c r="D628" s="135">
        <v>179.61500000000001</v>
      </c>
      <c r="E628" s="135">
        <v>179.61500000000001</v>
      </c>
      <c r="F628" s="135">
        <v>179.61500000000001</v>
      </c>
      <c r="G628" s="135">
        <v>179.61500000000001</v>
      </c>
      <c r="H628" s="135">
        <v>179.61500000000001</v>
      </c>
      <c r="I628" s="135">
        <v>179.61500000000001</v>
      </c>
      <c r="J628" s="135">
        <v>179.61500000000001</v>
      </c>
      <c r="K628" s="135">
        <v>179.61500000000001</v>
      </c>
      <c r="L628" s="135">
        <v>179.61500000000001</v>
      </c>
      <c r="M628" s="135">
        <v>179.61500000000001</v>
      </c>
      <c r="N628" s="135">
        <v>179.61500000000001</v>
      </c>
      <c r="O628" s="135">
        <v>179.61500000000001</v>
      </c>
      <c r="P628" s="135">
        <v>179.61500000000001</v>
      </c>
      <c r="Q628" s="135">
        <v>179.61500000000001</v>
      </c>
      <c r="R628" s="135">
        <v>179.61500000000001</v>
      </c>
      <c r="S628" s="135">
        <v>179.61500000000001</v>
      </c>
      <c r="T628" s="135">
        <v>179.61500000000001</v>
      </c>
      <c r="U628" s="135">
        <v>179.61500000000001</v>
      </c>
      <c r="V628" s="135">
        <v>179.61500000000001</v>
      </c>
      <c r="W628" s="135">
        <v>179.61500000000001</v>
      </c>
      <c r="X628" s="135">
        <v>179.61500000000001</v>
      </c>
      <c r="Y628" s="136">
        <v>179.61500000000001</v>
      </c>
    </row>
    <row r="629" spans="1:25" ht="15" outlineLevel="1" thickBot="1" x14ac:dyDescent="0.25">
      <c r="A629" s="8" t="s">
        <v>59</v>
      </c>
      <c r="B629" s="134">
        <f>'[6]ВЭК 4 цк'!$H$4</f>
        <v>5.9302655548428476</v>
      </c>
      <c r="C629" s="135">
        <f>'[6]ВЭК 4 цк'!$H$4</f>
        <v>5.9302655548428476</v>
      </c>
      <c r="D629" s="135">
        <f>'[6]ВЭК 4 цк'!$H$4</f>
        <v>5.9302655548428476</v>
      </c>
      <c r="E629" s="135">
        <f>'[6]ВЭК 4 цк'!$H$4</f>
        <v>5.9302655548428476</v>
      </c>
      <c r="F629" s="135">
        <f>'[6]ВЭК 4 цк'!$H$4</f>
        <v>5.9302655548428476</v>
      </c>
      <c r="G629" s="135">
        <f>'[6]ВЭК 4 цк'!$H$4</f>
        <v>5.9302655548428476</v>
      </c>
      <c r="H629" s="135">
        <f>'[6]ВЭК 4 цк'!$H$4</f>
        <v>5.9302655548428476</v>
      </c>
      <c r="I629" s="135">
        <f>'[6]ВЭК 4 цк'!$H$4</f>
        <v>5.9302655548428476</v>
      </c>
      <c r="J629" s="135">
        <f>'[6]ВЭК 4 цк'!$H$4</f>
        <v>5.9302655548428476</v>
      </c>
      <c r="K629" s="135">
        <f>'[6]ВЭК 4 цк'!$H$4</f>
        <v>5.9302655548428476</v>
      </c>
      <c r="L629" s="135">
        <f>'[6]ВЭК 4 цк'!$H$4</f>
        <v>5.9302655548428476</v>
      </c>
      <c r="M629" s="135">
        <f>'[6]ВЭК 4 цк'!$H$4</f>
        <v>5.9302655548428476</v>
      </c>
      <c r="N629" s="135">
        <f>'[6]ВЭК 4 цк'!$H$4</f>
        <v>5.9302655548428476</v>
      </c>
      <c r="O629" s="135">
        <f>'[6]ВЭК 4 цк'!$H$4</f>
        <v>5.9302655548428476</v>
      </c>
      <c r="P629" s="135">
        <f>'[6]ВЭК 4 цк'!$H$4</f>
        <v>5.9302655548428476</v>
      </c>
      <c r="Q629" s="135">
        <f>'[6]ВЭК 4 цк'!$H$4</f>
        <v>5.9302655548428476</v>
      </c>
      <c r="R629" s="135">
        <f>'[6]ВЭК 4 цк'!$H$4</f>
        <v>5.9302655548428476</v>
      </c>
      <c r="S629" s="135">
        <f>'[6]ВЭК 4 цк'!$H$4</f>
        <v>5.9302655548428476</v>
      </c>
      <c r="T629" s="135">
        <f>'[6]ВЭК 4 цк'!$H$4</f>
        <v>5.9302655548428476</v>
      </c>
      <c r="U629" s="135">
        <f>'[6]ВЭК 4 цк'!$H$4</f>
        <v>5.9302655548428476</v>
      </c>
      <c r="V629" s="135">
        <f>'[6]ВЭК 4 цк'!$H$4</f>
        <v>5.9302655548428476</v>
      </c>
      <c r="W629" s="135">
        <f>'[6]ВЭК 4 цк'!$H$4</f>
        <v>5.9302655548428476</v>
      </c>
      <c r="X629" s="135">
        <f>'[6]ВЭК 4 цк'!$H$4</f>
        <v>5.9302655548428476</v>
      </c>
      <c r="Y629" s="136">
        <f>'[6]ВЭК 4 цк'!$H$4</f>
        <v>5.9302655548428476</v>
      </c>
    </row>
    <row r="630" spans="1:25" ht="20.25" customHeight="1" thickBot="1" x14ac:dyDescent="0.25">
      <c r="A630" s="18">
        <v>29</v>
      </c>
      <c r="B630" s="131">
        <f>B631+B632+B633+B634</f>
        <v>1330.8271877448428</v>
      </c>
      <c r="C630" s="131">
        <f t="shared" ref="C630:Y630" si="121">C631+C632+C633+C634</f>
        <v>1333.751296434843</v>
      </c>
      <c r="D630" s="131">
        <f t="shared" si="121"/>
        <v>1381.1156877948429</v>
      </c>
      <c r="E630" s="131">
        <f t="shared" si="121"/>
        <v>1379.498700234843</v>
      </c>
      <c r="F630" s="131">
        <f t="shared" si="121"/>
        <v>1374.465788074843</v>
      </c>
      <c r="G630" s="131">
        <f t="shared" si="121"/>
        <v>1382.1225428248429</v>
      </c>
      <c r="H630" s="131">
        <f t="shared" si="121"/>
        <v>1377.9149557748428</v>
      </c>
      <c r="I630" s="131">
        <f t="shared" si="121"/>
        <v>1321.0786255248429</v>
      </c>
      <c r="J630" s="131">
        <f t="shared" si="121"/>
        <v>1256.0660751948428</v>
      </c>
      <c r="K630" s="131">
        <f t="shared" si="121"/>
        <v>1215.941946714843</v>
      </c>
      <c r="L630" s="131">
        <f t="shared" si="121"/>
        <v>1207.651264984843</v>
      </c>
      <c r="M630" s="131">
        <f t="shared" si="121"/>
        <v>1207.464413194843</v>
      </c>
      <c r="N630" s="131">
        <f t="shared" si="121"/>
        <v>1260.6772917748428</v>
      </c>
      <c r="O630" s="131">
        <f t="shared" si="121"/>
        <v>1281.5539720848428</v>
      </c>
      <c r="P630" s="131">
        <f t="shared" si="121"/>
        <v>1305.904586904843</v>
      </c>
      <c r="Q630" s="131">
        <f t="shared" si="121"/>
        <v>1303.823374944843</v>
      </c>
      <c r="R630" s="131">
        <f t="shared" si="121"/>
        <v>1300.3422807848428</v>
      </c>
      <c r="S630" s="131">
        <f t="shared" si="121"/>
        <v>1329.0307025848429</v>
      </c>
      <c r="T630" s="131">
        <f t="shared" si="121"/>
        <v>1286.3938471348429</v>
      </c>
      <c r="U630" s="131">
        <f t="shared" si="121"/>
        <v>1235.3987564348429</v>
      </c>
      <c r="V630" s="131">
        <f t="shared" si="121"/>
        <v>1208.9920711848429</v>
      </c>
      <c r="W630" s="131">
        <f t="shared" si="121"/>
        <v>1231.9326443148429</v>
      </c>
      <c r="X630" s="131">
        <f t="shared" si="121"/>
        <v>1219.3987296248429</v>
      </c>
      <c r="Y630" s="131">
        <f t="shared" si="121"/>
        <v>1213.1697830648429</v>
      </c>
    </row>
    <row r="631" spans="1:25" ht="51.75" outlineLevel="1" thickBot="1" x14ac:dyDescent="0.25">
      <c r="A631" s="8" t="s">
        <v>88</v>
      </c>
      <c r="B631" s="134">
        <f>'[3]1'!$A$29</f>
        <v>678.23192218999998</v>
      </c>
      <c r="C631" s="135">
        <f>'[3]1'!$B$29</f>
        <v>681.15603088</v>
      </c>
      <c r="D631" s="135">
        <f>'[3]1'!$C$29</f>
        <v>728.52042224000002</v>
      </c>
      <c r="E631" s="135">
        <f>'[3]1'!$D$29</f>
        <v>726.90343468000003</v>
      </c>
      <c r="F631" s="135">
        <f>'[3]1'!$E$29</f>
        <v>721.87052252000001</v>
      </c>
      <c r="G631" s="135">
        <f>'[3]1'!$F$29</f>
        <v>729.52727727000001</v>
      </c>
      <c r="H631" s="135">
        <f>'[3]1'!$G$29</f>
        <v>725.31969021999998</v>
      </c>
      <c r="I631" s="135">
        <f>'[3]1'!$H$29</f>
        <v>668.48335997000004</v>
      </c>
      <c r="J631" s="135">
        <f>'[3]1'!$I$29</f>
        <v>603.47080963999997</v>
      </c>
      <c r="K631" s="135">
        <f>'[3]1'!$J$29</f>
        <v>563.34668116</v>
      </c>
      <c r="L631" s="135">
        <f>'[3]1'!$K$29</f>
        <v>555.05599943000004</v>
      </c>
      <c r="M631" s="135">
        <f>'[3]1'!$L$29</f>
        <v>554.86914764000005</v>
      </c>
      <c r="N631" s="135">
        <f>'[3]1'!$M$29</f>
        <v>608.08202621999999</v>
      </c>
      <c r="O631" s="135">
        <f>'[3]1'!$N$29</f>
        <v>628.95870652999997</v>
      </c>
      <c r="P631" s="135">
        <f>'[3]1'!$O$29</f>
        <v>653.30932135</v>
      </c>
      <c r="Q631" s="135">
        <f>'[3]1'!$P$29</f>
        <v>651.22810938999999</v>
      </c>
      <c r="R631" s="135">
        <f>'[3]1'!$Q$29</f>
        <v>647.74701522999999</v>
      </c>
      <c r="S631" s="135">
        <f>'[3]1'!$R$29</f>
        <v>676.43543703</v>
      </c>
      <c r="T631" s="135">
        <f>'[3]1'!$S$29</f>
        <v>633.79858158000002</v>
      </c>
      <c r="U631" s="135">
        <f>'[3]1'!$T$29</f>
        <v>582.80349088000003</v>
      </c>
      <c r="V631" s="135">
        <f>'[3]1'!$U$29</f>
        <v>556.39680563000002</v>
      </c>
      <c r="W631" s="135">
        <f>'[3]1'!$V$29</f>
        <v>579.33737875999998</v>
      </c>
      <c r="X631" s="135">
        <f>'[3]1'!$W$29</f>
        <v>566.80346407000002</v>
      </c>
      <c r="Y631" s="136">
        <f>'[3]1'!$X$29</f>
        <v>560.57451750999996</v>
      </c>
    </row>
    <row r="632" spans="1:25" ht="15" outlineLevel="1" thickBot="1" x14ac:dyDescent="0.25">
      <c r="A632" s="8" t="s">
        <v>57</v>
      </c>
      <c r="B632" s="134">
        <v>467.05</v>
      </c>
      <c r="C632" s="135">
        <v>467.05</v>
      </c>
      <c r="D632" s="135">
        <v>467.05</v>
      </c>
      <c r="E632" s="135">
        <v>467.05</v>
      </c>
      <c r="F632" s="135">
        <v>467.05</v>
      </c>
      <c r="G632" s="135">
        <v>467.05</v>
      </c>
      <c r="H632" s="135">
        <v>467.05</v>
      </c>
      <c r="I632" s="135">
        <v>467.05</v>
      </c>
      <c r="J632" s="135">
        <v>467.05</v>
      </c>
      <c r="K632" s="135">
        <v>467.05</v>
      </c>
      <c r="L632" s="135">
        <v>467.05</v>
      </c>
      <c r="M632" s="135">
        <v>467.05</v>
      </c>
      <c r="N632" s="135">
        <v>467.05</v>
      </c>
      <c r="O632" s="135">
        <v>467.05</v>
      </c>
      <c r="P632" s="135">
        <v>467.05</v>
      </c>
      <c r="Q632" s="135">
        <v>467.05</v>
      </c>
      <c r="R632" s="135">
        <v>467.05</v>
      </c>
      <c r="S632" s="135">
        <v>467.05</v>
      </c>
      <c r="T632" s="135">
        <v>467.05</v>
      </c>
      <c r="U632" s="135">
        <v>467.05</v>
      </c>
      <c r="V632" s="135">
        <v>467.05</v>
      </c>
      <c r="W632" s="135">
        <v>467.05</v>
      </c>
      <c r="X632" s="135">
        <v>467.05</v>
      </c>
      <c r="Y632" s="136">
        <v>467.05</v>
      </c>
    </row>
    <row r="633" spans="1:25" ht="26.25" outlineLevel="1" thickBot="1" x14ac:dyDescent="0.25">
      <c r="A633" s="8" t="s">
        <v>84</v>
      </c>
      <c r="B633" s="134">
        <f>359.23/2</f>
        <v>179.61500000000001</v>
      </c>
      <c r="C633" s="135">
        <v>179.61500000000001</v>
      </c>
      <c r="D633" s="135">
        <v>179.61500000000001</v>
      </c>
      <c r="E633" s="135">
        <v>179.61500000000001</v>
      </c>
      <c r="F633" s="135">
        <v>179.61500000000001</v>
      </c>
      <c r="G633" s="135">
        <v>179.61500000000001</v>
      </c>
      <c r="H633" s="135">
        <v>179.61500000000001</v>
      </c>
      <c r="I633" s="135">
        <v>179.61500000000001</v>
      </c>
      <c r="J633" s="135">
        <v>179.61500000000001</v>
      </c>
      <c r="K633" s="135">
        <v>179.61500000000001</v>
      </c>
      <c r="L633" s="135">
        <v>179.61500000000001</v>
      </c>
      <c r="M633" s="135">
        <v>179.61500000000001</v>
      </c>
      <c r="N633" s="135">
        <v>179.61500000000001</v>
      </c>
      <c r="O633" s="135">
        <v>179.61500000000001</v>
      </c>
      <c r="P633" s="135">
        <v>179.61500000000001</v>
      </c>
      <c r="Q633" s="135">
        <v>179.61500000000001</v>
      </c>
      <c r="R633" s="135">
        <v>179.61500000000001</v>
      </c>
      <c r="S633" s="135">
        <v>179.61500000000001</v>
      </c>
      <c r="T633" s="135">
        <v>179.61500000000001</v>
      </c>
      <c r="U633" s="135">
        <v>179.61500000000001</v>
      </c>
      <c r="V633" s="135">
        <v>179.61500000000001</v>
      </c>
      <c r="W633" s="135">
        <v>179.61500000000001</v>
      </c>
      <c r="X633" s="135">
        <v>179.61500000000001</v>
      </c>
      <c r="Y633" s="136">
        <v>179.61500000000001</v>
      </c>
    </row>
    <row r="634" spans="1:25" ht="15" outlineLevel="1" thickBot="1" x14ac:dyDescent="0.25">
      <c r="A634" s="8" t="s">
        <v>59</v>
      </c>
      <c r="B634" s="134">
        <f>'[6]ВЭК 4 цк'!$H$4</f>
        <v>5.9302655548428476</v>
      </c>
      <c r="C634" s="135">
        <f>'[6]ВЭК 4 цк'!$H$4</f>
        <v>5.9302655548428476</v>
      </c>
      <c r="D634" s="135">
        <f>'[6]ВЭК 4 цк'!$H$4</f>
        <v>5.9302655548428476</v>
      </c>
      <c r="E634" s="135">
        <f>'[6]ВЭК 4 цк'!$H$4</f>
        <v>5.9302655548428476</v>
      </c>
      <c r="F634" s="135">
        <f>'[6]ВЭК 4 цк'!$H$4</f>
        <v>5.9302655548428476</v>
      </c>
      <c r="G634" s="135">
        <f>'[6]ВЭК 4 цк'!$H$4</f>
        <v>5.9302655548428476</v>
      </c>
      <c r="H634" s="135">
        <f>'[6]ВЭК 4 цк'!$H$4</f>
        <v>5.9302655548428476</v>
      </c>
      <c r="I634" s="135">
        <f>'[6]ВЭК 4 цк'!$H$4</f>
        <v>5.9302655548428476</v>
      </c>
      <c r="J634" s="135">
        <f>'[6]ВЭК 4 цк'!$H$4</f>
        <v>5.9302655548428476</v>
      </c>
      <c r="K634" s="135">
        <f>'[6]ВЭК 4 цк'!$H$4</f>
        <v>5.9302655548428476</v>
      </c>
      <c r="L634" s="135">
        <f>'[6]ВЭК 4 цк'!$H$4</f>
        <v>5.9302655548428476</v>
      </c>
      <c r="M634" s="135">
        <f>'[6]ВЭК 4 цк'!$H$4</f>
        <v>5.9302655548428476</v>
      </c>
      <c r="N634" s="135">
        <f>'[6]ВЭК 4 цк'!$H$4</f>
        <v>5.9302655548428476</v>
      </c>
      <c r="O634" s="135">
        <f>'[6]ВЭК 4 цк'!$H$4</f>
        <v>5.9302655548428476</v>
      </c>
      <c r="P634" s="135">
        <f>'[6]ВЭК 4 цк'!$H$4</f>
        <v>5.9302655548428476</v>
      </c>
      <c r="Q634" s="135">
        <f>'[6]ВЭК 4 цк'!$H$4</f>
        <v>5.9302655548428476</v>
      </c>
      <c r="R634" s="135">
        <f>'[6]ВЭК 4 цк'!$H$4</f>
        <v>5.9302655548428476</v>
      </c>
      <c r="S634" s="135">
        <f>'[6]ВЭК 4 цк'!$H$4</f>
        <v>5.9302655548428476</v>
      </c>
      <c r="T634" s="135">
        <f>'[6]ВЭК 4 цк'!$H$4</f>
        <v>5.9302655548428476</v>
      </c>
      <c r="U634" s="135">
        <f>'[6]ВЭК 4 цк'!$H$4</f>
        <v>5.9302655548428476</v>
      </c>
      <c r="V634" s="135">
        <f>'[6]ВЭК 4 цк'!$H$4</f>
        <v>5.9302655548428476</v>
      </c>
      <c r="W634" s="135">
        <f>'[6]ВЭК 4 цк'!$H$4</f>
        <v>5.9302655548428476</v>
      </c>
      <c r="X634" s="135">
        <f>'[6]ВЭК 4 цк'!$H$4</f>
        <v>5.9302655548428476</v>
      </c>
      <c r="Y634" s="136">
        <f>'[6]ВЭК 4 цк'!$H$4</f>
        <v>5.9302655548428476</v>
      </c>
    </row>
    <row r="635" spans="1:25" ht="20.25" customHeight="1" thickBot="1" x14ac:dyDescent="0.25">
      <c r="A635" s="18">
        <v>30</v>
      </c>
      <c r="B635" s="131">
        <f>B636+B637+B638+B639</f>
        <v>1258.7772766548428</v>
      </c>
      <c r="C635" s="131">
        <f t="shared" ref="C635:Y635" si="122">C636+C637+C638+C639</f>
        <v>1326.1531287948428</v>
      </c>
      <c r="D635" s="131">
        <f t="shared" si="122"/>
        <v>1367.529921164843</v>
      </c>
      <c r="E635" s="131">
        <f t="shared" si="122"/>
        <v>1382.1143784548428</v>
      </c>
      <c r="F635" s="131">
        <f t="shared" si="122"/>
        <v>1405.1141091148429</v>
      </c>
      <c r="G635" s="131">
        <f t="shared" si="122"/>
        <v>1406.677784844843</v>
      </c>
      <c r="H635" s="131">
        <f t="shared" si="122"/>
        <v>1381.1068450848429</v>
      </c>
      <c r="I635" s="131">
        <f t="shared" si="122"/>
        <v>1308.6618534648428</v>
      </c>
      <c r="J635" s="131">
        <f t="shared" si="122"/>
        <v>1241.9451138848428</v>
      </c>
      <c r="K635" s="131">
        <f t="shared" si="122"/>
        <v>1194.0997283848428</v>
      </c>
      <c r="L635" s="131">
        <f t="shared" si="122"/>
        <v>1181.783314444843</v>
      </c>
      <c r="M635" s="131">
        <f t="shared" si="122"/>
        <v>1194.1037226248429</v>
      </c>
      <c r="N635" s="131">
        <f t="shared" si="122"/>
        <v>1254.2314167448428</v>
      </c>
      <c r="O635" s="131">
        <f t="shared" si="122"/>
        <v>1288.7070736348428</v>
      </c>
      <c r="P635" s="131">
        <f t="shared" si="122"/>
        <v>1307.1849725348429</v>
      </c>
      <c r="Q635" s="131">
        <f t="shared" si="122"/>
        <v>1299.953139394843</v>
      </c>
      <c r="R635" s="131">
        <f t="shared" si="122"/>
        <v>1280.1322796148429</v>
      </c>
      <c r="S635" s="131">
        <f t="shared" si="122"/>
        <v>1256.209261284843</v>
      </c>
      <c r="T635" s="131">
        <f t="shared" si="122"/>
        <v>1207.574643474843</v>
      </c>
      <c r="U635" s="131">
        <f t="shared" si="122"/>
        <v>1184.9827932048429</v>
      </c>
      <c r="V635" s="131">
        <f t="shared" si="122"/>
        <v>1198.626858274843</v>
      </c>
      <c r="W635" s="131">
        <f t="shared" si="122"/>
        <v>1239.1692652348429</v>
      </c>
      <c r="X635" s="131">
        <f t="shared" si="122"/>
        <v>1200.572610004843</v>
      </c>
      <c r="Y635" s="131">
        <f t="shared" si="122"/>
        <v>1185.013945974843</v>
      </c>
    </row>
    <row r="636" spans="1:25" ht="51.75" outlineLevel="1" thickBot="1" x14ac:dyDescent="0.25">
      <c r="A636" s="8" t="s">
        <v>88</v>
      </c>
      <c r="B636" s="134">
        <f>'[3]1'!$A$30</f>
        <v>606.18201109999995</v>
      </c>
      <c r="C636" s="135">
        <f>'[3]1'!$B$30</f>
        <v>673.55786323999996</v>
      </c>
      <c r="D636" s="135">
        <f>'[3]1'!$C$30</f>
        <v>714.93465561000005</v>
      </c>
      <c r="E636" s="135">
        <f>'[3]1'!$D$30</f>
        <v>729.51911289999998</v>
      </c>
      <c r="F636" s="135">
        <f>'[3]1'!$E$30</f>
        <v>752.51884356000005</v>
      </c>
      <c r="G636" s="135">
        <f>'[3]1'!$F$30</f>
        <v>754.08251929000005</v>
      </c>
      <c r="H636" s="135">
        <f>'[3]1'!$G$30</f>
        <v>728.51157952999995</v>
      </c>
      <c r="I636" s="135">
        <f>'[3]1'!$H$30</f>
        <v>656.06658790999995</v>
      </c>
      <c r="J636" s="135">
        <f>'[3]1'!$I$30</f>
        <v>589.34984832999999</v>
      </c>
      <c r="K636" s="135">
        <f>'[3]1'!$J$30</f>
        <v>541.50446282999997</v>
      </c>
      <c r="L636" s="135">
        <f>'[3]1'!$K$30</f>
        <v>529.18804889</v>
      </c>
      <c r="M636" s="135">
        <f>'[3]1'!$L$30</f>
        <v>541.50845706999996</v>
      </c>
      <c r="N636" s="135">
        <f>'[3]1'!$M$30</f>
        <v>601.63615118999996</v>
      </c>
      <c r="O636" s="135">
        <f>'[3]1'!$N$30</f>
        <v>636.11180807999995</v>
      </c>
      <c r="P636" s="135">
        <f>'[3]1'!$O$30</f>
        <v>654.58970697999996</v>
      </c>
      <c r="Q636" s="135">
        <f>'[3]1'!$P$30</f>
        <v>647.35787384000002</v>
      </c>
      <c r="R636" s="135">
        <f>'[3]1'!$Q$30</f>
        <v>627.53701406000005</v>
      </c>
      <c r="S636" s="135">
        <f>'[3]1'!$R$30</f>
        <v>603.61399573000006</v>
      </c>
      <c r="T636" s="135">
        <f>'[3]1'!$S$30</f>
        <v>554.97937792000005</v>
      </c>
      <c r="U636" s="135">
        <f>'[3]1'!$T$30</f>
        <v>532.38752765000004</v>
      </c>
      <c r="V636" s="135">
        <f>'[3]1'!$U$30</f>
        <v>546.03159272000005</v>
      </c>
      <c r="W636" s="135">
        <f>'[3]1'!$V$30</f>
        <v>586.57399968000004</v>
      </c>
      <c r="X636" s="135">
        <f>'[3]1'!$W$30</f>
        <v>547.97734445000003</v>
      </c>
      <c r="Y636" s="136">
        <f>'[3]1'!$X$30</f>
        <v>532.41868041999999</v>
      </c>
    </row>
    <row r="637" spans="1:25" ht="15" outlineLevel="1" thickBot="1" x14ac:dyDescent="0.25">
      <c r="A637" s="8" t="s">
        <v>57</v>
      </c>
      <c r="B637" s="134">
        <v>467.05</v>
      </c>
      <c r="C637" s="135">
        <v>467.05</v>
      </c>
      <c r="D637" s="135">
        <v>467.05</v>
      </c>
      <c r="E637" s="135">
        <v>467.05</v>
      </c>
      <c r="F637" s="135">
        <v>467.05</v>
      </c>
      <c r="G637" s="135">
        <v>467.05</v>
      </c>
      <c r="H637" s="135">
        <v>467.05</v>
      </c>
      <c r="I637" s="135">
        <v>467.05</v>
      </c>
      <c r="J637" s="135">
        <v>467.05</v>
      </c>
      <c r="K637" s="135">
        <v>467.05</v>
      </c>
      <c r="L637" s="135">
        <v>467.05</v>
      </c>
      <c r="M637" s="135">
        <v>467.05</v>
      </c>
      <c r="N637" s="135">
        <v>467.05</v>
      </c>
      <c r="O637" s="135">
        <v>467.05</v>
      </c>
      <c r="P637" s="135">
        <v>467.05</v>
      </c>
      <c r="Q637" s="135">
        <v>467.05</v>
      </c>
      <c r="R637" s="135">
        <v>467.05</v>
      </c>
      <c r="S637" s="135">
        <v>467.05</v>
      </c>
      <c r="T637" s="135">
        <v>467.05</v>
      </c>
      <c r="U637" s="135">
        <v>467.05</v>
      </c>
      <c r="V637" s="135">
        <v>467.05</v>
      </c>
      <c r="W637" s="135">
        <v>467.05</v>
      </c>
      <c r="X637" s="135">
        <v>467.05</v>
      </c>
      <c r="Y637" s="136">
        <v>467.05</v>
      </c>
    </row>
    <row r="638" spans="1:25" ht="26.25" outlineLevel="1" thickBot="1" x14ac:dyDescent="0.25">
      <c r="A638" s="8" t="s">
        <v>84</v>
      </c>
      <c r="B638" s="134">
        <f>359.23/2</f>
        <v>179.61500000000001</v>
      </c>
      <c r="C638" s="135">
        <v>179.61500000000001</v>
      </c>
      <c r="D638" s="135">
        <v>179.61500000000001</v>
      </c>
      <c r="E638" s="135">
        <v>179.61500000000001</v>
      </c>
      <c r="F638" s="135">
        <v>179.61500000000001</v>
      </c>
      <c r="G638" s="135">
        <v>179.61500000000001</v>
      </c>
      <c r="H638" s="135">
        <v>179.61500000000001</v>
      </c>
      <c r="I638" s="135">
        <v>179.61500000000001</v>
      </c>
      <c r="J638" s="135">
        <v>179.61500000000001</v>
      </c>
      <c r="K638" s="135">
        <v>179.61500000000001</v>
      </c>
      <c r="L638" s="135">
        <v>179.61500000000001</v>
      </c>
      <c r="M638" s="135">
        <v>179.61500000000001</v>
      </c>
      <c r="N638" s="135">
        <v>179.61500000000001</v>
      </c>
      <c r="O638" s="135">
        <v>179.61500000000001</v>
      </c>
      <c r="P638" s="135">
        <v>179.61500000000001</v>
      </c>
      <c r="Q638" s="135">
        <v>179.61500000000001</v>
      </c>
      <c r="R638" s="135">
        <v>179.61500000000001</v>
      </c>
      <c r="S638" s="135">
        <v>179.61500000000001</v>
      </c>
      <c r="T638" s="135">
        <v>179.61500000000001</v>
      </c>
      <c r="U638" s="135">
        <v>179.61500000000001</v>
      </c>
      <c r="V638" s="135">
        <v>179.61500000000001</v>
      </c>
      <c r="W638" s="135">
        <v>179.61500000000001</v>
      </c>
      <c r="X638" s="135">
        <v>179.61500000000001</v>
      </c>
      <c r="Y638" s="136">
        <v>179.61500000000001</v>
      </c>
    </row>
    <row r="639" spans="1:25" ht="15" outlineLevel="1" thickBot="1" x14ac:dyDescent="0.25">
      <c r="A639" s="8" t="s">
        <v>59</v>
      </c>
      <c r="B639" s="134">
        <f>'[6]ВЭК 4 цк'!$H$4</f>
        <v>5.9302655548428476</v>
      </c>
      <c r="C639" s="135">
        <f>'[6]ВЭК 4 цк'!$H$4</f>
        <v>5.9302655548428476</v>
      </c>
      <c r="D639" s="135">
        <f>'[6]ВЭК 4 цк'!$H$4</f>
        <v>5.9302655548428476</v>
      </c>
      <c r="E639" s="135">
        <f>'[6]ВЭК 4 цк'!$H$4</f>
        <v>5.9302655548428476</v>
      </c>
      <c r="F639" s="135">
        <f>'[6]ВЭК 4 цк'!$H$4</f>
        <v>5.9302655548428476</v>
      </c>
      <c r="G639" s="135">
        <f>'[6]ВЭК 4 цк'!$H$4</f>
        <v>5.9302655548428476</v>
      </c>
      <c r="H639" s="135">
        <f>'[6]ВЭК 4 цк'!$H$4</f>
        <v>5.9302655548428476</v>
      </c>
      <c r="I639" s="135">
        <f>'[6]ВЭК 4 цк'!$H$4</f>
        <v>5.9302655548428476</v>
      </c>
      <c r="J639" s="135">
        <f>'[6]ВЭК 4 цк'!$H$4</f>
        <v>5.9302655548428476</v>
      </c>
      <c r="K639" s="135">
        <f>'[6]ВЭК 4 цк'!$H$4</f>
        <v>5.9302655548428476</v>
      </c>
      <c r="L639" s="135">
        <f>'[6]ВЭК 4 цк'!$H$4</f>
        <v>5.9302655548428476</v>
      </c>
      <c r="M639" s="135">
        <f>'[6]ВЭК 4 цк'!$H$4</f>
        <v>5.9302655548428476</v>
      </c>
      <c r="N639" s="135">
        <f>'[6]ВЭК 4 цк'!$H$4</f>
        <v>5.9302655548428476</v>
      </c>
      <c r="O639" s="135">
        <f>'[6]ВЭК 4 цк'!$H$4</f>
        <v>5.9302655548428476</v>
      </c>
      <c r="P639" s="135">
        <f>'[6]ВЭК 4 цк'!$H$4</f>
        <v>5.9302655548428476</v>
      </c>
      <c r="Q639" s="135">
        <f>'[6]ВЭК 4 цк'!$H$4</f>
        <v>5.9302655548428476</v>
      </c>
      <c r="R639" s="135">
        <f>'[6]ВЭК 4 цк'!$H$4</f>
        <v>5.9302655548428476</v>
      </c>
      <c r="S639" s="135">
        <f>'[6]ВЭК 4 цк'!$H$4</f>
        <v>5.9302655548428476</v>
      </c>
      <c r="T639" s="135">
        <f>'[6]ВЭК 4 цк'!$H$4</f>
        <v>5.9302655548428476</v>
      </c>
      <c r="U639" s="135">
        <f>'[6]ВЭК 4 цк'!$H$4</f>
        <v>5.9302655548428476</v>
      </c>
      <c r="V639" s="135">
        <f>'[6]ВЭК 4 цк'!$H$4</f>
        <v>5.9302655548428476</v>
      </c>
      <c r="W639" s="135">
        <f>'[6]ВЭК 4 цк'!$H$4</f>
        <v>5.9302655548428476</v>
      </c>
      <c r="X639" s="135">
        <f>'[6]ВЭК 4 цк'!$H$4</f>
        <v>5.9302655548428476</v>
      </c>
      <c r="Y639" s="136">
        <f>'[6]ВЭК 4 цк'!$H$4</f>
        <v>5.9302655548428476</v>
      </c>
    </row>
    <row r="640" spans="1:25" ht="20.25" customHeight="1" thickBot="1" x14ac:dyDescent="0.25">
      <c r="A640" s="18">
        <v>31</v>
      </c>
      <c r="B640" s="131">
        <f>B641+B642+B643+B644</f>
        <v>1243.1177524148429</v>
      </c>
      <c r="C640" s="131">
        <f t="shared" ref="C640:Y640" si="123">C641+C642+C643+C644</f>
        <v>1318.840817424843</v>
      </c>
      <c r="D640" s="131">
        <f t="shared" si="123"/>
        <v>1358.807342364843</v>
      </c>
      <c r="E640" s="131">
        <f t="shared" si="123"/>
        <v>1369.1198884248429</v>
      </c>
      <c r="F640" s="131">
        <f t="shared" si="123"/>
        <v>1387.4723121148429</v>
      </c>
      <c r="G640" s="131">
        <f t="shared" si="123"/>
        <v>1382.4786389248429</v>
      </c>
      <c r="H640" s="131">
        <f t="shared" si="123"/>
        <v>1368.242653034843</v>
      </c>
      <c r="I640" s="131">
        <f t="shared" si="123"/>
        <v>1380.9350532148428</v>
      </c>
      <c r="J640" s="131">
        <f t="shared" si="123"/>
        <v>1377.9430587848428</v>
      </c>
      <c r="K640" s="131">
        <f t="shared" si="123"/>
        <v>1379.6739241248429</v>
      </c>
      <c r="L640" s="131">
        <f t="shared" si="123"/>
        <v>1380.0336683548428</v>
      </c>
      <c r="M640" s="131">
        <f t="shared" si="123"/>
        <v>1360.545584844843</v>
      </c>
      <c r="N640" s="131">
        <f t="shared" si="123"/>
        <v>1381.1345045948428</v>
      </c>
      <c r="O640" s="131">
        <f t="shared" si="123"/>
        <v>1419.480227594843</v>
      </c>
      <c r="P640" s="131">
        <f t="shared" si="123"/>
        <v>1430.4085252848429</v>
      </c>
      <c r="Q640" s="131">
        <f t="shared" si="123"/>
        <v>1426.1168754748428</v>
      </c>
      <c r="R640" s="131">
        <f t="shared" si="123"/>
        <v>1416.4455413648429</v>
      </c>
      <c r="S640" s="131">
        <f t="shared" si="123"/>
        <v>1390.1699430148428</v>
      </c>
      <c r="T640" s="131">
        <f t="shared" si="123"/>
        <v>1346.8256893048429</v>
      </c>
      <c r="U640" s="131">
        <f t="shared" si="123"/>
        <v>1316.5929213548429</v>
      </c>
      <c r="V640" s="131">
        <f t="shared" si="123"/>
        <v>1321.3126134748429</v>
      </c>
      <c r="W640" s="131">
        <f t="shared" si="123"/>
        <v>1348.2204597048428</v>
      </c>
      <c r="X640" s="131">
        <f t="shared" si="123"/>
        <v>1327.214694744843</v>
      </c>
      <c r="Y640" s="131">
        <f t="shared" si="123"/>
        <v>1286.0406951248428</v>
      </c>
    </row>
    <row r="641" spans="1:25" ht="51.75" outlineLevel="1" thickBot="1" x14ac:dyDescent="0.25">
      <c r="A641" s="8" t="s">
        <v>88</v>
      </c>
      <c r="B641" s="134">
        <f>'[3]1'!$A$31</f>
        <v>590.52248685999996</v>
      </c>
      <c r="C641" s="135">
        <f>'[3]1'!$B$31</f>
        <v>666.24555186999999</v>
      </c>
      <c r="D641" s="135">
        <f>'[3]1'!$C$31</f>
        <v>706.21207680999999</v>
      </c>
      <c r="E641" s="135">
        <f>'[3]1'!$D$31</f>
        <v>716.52462287000003</v>
      </c>
      <c r="F641" s="135">
        <f>'[3]1'!$E$31</f>
        <v>734.87704656000005</v>
      </c>
      <c r="G641" s="135">
        <f>'[3]1'!$F$31</f>
        <v>729.88337336999996</v>
      </c>
      <c r="H641" s="135">
        <f>'[3]1'!$G$31</f>
        <v>715.64738748000002</v>
      </c>
      <c r="I641" s="135">
        <f>'[3]1'!$H$31</f>
        <v>728.33978765999996</v>
      </c>
      <c r="J641" s="135">
        <f>'[3]1'!$I$31</f>
        <v>725.34779322999998</v>
      </c>
      <c r="K641" s="135">
        <f>'[3]1'!$J$31</f>
        <v>727.07865857000002</v>
      </c>
      <c r="L641" s="135">
        <f>'[3]1'!$K$31</f>
        <v>727.43840279999995</v>
      </c>
      <c r="M641" s="135">
        <f>'[3]1'!$L$31</f>
        <v>707.95031929000004</v>
      </c>
      <c r="N641" s="135">
        <f>'[3]1'!$M$31</f>
        <v>728.53923903999998</v>
      </c>
      <c r="O641" s="135">
        <f>'[3]1'!$N$31</f>
        <v>766.88496204</v>
      </c>
      <c r="P641" s="135">
        <f>'[3]1'!$O$31</f>
        <v>777.81325973000003</v>
      </c>
      <c r="Q641" s="135">
        <f>'[3]1'!$P$31</f>
        <v>773.52160991999995</v>
      </c>
      <c r="R641" s="135">
        <f>'[3]1'!$Q$31</f>
        <v>763.85027580999997</v>
      </c>
      <c r="S641" s="135">
        <f>'[3]1'!$R$31</f>
        <v>737.57467745999998</v>
      </c>
      <c r="T641" s="135">
        <f>'[3]1'!$S$31</f>
        <v>694.23042375</v>
      </c>
      <c r="U641" s="135">
        <f>'[3]1'!$T$31</f>
        <v>663.99765579999996</v>
      </c>
      <c r="V641" s="135">
        <f>'[3]1'!$U$31</f>
        <v>668.71734791999995</v>
      </c>
      <c r="W641" s="135">
        <f>'[3]1'!$V$31</f>
        <v>695.62519414999997</v>
      </c>
      <c r="X641" s="135">
        <f>'[3]1'!$W$31</f>
        <v>674.61942919000001</v>
      </c>
      <c r="Y641" s="136">
        <f>'[3]1'!$X$31</f>
        <v>633.44542956999999</v>
      </c>
    </row>
    <row r="642" spans="1:25" ht="15" outlineLevel="1" thickBot="1" x14ac:dyDescent="0.25">
      <c r="A642" s="8" t="s">
        <v>57</v>
      </c>
      <c r="B642" s="134">
        <v>467.05</v>
      </c>
      <c r="C642" s="135">
        <v>467.05</v>
      </c>
      <c r="D642" s="135">
        <v>467.05</v>
      </c>
      <c r="E642" s="135">
        <v>467.05</v>
      </c>
      <c r="F642" s="135">
        <v>467.05</v>
      </c>
      <c r="G642" s="135">
        <v>467.05</v>
      </c>
      <c r="H642" s="135">
        <v>467.05</v>
      </c>
      <c r="I642" s="135">
        <v>467.05</v>
      </c>
      <c r="J642" s="135">
        <v>467.05</v>
      </c>
      <c r="K642" s="135">
        <v>467.05</v>
      </c>
      <c r="L642" s="135">
        <v>467.05</v>
      </c>
      <c r="M642" s="135">
        <v>467.05</v>
      </c>
      <c r="N642" s="135">
        <v>467.05</v>
      </c>
      <c r="O642" s="135">
        <v>467.05</v>
      </c>
      <c r="P642" s="135">
        <v>467.05</v>
      </c>
      <c r="Q642" s="135">
        <v>467.05</v>
      </c>
      <c r="R642" s="135">
        <v>467.05</v>
      </c>
      <c r="S642" s="135">
        <v>467.05</v>
      </c>
      <c r="T642" s="135">
        <v>467.05</v>
      </c>
      <c r="U642" s="135">
        <v>467.05</v>
      </c>
      <c r="V642" s="135">
        <v>467.05</v>
      </c>
      <c r="W642" s="135">
        <v>467.05</v>
      </c>
      <c r="X642" s="135">
        <v>467.05</v>
      </c>
      <c r="Y642" s="136">
        <v>467.05</v>
      </c>
    </row>
    <row r="643" spans="1:25" ht="26.25" outlineLevel="1" thickBot="1" x14ac:dyDescent="0.25">
      <c r="A643" s="8" t="s">
        <v>84</v>
      </c>
      <c r="B643" s="134">
        <f>359.23/2</f>
        <v>179.61500000000001</v>
      </c>
      <c r="C643" s="135">
        <v>179.61500000000001</v>
      </c>
      <c r="D643" s="135">
        <v>179.61500000000001</v>
      </c>
      <c r="E643" s="135">
        <v>179.61500000000001</v>
      </c>
      <c r="F643" s="135">
        <v>179.61500000000001</v>
      </c>
      <c r="G643" s="135">
        <v>179.61500000000001</v>
      </c>
      <c r="H643" s="135">
        <v>179.61500000000001</v>
      </c>
      <c r="I643" s="135">
        <v>179.61500000000001</v>
      </c>
      <c r="J643" s="135">
        <v>179.61500000000001</v>
      </c>
      <c r="K643" s="135">
        <v>179.61500000000001</v>
      </c>
      <c r="L643" s="135">
        <v>179.61500000000001</v>
      </c>
      <c r="M643" s="135">
        <v>179.61500000000001</v>
      </c>
      <c r="N643" s="135">
        <v>179.61500000000001</v>
      </c>
      <c r="O643" s="135">
        <v>179.61500000000001</v>
      </c>
      <c r="P643" s="135">
        <v>179.61500000000001</v>
      </c>
      <c r="Q643" s="135">
        <v>179.61500000000001</v>
      </c>
      <c r="R643" s="135">
        <v>179.61500000000001</v>
      </c>
      <c r="S643" s="135">
        <v>179.61500000000001</v>
      </c>
      <c r="T643" s="135">
        <v>179.61500000000001</v>
      </c>
      <c r="U643" s="135">
        <v>179.61500000000001</v>
      </c>
      <c r="V643" s="135">
        <v>179.61500000000001</v>
      </c>
      <c r="W643" s="135">
        <v>179.61500000000001</v>
      </c>
      <c r="X643" s="135">
        <v>179.61500000000001</v>
      </c>
      <c r="Y643" s="136">
        <v>179.61500000000001</v>
      </c>
    </row>
    <row r="644" spans="1:25" ht="15" outlineLevel="1" thickBot="1" x14ac:dyDescent="0.25">
      <c r="A644" s="8" t="s">
        <v>59</v>
      </c>
      <c r="B644" s="134">
        <f>'[6]ВЭК 4 цк'!$H$4</f>
        <v>5.9302655548428476</v>
      </c>
      <c r="C644" s="135">
        <f>'[6]ВЭК 4 цк'!$H$4</f>
        <v>5.9302655548428476</v>
      </c>
      <c r="D644" s="135">
        <f>'[6]ВЭК 4 цк'!$H$4</f>
        <v>5.9302655548428476</v>
      </c>
      <c r="E644" s="135">
        <f>'[6]ВЭК 4 цк'!$H$4</f>
        <v>5.9302655548428476</v>
      </c>
      <c r="F644" s="135">
        <f>'[6]ВЭК 4 цк'!$H$4</f>
        <v>5.9302655548428476</v>
      </c>
      <c r="G644" s="135">
        <f>'[6]ВЭК 4 цк'!$H$4</f>
        <v>5.9302655548428476</v>
      </c>
      <c r="H644" s="135">
        <f>'[6]ВЭК 4 цк'!$H$4</f>
        <v>5.9302655548428476</v>
      </c>
      <c r="I644" s="135">
        <f>'[6]ВЭК 4 цк'!$H$4</f>
        <v>5.9302655548428476</v>
      </c>
      <c r="J644" s="135">
        <f>'[6]ВЭК 4 цк'!$H$4</f>
        <v>5.9302655548428476</v>
      </c>
      <c r="K644" s="135">
        <f>'[6]ВЭК 4 цк'!$H$4</f>
        <v>5.9302655548428476</v>
      </c>
      <c r="L644" s="135">
        <f>'[6]ВЭК 4 цк'!$H$4</f>
        <v>5.9302655548428476</v>
      </c>
      <c r="M644" s="135">
        <f>'[6]ВЭК 4 цк'!$H$4</f>
        <v>5.9302655548428476</v>
      </c>
      <c r="N644" s="135">
        <f>'[6]ВЭК 4 цк'!$H$4</f>
        <v>5.9302655548428476</v>
      </c>
      <c r="O644" s="135">
        <f>'[6]ВЭК 4 цк'!$H$4</f>
        <v>5.9302655548428476</v>
      </c>
      <c r="P644" s="135">
        <f>'[6]ВЭК 4 цк'!$H$4</f>
        <v>5.9302655548428476</v>
      </c>
      <c r="Q644" s="135">
        <f>'[6]ВЭК 4 цк'!$H$4</f>
        <v>5.9302655548428476</v>
      </c>
      <c r="R644" s="135">
        <f>'[6]ВЭК 4 цк'!$H$4</f>
        <v>5.9302655548428476</v>
      </c>
      <c r="S644" s="135">
        <f>'[6]ВЭК 4 цк'!$H$4</f>
        <v>5.9302655548428476</v>
      </c>
      <c r="T644" s="135">
        <f>'[6]ВЭК 4 цк'!$H$4</f>
        <v>5.9302655548428476</v>
      </c>
      <c r="U644" s="135">
        <f>'[6]ВЭК 4 цк'!$H$4</f>
        <v>5.9302655548428476</v>
      </c>
      <c r="V644" s="135">
        <f>'[6]ВЭК 4 цк'!$H$4</f>
        <v>5.9302655548428476</v>
      </c>
      <c r="W644" s="135">
        <f>'[6]ВЭК 4 цк'!$H$4</f>
        <v>5.9302655548428476</v>
      </c>
      <c r="X644" s="135">
        <f>'[6]ВЭК 4 цк'!$H$4</f>
        <v>5.9302655548428476</v>
      </c>
      <c r="Y644" s="136">
        <f>'[6]ВЭК 4 цк'!$H$4</f>
        <v>5.9302655548428476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1305.8299506748428</v>
      </c>
      <c r="C654" s="131">
        <f t="shared" ref="C654:Y654" si="124">C655+C656+C657+C658</f>
        <v>1354.049517974843</v>
      </c>
      <c r="D654" s="131">
        <f t="shared" si="124"/>
        <v>1394.7505148248429</v>
      </c>
      <c r="E654" s="131">
        <f t="shared" si="124"/>
        <v>1397.7867629548427</v>
      </c>
      <c r="F654" s="131">
        <f t="shared" si="124"/>
        <v>1405.6164672948428</v>
      </c>
      <c r="G654" s="131">
        <f t="shared" si="124"/>
        <v>1402.8772320348428</v>
      </c>
      <c r="H654" s="131">
        <f t="shared" si="124"/>
        <v>1397.6851444648428</v>
      </c>
      <c r="I654" s="131">
        <f t="shared" si="124"/>
        <v>1359.5149232948429</v>
      </c>
      <c r="J654" s="131">
        <f t="shared" si="124"/>
        <v>1321.4811731648429</v>
      </c>
      <c r="K654" s="131">
        <f t="shared" si="124"/>
        <v>1262.6912758448429</v>
      </c>
      <c r="L654" s="131">
        <f t="shared" si="124"/>
        <v>1223.5555932448428</v>
      </c>
      <c r="M654" s="131">
        <f>[1]Лист1!$D$12</f>
        <v>551834.53889747558</v>
      </c>
      <c r="N654" s="131">
        <f t="shared" si="124"/>
        <v>1286.340807014843</v>
      </c>
      <c r="O654" s="131">
        <f t="shared" si="124"/>
        <v>1306.0007275948428</v>
      </c>
      <c r="P654" s="131">
        <f t="shared" si="124"/>
        <v>1322.9728911248428</v>
      </c>
      <c r="Q654" s="131">
        <f t="shared" si="124"/>
        <v>1331.5224784448428</v>
      </c>
      <c r="R654" s="131">
        <f t="shared" si="124"/>
        <v>1323.6868751148429</v>
      </c>
      <c r="S654" s="131">
        <f t="shared" si="124"/>
        <v>1314.316420924843</v>
      </c>
      <c r="T654" s="131">
        <f t="shared" si="124"/>
        <v>1263.6914916448429</v>
      </c>
      <c r="U654" s="131">
        <f t="shared" si="124"/>
        <v>1241.7219446848428</v>
      </c>
      <c r="V654" s="131">
        <f t="shared" si="124"/>
        <v>1224.3713465548428</v>
      </c>
      <c r="W654" s="131">
        <f t="shared" si="124"/>
        <v>1210.5073788848429</v>
      </c>
      <c r="X654" s="131">
        <f t="shared" si="124"/>
        <v>1223.8127135848429</v>
      </c>
      <c r="Y654" s="131">
        <f t="shared" si="124"/>
        <v>1297.3044772048429</v>
      </c>
    </row>
    <row r="655" spans="1:25" ht="51.75" outlineLevel="1" thickBot="1" x14ac:dyDescent="0.25">
      <c r="A655" s="8" t="s">
        <v>88</v>
      </c>
      <c r="B655" s="134">
        <f>'[3]1'!$A$1</f>
        <v>999.28628512</v>
      </c>
      <c r="C655" s="135">
        <f>'[3]1'!$B$1</f>
        <v>1047.5058524200001</v>
      </c>
      <c r="D655" s="135">
        <f>'[3]1'!$C$1</f>
        <v>1088.20684927</v>
      </c>
      <c r="E655" s="135">
        <f>'[3]1'!$D$1</f>
        <v>1091.2430973999999</v>
      </c>
      <c r="F655" s="135">
        <f>'[3]1'!$E$1</f>
        <v>1099.0728017399999</v>
      </c>
      <c r="G655" s="135">
        <f>'[3]1'!$F$1</f>
        <v>1096.3335664799999</v>
      </c>
      <c r="H655" s="135">
        <f>'[3]1'!$G$1</f>
        <v>1091.1414789099999</v>
      </c>
      <c r="I655" s="135">
        <f>'[3]1'!$H$1</f>
        <v>1052.9712577400001</v>
      </c>
      <c r="J655" s="135">
        <f>'[3]1'!$I$1</f>
        <v>1014.93750761</v>
      </c>
      <c r="K655" s="135">
        <f>'[3]1'!$J$1</f>
        <v>956.14761028999999</v>
      </c>
      <c r="L655" s="135">
        <f>'[3]1'!$K$1</f>
        <v>917.01192768999999</v>
      </c>
      <c r="M655" s="135">
        <f>'[3]1'!$L$1</f>
        <v>922.30031246999999</v>
      </c>
      <c r="N655" s="135">
        <f>'[3]1'!$M$1</f>
        <v>979.79714146000003</v>
      </c>
      <c r="O655" s="135">
        <f>'[3]1'!$N$1</f>
        <v>999.45706203999998</v>
      </c>
      <c r="P655" s="135">
        <f>'[3]1'!$O$1</f>
        <v>1016.42922557</v>
      </c>
      <c r="Q655" s="135">
        <f>'[3]1'!$P$1</f>
        <v>1024.97881289</v>
      </c>
      <c r="R655" s="135">
        <f>'[3]1'!$Q$1</f>
        <v>1017.1432095599999</v>
      </c>
      <c r="S655" s="135">
        <f>'[3]1'!$R$1</f>
        <v>1007.77275537</v>
      </c>
      <c r="T655" s="135">
        <f>'[3]1'!$S$1</f>
        <v>957.14782608999997</v>
      </c>
      <c r="U655" s="135">
        <f>'[3]1'!$T$1</f>
        <v>935.17827912999996</v>
      </c>
      <c r="V655" s="135">
        <f>'[3]1'!$U$1</f>
        <v>917.82768099999998</v>
      </c>
      <c r="W655" s="135">
        <f>'[3]1'!$V$1</f>
        <v>903.96371333000002</v>
      </c>
      <c r="X655" s="135">
        <f>'[3]1'!$W$1</f>
        <v>917.26904803000002</v>
      </c>
      <c r="Y655" s="136">
        <f>'[3]1'!$X$1</f>
        <v>990.76081165000005</v>
      </c>
    </row>
    <row r="656" spans="1:25" ht="15" outlineLevel="1" thickBot="1" x14ac:dyDescent="0.25">
      <c r="A656" s="8" t="s">
        <v>57</v>
      </c>
      <c r="B656" s="134">
        <v>120.9984</v>
      </c>
      <c r="C656" s="135">
        <v>120.9984</v>
      </c>
      <c r="D656" s="135">
        <v>120.9984</v>
      </c>
      <c r="E656" s="135">
        <v>120.9984</v>
      </c>
      <c r="F656" s="135">
        <v>120.9984</v>
      </c>
      <c r="G656" s="135">
        <v>120.9984</v>
      </c>
      <c r="H656" s="135">
        <v>120.9984</v>
      </c>
      <c r="I656" s="135">
        <v>120.9984</v>
      </c>
      <c r="J656" s="135">
        <v>120.9984</v>
      </c>
      <c r="K656" s="135">
        <v>120.9984</v>
      </c>
      <c r="L656" s="135">
        <v>120.9984</v>
      </c>
      <c r="M656" s="135">
        <v>120.9984</v>
      </c>
      <c r="N656" s="135">
        <v>120.9984</v>
      </c>
      <c r="O656" s="135">
        <v>120.9984</v>
      </c>
      <c r="P656" s="135">
        <v>120.9984</v>
      </c>
      <c r="Q656" s="135">
        <v>120.9984</v>
      </c>
      <c r="R656" s="135">
        <v>120.9984</v>
      </c>
      <c r="S656" s="135">
        <v>120.9984</v>
      </c>
      <c r="T656" s="135">
        <v>120.9984</v>
      </c>
      <c r="U656" s="135">
        <v>120.9984</v>
      </c>
      <c r="V656" s="135">
        <v>120.9984</v>
      </c>
      <c r="W656" s="135">
        <v>120.9984</v>
      </c>
      <c r="X656" s="135">
        <v>120.9984</v>
      </c>
      <c r="Y656" s="136">
        <v>120.9984</v>
      </c>
    </row>
    <row r="657" spans="1:25" ht="26.25" outlineLevel="1" thickBot="1" x14ac:dyDescent="0.25">
      <c r="A657" s="8" t="s">
        <v>84</v>
      </c>
      <c r="B657" s="134">
        <f>359.23/2</f>
        <v>179.61500000000001</v>
      </c>
      <c r="C657" s="135">
        <v>179.61500000000001</v>
      </c>
      <c r="D657" s="135">
        <v>179.61500000000001</v>
      </c>
      <c r="E657" s="135">
        <v>179.61500000000001</v>
      </c>
      <c r="F657" s="135">
        <v>179.61500000000001</v>
      </c>
      <c r="G657" s="135">
        <v>179.61500000000001</v>
      </c>
      <c r="H657" s="135">
        <v>179.61500000000001</v>
      </c>
      <c r="I657" s="135">
        <v>179.61500000000001</v>
      </c>
      <c r="J657" s="135">
        <v>179.61500000000001</v>
      </c>
      <c r="K657" s="135">
        <v>179.61500000000001</v>
      </c>
      <c r="L657" s="135">
        <v>179.61500000000001</v>
      </c>
      <c r="M657" s="135">
        <v>179.61500000000001</v>
      </c>
      <c r="N657" s="135">
        <v>179.61500000000001</v>
      </c>
      <c r="O657" s="135">
        <v>179.61500000000001</v>
      </c>
      <c r="P657" s="135">
        <v>179.61500000000001</v>
      </c>
      <c r="Q657" s="135">
        <v>179.61500000000001</v>
      </c>
      <c r="R657" s="135">
        <v>179.61500000000001</v>
      </c>
      <c r="S657" s="135">
        <v>179.61500000000001</v>
      </c>
      <c r="T657" s="135">
        <v>179.61500000000001</v>
      </c>
      <c r="U657" s="135">
        <v>179.61500000000001</v>
      </c>
      <c r="V657" s="135">
        <v>179.61500000000001</v>
      </c>
      <c r="W657" s="135">
        <v>179.61500000000001</v>
      </c>
      <c r="X657" s="135">
        <v>179.61500000000001</v>
      </c>
      <c r="Y657" s="136">
        <v>179.61500000000001</v>
      </c>
    </row>
    <row r="658" spans="1:25" ht="15" outlineLevel="1" thickBot="1" x14ac:dyDescent="0.25">
      <c r="A658" s="8" t="s">
        <v>59</v>
      </c>
      <c r="B658" s="134">
        <f>'[6]ВЭК 4 цк'!$H$4</f>
        <v>5.9302655548428476</v>
      </c>
      <c r="C658" s="135">
        <f>'[6]ВЭК 4 цк'!$H$4</f>
        <v>5.9302655548428476</v>
      </c>
      <c r="D658" s="135">
        <f>'[6]ВЭК 4 цк'!$H$4</f>
        <v>5.9302655548428476</v>
      </c>
      <c r="E658" s="135">
        <f>'[6]ВЭК 4 цк'!$H$4</f>
        <v>5.9302655548428476</v>
      </c>
      <c r="F658" s="135">
        <f>'[6]ВЭК 4 цк'!$H$4</f>
        <v>5.9302655548428476</v>
      </c>
      <c r="G658" s="135">
        <f>'[6]ВЭК 4 цк'!$H$4</f>
        <v>5.9302655548428476</v>
      </c>
      <c r="H658" s="135">
        <f>'[6]ВЭК 4 цк'!$H$4</f>
        <v>5.9302655548428476</v>
      </c>
      <c r="I658" s="135">
        <f>'[6]ВЭК 4 цк'!$H$4</f>
        <v>5.9302655548428476</v>
      </c>
      <c r="J658" s="135">
        <f>'[6]ВЭК 4 цк'!$H$4</f>
        <v>5.9302655548428476</v>
      </c>
      <c r="K658" s="135">
        <f>'[6]ВЭК 4 цк'!$H$4</f>
        <v>5.9302655548428476</v>
      </c>
      <c r="L658" s="135">
        <f>'[6]ВЭК 4 цк'!$H$4</f>
        <v>5.9302655548428476</v>
      </c>
      <c r="M658" s="135">
        <f>'[6]ВЭК 4 цк'!$H$4</f>
        <v>5.9302655548428476</v>
      </c>
      <c r="N658" s="135">
        <f>'[6]ВЭК 4 цк'!$H$4</f>
        <v>5.9302655548428476</v>
      </c>
      <c r="O658" s="135">
        <f>'[6]ВЭК 4 цк'!$H$4</f>
        <v>5.9302655548428476</v>
      </c>
      <c r="P658" s="135">
        <f>'[6]ВЭК 4 цк'!$H$4</f>
        <v>5.9302655548428476</v>
      </c>
      <c r="Q658" s="135">
        <f>'[6]ВЭК 4 цк'!$H$4</f>
        <v>5.9302655548428476</v>
      </c>
      <c r="R658" s="135">
        <f>'[6]ВЭК 4 цк'!$H$4</f>
        <v>5.9302655548428476</v>
      </c>
      <c r="S658" s="135">
        <f>'[6]ВЭК 4 цк'!$H$4</f>
        <v>5.9302655548428476</v>
      </c>
      <c r="T658" s="135">
        <f>'[6]ВЭК 4 цк'!$H$4</f>
        <v>5.9302655548428476</v>
      </c>
      <c r="U658" s="135">
        <f>'[6]ВЭК 4 цк'!$H$4</f>
        <v>5.9302655548428476</v>
      </c>
      <c r="V658" s="135">
        <f>'[6]ВЭК 4 цк'!$H$4</f>
        <v>5.9302655548428476</v>
      </c>
      <c r="W658" s="135">
        <f>'[6]ВЭК 4 цк'!$H$4</f>
        <v>5.9302655548428476</v>
      </c>
      <c r="X658" s="135">
        <f>'[6]ВЭК 4 цк'!$H$4</f>
        <v>5.9302655548428476</v>
      </c>
      <c r="Y658" s="136">
        <f>'[6]ВЭК 4 цк'!$H$4</f>
        <v>5.9302655548428476</v>
      </c>
    </row>
    <row r="659" spans="1:25" ht="20.25" customHeight="1" thickBot="1" x14ac:dyDescent="0.25">
      <c r="A659" s="18">
        <v>2</v>
      </c>
      <c r="B659" s="131">
        <f>B660+B661+B662+B663</f>
        <v>1275.3337229948429</v>
      </c>
      <c r="C659" s="131">
        <f t="shared" ref="C659:Y659" si="125">C660+C661+C662+C663</f>
        <v>1315.9782156048429</v>
      </c>
      <c r="D659" s="131">
        <f t="shared" si="125"/>
        <v>1367.8655787148427</v>
      </c>
      <c r="E659" s="131">
        <f t="shared" si="125"/>
        <v>1386.9079040048427</v>
      </c>
      <c r="F659" s="131">
        <f t="shared" si="125"/>
        <v>1398.2582594148428</v>
      </c>
      <c r="G659" s="131">
        <f t="shared" si="125"/>
        <v>1395.8772598548428</v>
      </c>
      <c r="H659" s="131">
        <f t="shared" si="125"/>
        <v>1401.1603830848428</v>
      </c>
      <c r="I659" s="131">
        <f t="shared" si="125"/>
        <v>1370.6111628448427</v>
      </c>
      <c r="J659" s="131">
        <f t="shared" si="125"/>
        <v>1300.177050574843</v>
      </c>
      <c r="K659" s="131">
        <f t="shared" si="125"/>
        <v>1258.9581511148428</v>
      </c>
      <c r="L659" s="131">
        <f t="shared" si="125"/>
        <v>1211.2462877248429</v>
      </c>
      <c r="M659" s="131">
        <f t="shared" si="125"/>
        <v>1210.7546771148429</v>
      </c>
      <c r="N659" s="131">
        <f t="shared" si="125"/>
        <v>1283.410369154843</v>
      </c>
      <c r="O659" s="131">
        <f t="shared" si="125"/>
        <v>1297.5328324648428</v>
      </c>
      <c r="P659" s="131">
        <f t="shared" si="125"/>
        <v>1316.2001273048429</v>
      </c>
      <c r="Q659" s="131">
        <f t="shared" si="125"/>
        <v>1315.9221389848428</v>
      </c>
      <c r="R659" s="131">
        <f t="shared" si="125"/>
        <v>1304.4301141348428</v>
      </c>
      <c r="S659" s="131">
        <f t="shared" si="125"/>
        <v>1294.6873707448428</v>
      </c>
      <c r="T659" s="131">
        <f t="shared" si="125"/>
        <v>1245.718283434843</v>
      </c>
      <c r="U659" s="131">
        <f t="shared" si="125"/>
        <v>1221.386867714843</v>
      </c>
      <c r="V659" s="131">
        <f t="shared" si="125"/>
        <v>1190.0992760548429</v>
      </c>
      <c r="W659" s="131">
        <f t="shared" si="125"/>
        <v>1187.1822934548429</v>
      </c>
      <c r="X659" s="131">
        <f t="shared" si="125"/>
        <v>1223.4503874448428</v>
      </c>
      <c r="Y659" s="131">
        <f t="shared" si="125"/>
        <v>1283.997279414843</v>
      </c>
    </row>
    <row r="660" spans="1:25" ht="51.75" outlineLevel="1" thickBot="1" x14ac:dyDescent="0.25">
      <c r="A660" s="8" t="s">
        <v>88</v>
      </c>
      <c r="B660" s="134">
        <f>'[3]1'!$A$2</f>
        <v>968.79005744000006</v>
      </c>
      <c r="C660" s="135">
        <f>'[3]1'!$B$2</f>
        <v>1009.43455005</v>
      </c>
      <c r="D660" s="135">
        <f>'[3]1'!$C$2</f>
        <v>1061.3219131599999</v>
      </c>
      <c r="E660" s="135">
        <f>'[3]1'!$D$2</f>
        <v>1080.3642384499999</v>
      </c>
      <c r="F660" s="135">
        <f>'[3]1'!$E$2</f>
        <v>1091.7145938599999</v>
      </c>
      <c r="G660" s="135">
        <f>'[3]1'!$F$2</f>
        <v>1089.3335943</v>
      </c>
      <c r="H660" s="135">
        <f>'[3]1'!$G$2</f>
        <v>1094.61671753</v>
      </c>
      <c r="I660" s="135">
        <f>'[3]1'!$H$2</f>
        <v>1064.0674972899999</v>
      </c>
      <c r="J660" s="135">
        <f>'[3]1'!$I$2</f>
        <v>993.63338501999999</v>
      </c>
      <c r="K660" s="135">
        <f>'[3]1'!$J$2</f>
        <v>952.41448556</v>
      </c>
      <c r="L660" s="135">
        <f>'[3]1'!$K$2</f>
        <v>904.70262217000004</v>
      </c>
      <c r="M660" s="135">
        <f>'[3]1'!$L$2</f>
        <v>904.21101155999997</v>
      </c>
      <c r="N660" s="135">
        <f>'[3]1'!$M$2</f>
        <v>976.86670360000005</v>
      </c>
      <c r="O660" s="135">
        <f>'[3]1'!$N$2</f>
        <v>990.98916690999999</v>
      </c>
      <c r="P660" s="135">
        <f>'[3]1'!$O$2</f>
        <v>1009.6564617499999</v>
      </c>
      <c r="Q660" s="135">
        <f>'[3]1'!$P$2</f>
        <v>1009.37847343</v>
      </c>
      <c r="R660" s="135">
        <f>'[3]1'!$Q$2</f>
        <v>997.88644857999998</v>
      </c>
      <c r="S660" s="135">
        <f>'[3]1'!$R$2</f>
        <v>988.14370518999999</v>
      </c>
      <c r="T660" s="135">
        <f>'[3]1'!$S$2</f>
        <v>939.17461788000003</v>
      </c>
      <c r="U660" s="135">
        <f>'[3]1'!$T$2</f>
        <v>914.84320216000003</v>
      </c>
      <c r="V660" s="135">
        <f>'[3]1'!$U$2</f>
        <v>883.55561049999994</v>
      </c>
      <c r="W660" s="135">
        <f>'[3]1'!$V$2</f>
        <v>880.63862789999996</v>
      </c>
      <c r="X660" s="135">
        <f>'[3]1'!$W$2</f>
        <v>916.90672188999997</v>
      </c>
      <c r="Y660" s="136">
        <f>'[3]1'!$X$2</f>
        <v>977.45361386000002</v>
      </c>
    </row>
    <row r="661" spans="1:25" ht="15" outlineLevel="1" thickBot="1" x14ac:dyDescent="0.25">
      <c r="A661" s="8" t="s">
        <v>57</v>
      </c>
      <c r="B661" s="134">
        <v>120.9984</v>
      </c>
      <c r="C661" s="135">
        <v>120.9984</v>
      </c>
      <c r="D661" s="135">
        <v>120.9984</v>
      </c>
      <c r="E661" s="135">
        <v>120.9984</v>
      </c>
      <c r="F661" s="135">
        <v>120.9984</v>
      </c>
      <c r="G661" s="135">
        <v>120.9984</v>
      </c>
      <c r="H661" s="135">
        <v>120.9984</v>
      </c>
      <c r="I661" s="135">
        <v>120.9984</v>
      </c>
      <c r="J661" s="135">
        <v>120.9984</v>
      </c>
      <c r="K661" s="135">
        <v>120.9984</v>
      </c>
      <c r="L661" s="135">
        <v>120.9984</v>
      </c>
      <c r="M661" s="135">
        <v>120.9984</v>
      </c>
      <c r="N661" s="135">
        <v>120.9984</v>
      </c>
      <c r="O661" s="135">
        <v>120.9984</v>
      </c>
      <c r="P661" s="135">
        <v>120.9984</v>
      </c>
      <c r="Q661" s="135">
        <v>120.9984</v>
      </c>
      <c r="R661" s="135">
        <v>120.9984</v>
      </c>
      <c r="S661" s="135">
        <v>120.9984</v>
      </c>
      <c r="T661" s="135">
        <v>120.9984</v>
      </c>
      <c r="U661" s="135">
        <v>120.9984</v>
      </c>
      <c r="V661" s="135">
        <v>120.9984</v>
      </c>
      <c r="W661" s="135">
        <v>120.9984</v>
      </c>
      <c r="X661" s="135">
        <v>120.9984</v>
      </c>
      <c r="Y661" s="136">
        <v>120.9984</v>
      </c>
    </row>
    <row r="662" spans="1:25" ht="26.25" outlineLevel="1" thickBot="1" x14ac:dyDescent="0.25">
      <c r="A662" s="8" t="s">
        <v>84</v>
      </c>
      <c r="B662" s="134">
        <f>359.23/2</f>
        <v>179.61500000000001</v>
      </c>
      <c r="C662" s="135">
        <v>179.61500000000001</v>
      </c>
      <c r="D662" s="135">
        <v>179.61500000000001</v>
      </c>
      <c r="E662" s="135">
        <v>179.61500000000001</v>
      </c>
      <c r="F662" s="135">
        <v>179.61500000000001</v>
      </c>
      <c r="G662" s="135">
        <v>179.61500000000001</v>
      </c>
      <c r="H662" s="135">
        <v>179.61500000000001</v>
      </c>
      <c r="I662" s="135">
        <v>179.61500000000001</v>
      </c>
      <c r="J662" s="135">
        <v>179.61500000000001</v>
      </c>
      <c r="K662" s="135">
        <v>179.61500000000001</v>
      </c>
      <c r="L662" s="135">
        <v>179.61500000000001</v>
      </c>
      <c r="M662" s="135">
        <v>179.61500000000001</v>
      </c>
      <c r="N662" s="135">
        <v>179.61500000000001</v>
      </c>
      <c r="O662" s="135">
        <v>179.61500000000001</v>
      </c>
      <c r="P662" s="135">
        <v>179.61500000000001</v>
      </c>
      <c r="Q662" s="135">
        <v>179.61500000000001</v>
      </c>
      <c r="R662" s="135">
        <v>179.61500000000001</v>
      </c>
      <c r="S662" s="135">
        <v>179.61500000000001</v>
      </c>
      <c r="T662" s="135">
        <v>179.61500000000001</v>
      </c>
      <c r="U662" s="135">
        <v>179.61500000000001</v>
      </c>
      <c r="V662" s="135">
        <v>179.61500000000001</v>
      </c>
      <c r="W662" s="135">
        <v>179.61500000000001</v>
      </c>
      <c r="X662" s="135">
        <v>179.61500000000001</v>
      </c>
      <c r="Y662" s="136">
        <v>179.61500000000001</v>
      </c>
    </row>
    <row r="663" spans="1:25" ht="15" outlineLevel="1" thickBot="1" x14ac:dyDescent="0.25">
      <c r="A663" s="8" t="s">
        <v>59</v>
      </c>
      <c r="B663" s="134">
        <f>'[6]ВЭК 4 цк'!$H$4</f>
        <v>5.9302655548428476</v>
      </c>
      <c r="C663" s="135">
        <f>'[6]ВЭК 4 цк'!$H$4</f>
        <v>5.9302655548428476</v>
      </c>
      <c r="D663" s="135">
        <f>'[6]ВЭК 4 цк'!$H$4</f>
        <v>5.9302655548428476</v>
      </c>
      <c r="E663" s="135">
        <f>'[6]ВЭК 4 цк'!$H$4</f>
        <v>5.9302655548428476</v>
      </c>
      <c r="F663" s="135">
        <f>'[6]ВЭК 4 цк'!$H$4</f>
        <v>5.9302655548428476</v>
      </c>
      <c r="G663" s="135">
        <f>'[6]ВЭК 4 цк'!$H$4</f>
        <v>5.9302655548428476</v>
      </c>
      <c r="H663" s="135">
        <f>'[6]ВЭК 4 цк'!$H$4</f>
        <v>5.9302655548428476</v>
      </c>
      <c r="I663" s="135">
        <f>'[6]ВЭК 4 цк'!$H$4</f>
        <v>5.9302655548428476</v>
      </c>
      <c r="J663" s="135">
        <f>'[6]ВЭК 4 цк'!$H$4</f>
        <v>5.9302655548428476</v>
      </c>
      <c r="K663" s="135">
        <f>'[6]ВЭК 4 цк'!$H$4</f>
        <v>5.9302655548428476</v>
      </c>
      <c r="L663" s="135">
        <f>'[6]ВЭК 4 цк'!$H$4</f>
        <v>5.9302655548428476</v>
      </c>
      <c r="M663" s="135">
        <f>'[6]ВЭК 4 цк'!$H$4</f>
        <v>5.9302655548428476</v>
      </c>
      <c r="N663" s="135">
        <f>'[6]ВЭК 4 цк'!$H$4</f>
        <v>5.9302655548428476</v>
      </c>
      <c r="O663" s="135">
        <f>'[6]ВЭК 4 цк'!$H$4</f>
        <v>5.9302655548428476</v>
      </c>
      <c r="P663" s="135">
        <f>'[6]ВЭК 4 цк'!$H$4</f>
        <v>5.9302655548428476</v>
      </c>
      <c r="Q663" s="135">
        <f>'[6]ВЭК 4 цк'!$H$4</f>
        <v>5.9302655548428476</v>
      </c>
      <c r="R663" s="135">
        <f>'[6]ВЭК 4 цк'!$H$4</f>
        <v>5.9302655548428476</v>
      </c>
      <c r="S663" s="135">
        <f>'[6]ВЭК 4 цк'!$H$4</f>
        <v>5.9302655548428476</v>
      </c>
      <c r="T663" s="135">
        <f>'[6]ВЭК 4 цк'!$H$4</f>
        <v>5.9302655548428476</v>
      </c>
      <c r="U663" s="135">
        <f>'[6]ВЭК 4 цк'!$H$4</f>
        <v>5.9302655548428476</v>
      </c>
      <c r="V663" s="135">
        <f>'[6]ВЭК 4 цк'!$H$4</f>
        <v>5.9302655548428476</v>
      </c>
      <c r="W663" s="135">
        <f>'[6]ВЭК 4 цк'!$H$4</f>
        <v>5.9302655548428476</v>
      </c>
      <c r="X663" s="135">
        <f>'[6]ВЭК 4 цк'!$H$4</f>
        <v>5.9302655548428476</v>
      </c>
      <c r="Y663" s="136">
        <f>'[6]ВЭК 4 цк'!$H$4</f>
        <v>5.9302655548428476</v>
      </c>
    </row>
    <row r="664" spans="1:25" ht="20.25" customHeight="1" thickBot="1" x14ac:dyDescent="0.25">
      <c r="A664" s="18">
        <v>3</v>
      </c>
      <c r="B664" s="131">
        <f>B665+B666+B667+B668</f>
        <v>1268.761910134843</v>
      </c>
      <c r="C664" s="131">
        <f t="shared" ref="C664:Y664" si="126">C665+C666+C667+C668</f>
        <v>1335.9289747648429</v>
      </c>
      <c r="D664" s="131">
        <f t="shared" si="126"/>
        <v>1375.1200489548428</v>
      </c>
      <c r="E664" s="131">
        <f t="shared" si="126"/>
        <v>1390.0347265348428</v>
      </c>
      <c r="F664" s="131">
        <f t="shared" si="126"/>
        <v>1402.0247096448429</v>
      </c>
      <c r="G664" s="131">
        <f t="shared" si="126"/>
        <v>1405.5152095848428</v>
      </c>
      <c r="H664" s="131">
        <f t="shared" si="126"/>
        <v>1407.2930228348428</v>
      </c>
      <c r="I664" s="131">
        <f t="shared" si="126"/>
        <v>1369.1556833148429</v>
      </c>
      <c r="J664" s="131">
        <f t="shared" si="126"/>
        <v>1307.7979272448429</v>
      </c>
      <c r="K664" s="131">
        <f t="shared" si="126"/>
        <v>1267.9356910148429</v>
      </c>
      <c r="L664" s="131">
        <f t="shared" si="126"/>
        <v>1245.1046311848429</v>
      </c>
      <c r="M664" s="131">
        <f t="shared" si="126"/>
        <v>1229.9269540048429</v>
      </c>
      <c r="N664" s="131">
        <f t="shared" si="126"/>
        <v>1262.9277758348428</v>
      </c>
      <c r="O664" s="131">
        <f t="shared" si="126"/>
        <v>1297.4597610548428</v>
      </c>
      <c r="P664" s="131">
        <f t="shared" si="126"/>
        <v>1316.452568454843</v>
      </c>
      <c r="Q664" s="131">
        <f t="shared" si="126"/>
        <v>1325.2858920948429</v>
      </c>
      <c r="R664" s="131">
        <f t="shared" si="126"/>
        <v>1314.499281884843</v>
      </c>
      <c r="S664" s="131">
        <f t="shared" si="126"/>
        <v>1294.1779739348428</v>
      </c>
      <c r="T664" s="131">
        <f t="shared" si="126"/>
        <v>1246.6212588248429</v>
      </c>
      <c r="U664" s="131">
        <f t="shared" si="126"/>
        <v>1226.106781134843</v>
      </c>
      <c r="V664" s="131">
        <f t="shared" si="126"/>
        <v>1215.5871676948429</v>
      </c>
      <c r="W664" s="131">
        <f t="shared" si="126"/>
        <v>1222.044661754843</v>
      </c>
      <c r="X664" s="131">
        <f t="shared" si="126"/>
        <v>1210.6128065448429</v>
      </c>
      <c r="Y664" s="131">
        <f t="shared" si="126"/>
        <v>1217.3629063548428</v>
      </c>
    </row>
    <row r="665" spans="1:25" ht="51.75" outlineLevel="1" thickBot="1" x14ac:dyDescent="0.25">
      <c r="A665" s="8" t="s">
        <v>88</v>
      </c>
      <c r="B665" s="134">
        <f>'[3]1'!$A$3</f>
        <v>962.21824458000003</v>
      </c>
      <c r="C665" s="135">
        <f>'[3]1'!$B$3</f>
        <v>1029.3853092100001</v>
      </c>
      <c r="D665" s="135">
        <f>'[3]1'!$C$3</f>
        <v>1068.5763833999999</v>
      </c>
      <c r="E665" s="135">
        <f>'[3]1'!$D$3</f>
        <v>1083.4910609799999</v>
      </c>
      <c r="F665" s="135">
        <f>'[3]1'!$E$3</f>
        <v>1095.4810440900001</v>
      </c>
      <c r="G665" s="135">
        <f>'[3]1'!$F$3</f>
        <v>1098.9715440299999</v>
      </c>
      <c r="H665" s="135">
        <f>'[3]1'!$G$3</f>
        <v>1100.7493572799999</v>
      </c>
      <c r="I665" s="135">
        <f>'[3]1'!$H$3</f>
        <v>1062.6120177600001</v>
      </c>
      <c r="J665" s="135">
        <f>'[3]1'!$I$3</f>
        <v>1001.25426169</v>
      </c>
      <c r="K665" s="135">
        <f>'[3]1'!$J$3</f>
        <v>961.39202546000001</v>
      </c>
      <c r="L665" s="135">
        <f>'[3]1'!$K$3</f>
        <v>938.56096563000006</v>
      </c>
      <c r="M665" s="135">
        <f>'[3]1'!$L$3</f>
        <v>923.38328845000001</v>
      </c>
      <c r="N665" s="135">
        <f>'[3]1'!$M$3</f>
        <v>956.38411027999996</v>
      </c>
      <c r="O665" s="135">
        <f>'[3]1'!$N$3</f>
        <v>990.91609549999998</v>
      </c>
      <c r="P665" s="135">
        <f>'[3]1'!$O$3</f>
        <v>1009.9089029</v>
      </c>
      <c r="Q665" s="135">
        <f>'[3]1'!$P$3</f>
        <v>1018.74222654</v>
      </c>
      <c r="R665" s="135">
        <f>'[3]1'!$Q$3</f>
        <v>1007.95561633</v>
      </c>
      <c r="S665" s="135">
        <f>'[3]1'!$R$3</f>
        <v>987.63430837999999</v>
      </c>
      <c r="T665" s="135">
        <f>'[3]1'!$S$3</f>
        <v>940.07759326999997</v>
      </c>
      <c r="U665" s="135">
        <f>'[3]1'!$T$3</f>
        <v>919.56311558000004</v>
      </c>
      <c r="V665" s="135">
        <f>'[3]1'!$U$3</f>
        <v>909.04350213999999</v>
      </c>
      <c r="W665" s="135">
        <f>'[3]1'!$V$3</f>
        <v>915.50099620000003</v>
      </c>
      <c r="X665" s="135">
        <f>'[3]1'!$W$3</f>
        <v>904.06914099000005</v>
      </c>
      <c r="Y665" s="136">
        <f>'[3]1'!$X$3</f>
        <v>910.81924079999999</v>
      </c>
    </row>
    <row r="666" spans="1:25" ht="15" outlineLevel="1" thickBot="1" x14ac:dyDescent="0.25">
      <c r="A666" s="8" t="s">
        <v>57</v>
      </c>
      <c r="B666" s="134">
        <v>120.9984</v>
      </c>
      <c r="C666" s="135">
        <v>120.9984</v>
      </c>
      <c r="D666" s="135">
        <v>120.9984</v>
      </c>
      <c r="E666" s="135">
        <v>120.9984</v>
      </c>
      <c r="F666" s="135">
        <v>120.9984</v>
      </c>
      <c r="G666" s="135">
        <v>120.9984</v>
      </c>
      <c r="H666" s="135">
        <v>120.9984</v>
      </c>
      <c r="I666" s="135">
        <v>120.9984</v>
      </c>
      <c r="J666" s="135">
        <v>120.9984</v>
      </c>
      <c r="K666" s="135">
        <v>120.9984</v>
      </c>
      <c r="L666" s="135">
        <v>120.9984</v>
      </c>
      <c r="M666" s="135">
        <v>120.9984</v>
      </c>
      <c r="N666" s="135">
        <v>120.9984</v>
      </c>
      <c r="O666" s="135">
        <v>120.9984</v>
      </c>
      <c r="P666" s="135">
        <v>120.9984</v>
      </c>
      <c r="Q666" s="135">
        <v>120.9984</v>
      </c>
      <c r="R666" s="135">
        <v>120.9984</v>
      </c>
      <c r="S666" s="135">
        <v>120.9984</v>
      </c>
      <c r="T666" s="135">
        <v>120.9984</v>
      </c>
      <c r="U666" s="135">
        <v>120.9984</v>
      </c>
      <c r="V666" s="135">
        <v>120.9984</v>
      </c>
      <c r="W666" s="135">
        <v>120.9984</v>
      </c>
      <c r="X666" s="135">
        <v>120.9984</v>
      </c>
      <c r="Y666" s="136">
        <v>120.9984</v>
      </c>
    </row>
    <row r="667" spans="1:25" ht="26.25" outlineLevel="1" thickBot="1" x14ac:dyDescent="0.25">
      <c r="A667" s="8" t="s">
        <v>84</v>
      </c>
      <c r="B667" s="134">
        <f>359.23/2</f>
        <v>179.61500000000001</v>
      </c>
      <c r="C667" s="135">
        <v>179.61500000000001</v>
      </c>
      <c r="D667" s="135">
        <v>179.61500000000001</v>
      </c>
      <c r="E667" s="135">
        <v>179.61500000000001</v>
      </c>
      <c r="F667" s="135">
        <v>179.61500000000001</v>
      </c>
      <c r="G667" s="135">
        <v>179.61500000000001</v>
      </c>
      <c r="H667" s="135">
        <v>179.61500000000001</v>
      </c>
      <c r="I667" s="135">
        <v>179.61500000000001</v>
      </c>
      <c r="J667" s="135">
        <v>179.61500000000001</v>
      </c>
      <c r="K667" s="135">
        <v>179.61500000000001</v>
      </c>
      <c r="L667" s="135">
        <v>179.61500000000001</v>
      </c>
      <c r="M667" s="135">
        <v>179.61500000000001</v>
      </c>
      <c r="N667" s="135">
        <v>179.61500000000001</v>
      </c>
      <c r="O667" s="135">
        <v>179.61500000000001</v>
      </c>
      <c r="P667" s="135">
        <v>179.61500000000001</v>
      </c>
      <c r="Q667" s="135">
        <v>179.61500000000001</v>
      </c>
      <c r="R667" s="135">
        <v>179.61500000000001</v>
      </c>
      <c r="S667" s="135">
        <v>179.61500000000001</v>
      </c>
      <c r="T667" s="135">
        <v>179.61500000000001</v>
      </c>
      <c r="U667" s="135">
        <v>179.61500000000001</v>
      </c>
      <c r="V667" s="135">
        <v>179.61500000000001</v>
      </c>
      <c r="W667" s="135">
        <v>179.61500000000001</v>
      </c>
      <c r="X667" s="135">
        <v>179.61500000000001</v>
      </c>
      <c r="Y667" s="136">
        <v>179.61500000000001</v>
      </c>
    </row>
    <row r="668" spans="1:25" ht="15" outlineLevel="1" thickBot="1" x14ac:dyDescent="0.25">
      <c r="A668" s="8" t="s">
        <v>59</v>
      </c>
      <c r="B668" s="134">
        <f>'[6]ВЭК 4 цк'!$H$4</f>
        <v>5.9302655548428476</v>
      </c>
      <c r="C668" s="135">
        <f>'[6]ВЭК 4 цк'!$H$4</f>
        <v>5.9302655548428476</v>
      </c>
      <c r="D668" s="135">
        <f>'[6]ВЭК 4 цк'!$H$4</f>
        <v>5.9302655548428476</v>
      </c>
      <c r="E668" s="135">
        <f>'[6]ВЭК 4 цк'!$H$4</f>
        <v>5.9302655548428476</v>
      </c>
      <c r="F668" s="135">
        <f>'[6]ВЭК 4 цк'!$H$4</f>
        <v>5.9302655548428476</v>
      </c>
      <c r="G668" s="135">
        <f>'[6]ВЭК 4 цк'!$H$4</f>
        <v>5.9302655548428476</v>
      </c>
      <c r="H668" s="135">
        <f>'[6]ВЭК 4 цк'!$H$4</f>
        <v>5.9302655548428476</v>
      </c>
      <c r="I668" s="135">
        <f>'[6]ВЭК 4 цк'!$H$4</f>
        <v>5.9302655548428476</v>
      </c>
      <c r="J668" s="135">
        <f>'[6]ВЭК 4 цк'!$H$4</f>
        <v>5.9302655548428476</v>
      </c>
      <c r="K668" s="135">
        <f>'[6]ВЭК 4 цк'!$H$4</f>
        <v>5.9302655548428476</v>
      </c>
      <c r="L668" s="135">
        <f>'[6]ВЭК 4 цк'!$H$4</f>
        <v>5.9302655548428476</v>
      </c>
      <c r="M668" s="135">
        <f>'[6]ВЭК 4 цк'!$H$4</f>
        <v>5.9302655548428476</v>
      </c>
      <c r="N668" s="135">
        <f>'[6]ВЭК 4 цк'!$H$4</f>
        <v>5.9302655548428476</v>
      </c>
      <c r="O668" s="135">
        <f>'[6]ВЭК 4 цк'!$H$4</f>
        <v>5.9302655548428476</v>
      </c>
      <c r="P668" s="135">
        <f>'[6]ВЭК 4 цк'!$H$4</f>
        <v>5.9302655548428476</v>
      </c>
      <c r="Q668" s="135">
        <f>'[6]ВЭК 4 цк'!$H$4</f>
        <v>5.9302655548428476</v>
      </c>
      <c r="R668" s="135">
        <f>'[6]ВЭК 4 цк'!$H$4</f>
        <v>5.9302655548428476</v>
      </c>
      <c r="S668" s="135">
        <f>'[6]ВЭК 4 цк'!$H$4</f>
        <v>5.9302655548428476</v>
      </c>
      <c r="T668" s="135">
        <f>'[6]ВЭК 4 цк'!$H$4</f>
        <v>5.9302655548428476</v>
      </c>
      <c r="U668" s="135">
        <f>'[6]ВЭК 4 цк'!$H$4</f>
        <v>5.9302655548428476</v>
      </c>
      <c r="V668" s="135">
        <f>'[6]ВЭК 4 цк'!$H$4</f>
        <v>5.9302655548428476</v>
      </c>
      <c r="W668" s="135">
        <f>'[6]ВЭК 4 цк'!$H$4</f>
        <v>5.9302655548428476</v>
      </c>
      <c r="X668" s="135">
        <f>'[6]ВЭК 4 цк'!$H$4</f>
        <v>5.9302655548428476</v>
      </c>
      <c r="Y668" s="136">
        <f>'[6]ВЭК 4 цк'!$H$4</f>
        <v>5.9302655548428476</v>
      </c>
    </row>
    <row r="669" spans="1:25" ht="20.25" customHeight="1" thickBot="1" x14ac:dyDescent="0.25">
      <c r="A669" s="18">
        <v>4</v>
      </c>
      <c r="B669" s="131">
        <f>B670+B671+B672+B673</f>
        <v>1231.0780487248428</v>
      </c>
      <c r="C669" s="131">
        <f t="shared" ref="C669:Y669" si="127">C670+C671+C672+C673</f>
        <v>1287.2021743948428</v>
      </c>
      <c r="D669" s="131">
        <f t="shared" si="127"/>
        <v>1309.4903832048428</v>
      </c>
      <c r="E669" s="131">
        <f t="shared" si="127"/>
        <v>1321.396161194843</v>
      </c>
      <c r="F669" s="131">
        <f t="shared" si="127"/>
        <v>1334.4200432348428</v>
      </c>
      <c r="G669" s="131">
        <f t="shared" si="127"/>
        <v>1328.975446714843</v>
      </c>
      <c r="H669" s="131">
        <f t="shared" si="127"/>
        <v>1297.5855398948429</v>
      </c>
      <c r="I669" s="131">
        <f t="shared" si="127"/>
        <v>1275.8935422548429</v>
      </c>
      <c r="J669" s="131">
        <f t="shared" si="127"/>
        <v>1245.370434714843</v>
      </c>
      <c r="K669" s="131">
        <f t="shared" si="127"/>
        <v>1222.0340494848429</v>
      </c>
      <c r="L669" s="131">
        <f t="shared" si="127"/>
        <v>1215.3283001848429</v>
      </c>
      <c r="M669" s="131">
        <f t="shared" si="127"/>
        <v>1212.8999764248429</v>
      </c>
      <c r="N669" s="131">
        <f t="shared" si="127"/>
        <v>1222.7403401748429</v>
      </c>
      <c r="O669" s="131">
        <f t="shared" si="127"/>
        <v>1224.5777104948429</v>
      </c>
      <c r="P669" s="131">
        <f t="shared" si="127"/>
        <v>1231.9267088348429</v>
      </c>
      <c r="Q669" s="131">
        <f t="shared" si="127"/>
        <v>1234.3599696048429</v>
      </c>
      <c r="R669" s="131">
        <f t="shared" si="127"/>
        <v>1238.316567254843</v>
      </c>
      <c r="S669" s="131">
        <f t="shared" si="127"/>
        <v>1253.187109994843</v>
      </c>
      <c r="T669" s="131">
        <f t="shared" si="127"/>
        <v>1226.102868864843</v>
      </c>
      <c r="U669" s="131">
        <f t="shared" si="127"/>
        <v>1194.9373186048429</v>
      </c>
      <c r="V669" s="131">
        <f t="shared" si="127"/>
        <v>1178.100254564843</v>
      </c>
      <c r="W669" s="131">
        <f t="shared" si="127"/>
        <v>1184.0225029648429</v>
      </c>
      <c r="X669" s="131">
        <f t="shared" si="127"/>
        <v>1204.184304304843</v>
      </c>
      <c r="Y669" s="131">
        <f t="shared" si="127"/>
        <v>1225.5359250348429</v>
      </c>
    </row>
    <row r="670" spans="1:25" ht="51.75" outlineLevel="1" thickBot="1" x14ac:dyDescent="0.25">
      <c r="A670" s="8" t="s">
        <v>88</v>
      </c>
      <c r="B670" s="134">
        <f>'[3]1'!$A$4</f>
        <v>924.53438316999996</v>
      </c>
      <c r="C670" s="135">
        <f>'[3]1'!$B$4</f>
        <v>980.65850883999997</v>
      </c>
      <c r="D670" s="135">
        <f>'[3]1'!$C$4</f>
        <v>1002.94671765</v>
      </c>
      <c r="E670" s="135">
        <f>'[3]1'!$D$4</f>
        <v>1014.85249564</v>
      </c>
      <c r="F670" s="135">
        <f>'[3]1'!$E$4</f>
        <v>1027.8763776799999</v>
      </c>
      <c r="G670" s="135">
        <f>'[3]1'!$F$4</f>
        <v>1022.43178116</v>
      </c>
      <c r="H670" s="135">
        <f>'[3]1'!$G$4</f>
        <v>991.04187434000005</v>
      </c>
      <c r="I670" s="135">
        <f>'[3]1'!$H$4</f>
        <v>969.34987669999998</v>
      </c>
      <c r="J670" s="135">
        <f>'[3]1'!$I$4</f>
        <v>938.82676916000003</v>
      </c>
      <c r="K670" s="135">
        <f>'[3]1'!$J$4</f>
        <v>915.49038393000001</v>
      </c>
      <c r="L670" s="135">
        <f>'[3]1'!$K$4</f>
        <v>908.78463463000003</v>
      </c>
      <c r="M670" s="135">
        <f>'[3]1'!$L$4</f>
        <v>906.35631087000002</v>
      </c>
      <c r="N670" s="135">
        <f>'[3]1'!$M$4</f>
        <v>916.19667461999995</v>
      </c>
      <c r="O670" s="135">
        <f>'[3]1'!$N$4</f>
        <v>918.03404493999994</v>
      </c>
      <c r="P670" s="135">
        <f>'[3]1'!$O$4</f>
        <v>925.38304328000004</v>
      </c>
      <c r="Q670" s="135">
        <f>'[3]1'!$P$4</f>
        <v>927.81630404999999</v>
      </c>
      <c r="R670" s="135">
        <f>'[3]1'!$Q$4</f>
        <v>931.77290170000003</v>
      </c>
      <c r="S670" s="135">
        <f>'[3]1'!$R$4</f>
        <v>946.64344444000005</v>
      </c>
      <c r="T670" s="135">
        <f>'[3]1'!$S$4</f>
        <v>919.55920331000004</v>
      </c>
      <c r="U670" s="135">
        <f>'[3]1'!$T$4</f>
        <v>888.39365305000001</v>
      </c>
      <c r="V670" s="135">
        <f>'[3]1'!$U$4</f>
        <v>871.55658901000004</v>
      </c>
      <c r="W670" s="135">
        <f>'[3]1'!$V$4</f>
        <v>877.47883740999998</v>
      </c>
      <c r="X670" s="135">
        <f>'[3]1'!$W$4</f>
        <v>897.64063874999999</v>
      </c>
      <c r="Y670" s="136">
        <f>'[3]1'!$X$4</f>
        <v>918.99225948000003</v>
      </c>
    </row>
    <row r="671" spans="1:25" ht="15" outlineLevel="1" thickBot="1" x14ac:dyDescent="0.25">
      <c r="A671" s="8" t="s">
        <v>57</v>
      </c>
      <c r="B671" s="134">
        <v>120.9984</v>
      </c>
      <c r="C671" s="135">
        <v>120.9984</v>
      </c>
      <c r="D671" s="135">
        <v>120.9984</v>
      </c>
      <c r="E671" s="135">
        <v>120.9984</v>
      </c>
      <c r="F671" s="135">
        <v>120.9984</v>
      </c>
      <c r="G671" s="135">
        <v>120.9984</v>
      </c>
      <c r="H671" s="135">
        <v>120.9984</v>
      </c>
      <c r="I671" s="135">
        <v>120.9984</v>
      </c>
      <c r="J671" s="135">
        <v>120.9984</v>
      </c>
      <c r="K671" s="135">
        <v>120.9984</v>
      </c>
      <c r="L671" s="135">
        <v>120.9984</v>
      </c>
      <c r="M671" s="135">
        <v>120.9984</v>
      </c>
      <c r="N671" s="135">
        <v>120.9984</v>
      </c>
      <c r="O671" s="135">
        <v>120.9984</v>
      </c>
      <c r="P671" s="135">
        <v>120.9984</v>
      </c>
      <c r="Q671" s="135">
        <v>120.9984</v>
      </c>
      <c r="R671" s="135">
        <v>120.9984</v>
      </c>
      <c r="S671" s="135">
        <v>120.9984</v>
      </c>
      <c r="T671" s="135">
        <v>120.9984</v>
      </c>
      <c r="U671" s="135">
        <v>120.9984</v>
      </c>
      <c r="V671" s="135">
        <v>120.9984</v>
      </c>
      <c r="W671" s="135">
        <v>120.9984</v>
      </c>
      <c r="X671" s="135">
        <v>120.9984</v>
      </c>
      <c r="Y671" s="136">
        <v>120.9984</v>
      </c>
    </row>
    <row r="672" spans="1:25" ht="26.25" outlineLevel="1" thickBot="1" x14ac:dyDescent="0.25">
      <c r="A672" s="8" t="s">
        <v>84</v>
      </c>
      <c r="B672" s="134">
        <f>359.23/2</f>
        <v>179.61500000000001</v>
      </c>
      <c r="C672" s="135">
        <v>179.61500000000001</v>
      </c>
      <c r="D672" s="135">
        <v>179.61500000000001</v>
      </c>
      <c r="E672" s="135">
        <v>179.61500000000001</v>
      </c>
      <c r="F672" s="135">
        <v>179.61500000000001</v>
      </c>
      <c r="G672" s="135">
        <v>179.61500000000001</v>
      </c>
      <c r="H672" s="135">
        <v>179.61500000000001</v>
      </c>
      <c r="I672" s="135">
        <v>179.61500000000001</v>
      </c>
      <c r="J672" s="135">
        <v>179.61500000000001</v>
      </c>
      <c r="K672" s="135">
        <v>179.61500000000001</v>
      </c>
      <c r="L672" s="135">
        <v>179.61500000000001</v>
      </c>
      <c r="M672" s="135">
        <v>179.61500000000001</v>
      </c>
      <c r="N672" s="135">
        <v>179.61500000000001</v>
      </c>
      <c r="O672" s="135">
        <v>179.61500000000001</v>
      </c>
      <c r="P672" s="135">
        <v>179.61500000000001</v>
      </c>
      <c r="Q672" s="135">
        <v>179.61500000000001</v>
      </c>
      <c r="R672" s="135">
        <v>179.61500000000001</v>
      </c>
      <c r="S672" s="135">
        <v>179.61500000000001</v>
      </c>
      <c r="T672" s="135">
        <v>179.61500000000001</v>
      </c>
      <c r="U672" s="135">
        <v>179.61500000000001</v>
      </c>
      <c r="V672" s="135">
        <v>179.61500000000001</v>
      </c>
      <c r="W672" s="135">
        <v>179.61500000000001</v>
      </c>
      <c r="X672" s="135">
        <v>179.61500000000001</v>
      </c>
      <c r="Y672" s="136">
        <v>179.61500000000001</v>
      </c>
    </row>
    <row r="673" spans="1:25" ht="15" outlineLevel="1" thickBot="1" x14ac:dyDescent="0.25">
      <c r="A673" s="8" t="s">
        <v>59</v>
      </c>
      <c r="B673" s="134">
        <f>'[6]ВЭК 4 цк'!$H$4</f>
        <v>5.9302655548428476</v>
      </c>
      <c r="C673" s="135">
        <f>'[6]ВЭК 4 цк'!$H$4</f>
        <v>5.9302655548428476</v>
      </c>
      <c r="D673" s="135">
        <f>'[6]ВЭК 4 цк'!$H$4</f>
        <v>5.9302655548428476</v>
      </c>
      <c r="E673" s="135">
        <f>'[6]ВЭК 4 цк'!$H$4</f>
        <v>5.9302655548428476</v>
      </c>
      <c r="F673" s="135">
        <f>'[6]ВЭК 4 цк'!$H$4</f>
        <v>5.9302655548428476</v>
      </c>
      <c r="G673" s="135">
        <f>'[6]ВЭК 4 цк'!$H$4</f>
        <v>5.9302655548428476</v>
      </c>
      <c r="H673" s="135">
        <f>'[6]ВЭК 4 цк'!$H$4</f>
        <v>5.9302655548428476</v>
      </c>
      <c r="I673" s="135">
        <f>'[6]ВЭК 4 цк'!$H$4</f>
        <v>5.9302655548428476</v>
      </c>
      <c r="J673" s="135">
        <f>'[6]ВЭК 4 цк'!$H$4</f>
        <v>5.9302655548428476</v>
      </c>
      <c r="K673" s="135">
        <f>'[6]ВЭК 4 цк'!$H$4</f>
        <v>5.9302655548428476</v>
      </c>
      <c r="L673" s="135">
        <f>'[6]ВЭК 4 цк'!$H$4</f>
        <v>5.9302655548428476</v>
      </c>
      <c r="M673" s="135">
        <f>'[6]ВЭК 4 цк'!$H$4</f>
        <v>5.9302655548428476</v>
      </c>
      <c r="N673" s="135">
        <f>'[6]ВЭК 4 цк'!$H$4</f>
        <v>5.9302655548428476</v>
      </c>
      <c r="O673" s="135">
        <f>'[6]ВЭК 4 цк'!$H$4</f>
        <v>5.9302655548428476</v>
      </c>
      <c r="P673" s="135">
        <f>'[6]ВЭК 4 цк'!$H$4</f>
        <v>5.9302655548428476</v>
      </c>
      <c r="Q673" s="135">
        <f>'[6]ВЭК 4 цк'!$H$4</f>
        <v>5.9302655548428476</v>
      </c>
      <c r="R673" s="135">
        <f>'[6]ВЭК 4 цк'!$H$4</f>
        <v>5.9302655548428476</v>
      </c>
      <c r="S673" s="135">
        <f>'[6]ВЭК 4 цк'!$H$4</f>
        <v>5.9302655548428476</v>
      </c>
      <c r="T673" s="135">
        <f>'[6]ВЭК 4 цк'!$H$4</f>
        <v>5.9302655548428476</v>
      </c>
      <c r="U673" s="135">
        <f>'[6]ВЭК 4 цк'!$H$4</f>
        <v>5.9302655548428476</v>
      </c>
      <c r="V673" s="135">
        <f>'[6]ВЭК 4 цк'!$H$4</f>
        <v>5.9302655548428476</v>
      </c>
      <c r="W673" s="135">
        <f>'[6]ВЭК 4 цк'!$H$4</f>
        <v>5.9302655548428476</v>
      </c>
      <c r="X673" s="135">
        <f>'[6]ВЭК 4 цк'!$H$4</f>
        <v>5.9302655548428476</v>
      </c>
      <c r="Y673" s="136">
        <f>'[6]ВЭК 4 цк'!$H$4</f>
        <v>5.9302655548428476</v>
      </c>
    </row>
    <row r="674" spans="1:25" ht="20.25" customHeight="1" thickBot="1" x14ac:dyDescent="0.25">
      <c r="A674" s="18">
        <v>5</v>
      </c>
      <c r="B674" s="131">
        <f>B675+B676+B677+B678</f>
        <v>1250.5863634048428</v>
      </c>
      <c r="C674" s="131">
        <f t="shared" ref="C674:Y674" si="128">C675+C676+C677+C678</f>
        <v>1296.829177944843</v>
      </c>
      <c r="D674" s="131">
        <f t="shared" si="128"/>
        <v>1317.3327121148429</v>
      </c>
      <c r="E674" s="131">
        <f t="shared" si="128"/>
        <v>1331.1814108648427</v>
      </c>
      <c r="F674" s="131">
        <f t="shared" si="128"/>
        <v>1344.248047534843</v>
      </c>
      <c r="G674" s="131">
        <f t="shared" si="128"/>
        <v>1335.6106162948429</v>
      </c>
      <c r="H674" s="131">
        <f t="shared" si="128"/>
        <v>1306.6336015148429</v>
      </c>
      <c r="I674" s="131">
        <f t="shared" si="128"/>
        <v>1270.4329330848429</v>
      </c>
      <c r="J674" s="131">
        <f t="shared" si="128"/>
        <v>1234.0699978848429</v>
      </c>
      <c r="K674" s="131">
        <f t="shared" si="128"/>
        <v>1220.6141765848429</v>
      </c>
      <c r="L674" s="131">
        <f t="shared" si="128"/>
        <v>1198.9797066148428</v>
      </c>
      <c r="M674" s="131">
        <f t="shared" si="128"/>
        <v>1187.9105294748429</v>
      </c>
      <c r="N674" s="131">
        <f t="shared" si="128"/>
        <v>1209.1025540348428</v>
      </c>
      <c r="O674" s="131">
        <f t="shared" si="128"/>
        <v>1210.1806985648429</v>
      </c>
      <c r="P674" s="131">
        <f t="shared" si="128"/>
        <v>1213.2437769948428</v>
      </c>
      <c r="Q674" s="131">
        <f t="shared" si="128"/>
        <v>1218.0370722648429</v>
      </c>
      <c r="R674" s="131">
        <f t="shared" si="128"/>
        <v>1216.0896054648429</v>
      </c>
      <c r="S674" s="131">
        <f t="shared" si="128"/>
        <v>1225.5698766748428</v>
      </c>
      <c r="T674" s="131">
        <f t="shared" si="128"/>
        <v>1223.0100416448429</v>
      </c>
      <c r="U674" s="131">
        <f t="shared" si="128"/>
        <v>1206.5648605548429</v>
      </c>
      <c r="V674" s="131">
        <f t="shared" si="128"/>
        <v>1198.180388224843</v>
      </c>
      <c r="W674" s="131">
        <f t="shared" si="128"/>
        <v>1202.977134804843</v>
      </c>
      <c r="X674" s="131">
        <f t="shared" si="128"/>
        <v>1214.2097120548428</v>
      </c>
      <c r="Y674" s="131">
        <f t="shared" si="128"/>
        <v>1253.6457250048429</v>
      </c>
    </row>
    <row r="675" spans="1:25" ht="51.75" outlineLevel="1" thickBot="1" x14ac:dyDescent="0.25">
      <c r="A675" s="8" t="s">
        <v>88</v>
      </c>
      <c r="B675" s="134">
        <f>'[3]1'!$A$5</f>
        <v>944.04269784999997</v>
      </c>
      <c r="C675" s="135">
        <f>'[3]1'!$B$5</f>
        <v>990.28551239000001</v>
      </c>
      <c r="D675" s="135">
        <f>'[3]1'!$C$5</f>
        <v>1010.78904656</v>
      </c>
      <c r="E675" s="135">
        <f>'[3]1'!$D$5</f>
        <v>1024.6377453099999</v>
      </c>
      <c r="F675" s="135">
        <f>'[3]1'!$E$5</f>
        <v>1037.7043819800001</v>
      </c>
      <c r="G675" s="135">
        <f>'[3]1'!$F$5</f>
        <v>1029.06695074</v>
      </c>
      <c r="H675" s="135">
        <f>'[3]1'!$G$5</f>
        <v>1000.08993596</v>
      </c>
      <c r="I675" s="135">
        <f>'[3]1'!$H$5</f>
        <v>963.88926752999998</v>
      </c>
      <c r="J675" s="135">
        <f>'[3]1'!$I$5</f>
        <v>927.52633232999995</v>
      </c>
      <c r="K675" s="135">
        <f>'[3]1'!$J$5</f>
        <v>914.07051103000003</v>
      </c>
      <c r="L675" s="135">
        <f>'[3]1'!$K$5</f>
        <v>892.43604105999998</v>
      </c>
      <c r="M675" s="135">
        <f>'[3]1'!$L$5</f>
        <v>881.36686392000001</v>
      </c>
      <c r="N675" s="135">
        <f>'[3]1'!$M$5</f>
        <v>902.55888847999995</v>
      </c>
      <c r="O675" s="135">
        <f>'[3]1'!$N$5</f>
        <v>903.63703300999998</v>
      </c>
      <c r="P675" s="135">
        <f>'[3]1'!$O$5</f>
        <v>906.70011144</v>
      </c>
      <c r="Q675" s="135">
        <f>'[3]1'!$P$5</f>
        <v>911.49340671000004</v>
      </c>
      <c r="R675" s="135">
        <f>'[3]1'!$Q$5</f>
        <v>909.54593991000002</v>
      </c>
      <c r="S675" s="135">
        <f>'[3]1'!$R$5</f>
        <v>919.02621111999997</v>
      </c>
      <c r="T675" s="135">
        <f>'[3]1'!$S$5</f>
        <v>916.46637609000004</v>
      </c>
      <c r="U675" s="135">
        <f>'[3]1'!$T$5</f>
        <v>900.02119500000003</v>
      </c>
      <c r="V675" s="135">
        <f>'[3]1'!$U$5</f>
        <v>891.63672267000004</v>
      </c>
      <c r="W675" s="135">
        <f>'[3]1'!$V$5</f>
        <v>896.43346925000003</v>
      </c>
      <c r="X675" s="135">
        <f>'[3]1'!$W$5</f>
        <v>907.66604649999999</v>
      </c>
      <c r="Y675" s="136">
        <f>'[3]1'!$X$5</f>
        <v>947.10205944999996</v>
      </c>
    </row>
    <row r="676" spans="1:25" ht="15" outlineLevel="1" thickBot="1" x14ac:dyDescent="0.25">
      <c r="A676" s="8" t="s">
        <v>57</v>
      </c>
      <c r="B676" s="134">
        <v>120.9984</v>
      </c>
      <c r="C676" s="135">
        <v>120.9984</v>
      </c>
      <c r="D676" s="135">
        <v>120.9984</v>
      </c>
      <c r="E676" s="135">
        <v>120.9984</v>
      </c>
      <c r="F676" s="135">
        <v>120.9984</v>
      </c>
      <c r="G676" s="135">
        <v>120.9984</v>
      </c>
      <c r="H676" s="135">
        <v>120.9984</v>
      </c>
      <c r="I676" s="135">
        <v>120.9984</v>
      </c>
      <c r="J676" s="135">
        <v>120.9984</v>
      </c>
      <c r="K676" s="135">
        <v>120.9984</v>
      </c>
      <c r="L676" s="135">
        <v>120.9984</v>
      </c>
      <c r="M676" s="135">
        <v>120.9984</v>
      </c>
      <c r="N676" s="135">
        <v>120.9984</v>
      </c>
      <c r="O676" s="135">
        <v>120.9984</v>
      </c>
      <c r="P676" s="135">
        <v>120.9984</v>
      </c>
      <c r="Q676" s="135">
        <v>120.9984</v>
      </c>
      <c r="R676" s="135">
        <v>120.9984</v>
      </c>
      <c r="S676" s="135">
        <v>120.9984</v>
      </c>
      <c r="T676" s="135">
        <v>120.9984</v>
      </c>
      <c r="U676" s="135">
        <v>120.9984</v>
      </c>
      <c r="V676" s="135">
        <v>120.9984</v>
      </c>
      <c r="W676" s="135">
        <v>120.9984</v>
      </c>
      <c r="X676" s="135">
        <v>120.9984</v>
      </c>
      <c r="Y676" s="136">
        <v>120.9984</v>
      </c>
    </row>
    <row r="677" spans="1:25" ht="26.25" outlineLevel="1" thickBot="1" x14ac:dyDescent="0.25">
      <c r="A677" s="8" t="s">
        <v>84</v>
      </c>
      <c r="B677" s="134">
        <f>359.23/2</f>
        <v>179.61500000000001</v>
      </c>
      <c r="C677" s="135">
        <v>179.61500000000001</v>
      </c>
      <c r="D677" s="135">
        <v>179.61500000000001</v>
      </c>
      <c r="E677" s="135">
        <v>179.61500000000001</v>
      </c>
      <c r="F677" s="135">
        <v>179.61500000000001</v>
      </c>
      <c r="G677" s="135">
        <v>179.61500000000001</v>
      </c>
      <c r="H677" s="135">
        <v>179.61500000000001</v>
      </c>
      <c r="I677" s="135">
        <v>179.61500000000001</v>
      </c>
      <c r="J677" s="135">
        <v>179.61500000000001</v>
      </c>
      <c r="K677" s="135">
        <v>179.61500000000001</v>
      </c>
      <c r="L677" s="135">
        <v>179.61500000000001</v>
      </c>
      <c r="M677" s="135">
        <v>179.61500000000001</v>
      </c>
      <c r="N677" s="135">
        <v>179.61500000000001</v>
      </c>
      <c r="O677" s="135">
        <v>179.61500000000001</v>
      </c>
      <c r="P677" s="135">
        <v>179.61500000000001</v>
      </c>
      <c r="Q677" s="135">
        <v>179.61500000000001</v>
      </c>
      <c r="R677" s="135">
        <v>179.61500000000001</v>
      </c>
      <c r="S677" s="135">
        <v>179.61500000000001</v>
      </c>
      <c r="T677" s="135">
        <v>179.61500000000001</v>
      </c>
      <c r="U677" s="135">
        <v>179.61500000000001</v>
      </c>
      <c r="V677" s="135">
        <v>179.61500000000001</v>
      </c>
      <c r="W677" s="135">
        <v>179.61500000000001</v>
      </c>
      <c r="X677" s="135">
        <v>179.61500000000001</v>
      </c>
      <c r="Y677" s="136">
        <v>179.61500000000001</v>
      </c>
    </row>
    <row r="678" spans="1:25" ht="15" outlineLevel="1" thickBot="1" x14ac:dyDescent="0.25">
      <c r="A678" s="8" t="s">
        <v>59</v>
      </c>
      <c r="B678" s="134">
        <f>'[6]ВЭК 4 цк'!$H$4</f>
        <v>5.9302655548428476</v>
      </c>
      <c r="C678" s="135">
        <f>'[6]ВЭК 4 цк'!$H$4</f>
        <v>5.9302655548428476</v>
      </c>
      <c r="D678" s="135">
        <f>'[6]ВЭК 4 цк'!$H$4</f>
        <v>5.9302655548428476</v>
      </c>
      <c r="E678" s="135">
        <f>'[6]ВЭК 4 цк'!$H$4</f>
        <v>5.9302655548428476</v>
      </c>
      <c r="F678" s="135">
        <f>'[6]ВЭК 4 цк'!$H$4</f>
        <v>5.9302655548428476</v>
      </c>
      <c r="G678" s="135">
        <f>'[6]ВЭК 4 цк'!$H$4</f>
        <v>5.9302655548428476</v>
      </c>
      <c r="H678" s="135">
        <f>'[6]ВЭК 4 цк'!$H$4</f>
        <v>5.9302655548428476</v>
      </c>
      <c r="I678" s="135">
        <f>'[6]ВЭК 4 цк'!$H$4</f>
        <v>5.9302655548428476</v>
      </c>
      <c r="J678" s="135">
        <f>'[6]ВЭК 4 цк'!$H$4</f>
        <v>5.9302655548428476</v>
      </c>
      <c r="K678" s="135">
        <f>'[6]ВЭК 4 цк'!$H$4</f>
        <v>5.9302655548428476</v>
      </c>
      <c r="L678" s="135">
        <f>'[6]ВЭК 4 цк'!$H$4</f>
        <v>5.9302655548428476</v>
      </c>
      <c r="M678" s="135">
        <f>'[6]ВЭК 4 цк'!$H$4</f>
        <v>5.9302655548428476</v>
      </c>
      <c r="N678" s="135">
        <f>'[6]ВЭК 4 цк'!$H$4</f>
        <v>5.9302655548428476</v>
      </c>
      <c r="O678" s="135">
        <f>'[6]ВЭК 4 цк'!$H$4</f>
        <v>5.9302655548428476</v>
      </c>
      <c r="P678" s="135">
        <f>'[6]ВЭК 4 цк'!$H$4</f>
        <v>5.9302655548428476</v>
      </c>
      <c r="Q678" s="135">
        <f>'[6]ВЭК 4 цк'!$H$4</f>
        <v>5.9302655548428476</v>
      </c>
      <c r="R678" s="135">
        <f>'[6]ВЭК 4 цк'!$H$4</f>
        <v>5.9302655548428476</v>
      </c>
      <c r="S678" s="135">
        <f>'[6]ВЭК 4 цк'!$H$4</f>
        <v>5.9302655548428476</v>
      </c>
      <c r="T678" s="135">
        <f>'[6]ВЭК 4 цк'!$H$4</f>
        <v>5.9302655548428476</v>
      </c>
      <c r="U678" s="135">
        <f>'[6]ВЭК 4 цк'!$H$4</f>
        <v>5.9302655548428476</v>
      </c>
      <c r="V678" s="135">
        <f>'[6]ВЭК 4 цк'!$H$4</f>
        <v>5.9302655548428476</v>
      </c>
      <c r="W678" s="135">
        <f>'[6]ВЭК 4 цк'!$H$4</f>
        <v>5.9302655548428476</v>
      </c>
      <c r="X678" s="135">
        <f>'[6]ВЭК 4 цк'!$H$4</f>
        <v>5.9302655548428476</v>
      </c>
      <c r="Y678" s="136">
        <f>'[6]ВЭК 4 цк'!$H$4</f>
        <v>5.9302655548428476</v>
      </c>
    </row>
    <row r="679" spans="1:25" ht="20.25" customHeight="1" thickBot="1" x14ac:dyDescent="0.25">
      <c r="A679" s="18">
        <v>6</v>
      </c>
      <c r="B679" s="131">
        <f>B680+B681+B682+B683</f>
        <v>1242.7774253048428</v>
      </c>
      <c r="C679" s="131">
        <f t="shared" ref="C679:Y679" si="129">C680+C681+C682+C683</f>
        <v>1275.487736984843</v>
      </c>
      <c r="D679" s="131">
        <f t="shared" si="129"/>
        <v>1307.262602074843</v>
      </c>
      <c r="E679" s="131">
        <f t="shared" si="129"/>
        <v>1320.8151229248429</v>
      </c>
      <c r="F679" s="131">
        <f t="shared" si="129"/>
        <v>1329.7965329548429</v>
      </c>
      <c r="G679" s="131">
        <f t="shared" si="129"/>
        <v>1324.394515414843</v>
      </c>
      <c r="H679" s="131">
        <f t="shared" si="129"/>
        <v>1290.5006118948429</v>
      </c>
      <c r="I679" s="131">
        <f t="shared" si="129"/>
        <v>1255.543862744843</v>
      </c>
      <c r="J679" s="131">
        <f t="shared" si="129"/>
        <v>1223.9943569648428</v>
      </c>
      <c r="K679" s="131">
        <f t="shared" si="129"/>
        <v>1174.1558266348429</v>
      </c>
      <c r="L679" s="131">
        <f t="shared" si="129"/>
        <v>1151.2331252348429</v>
      </c>
      <c r="M679" s="131">
        <f t="shared" si="129"/>
        <v>1155.3750615948429</v>
      </c>
      <c r="N679" s="131">
        <f t="shared" si="129"/>
        <v>1188.9049499948428</v>
      </c>
      <c r="O679" s="131">
        <f t="shared" si="129"/>
        <v>1205.9857061648429</v>
      </c>
      <c r="P679" s="131">
        <f t="shared" si="129"/>
        <v>1224.6122812148428</v>
      </c>
      <c r="Q679" s="131">
        <f t="shared" si="129"/>
        <v>1233.235256864843</v>
      </c>
      <c r="R679" s="131">
        <f t="shared" si="129"/>
        <v>1223.818155114843</v>
      </c>
      <c r="S679" s="131">
        <f t="shared" si="129"/>
        <v>1230.6101576348428</v>
      </c>
      <c r="T679" s="131">
        <f t="shared" si="129"/>
        <v>1207.7498980048429</v>
      </c>
      <c r="U679" s="131">
        <f t="shared" si="129"/>
        <v>1169.8653647748429</v>
      </c>
      <c r="V679" s="131">
        <f t="shared" si="129"/>
        <v>1133.0497982348429</v>
      </c>
      <c r="W679" s="131">
        <f t="shared" si="129"/>
        <v>1150.710212714843</v>
      </c>
      <c r="X679" s="131">
        <f t="shared" si="129"/>
        <v>1181.4591566648428</v>
      </c>
      <c r="Y679" s="131">
        <f t="shared" si="129"/>
        <v>1232.951915604843</v>
      </c>
    </row>
    <row r="680" spans="1:25" ht="51.75" outlineLevel="1" thickBot="1" x14ac:dyDescent="0.25">
      <c r="A680" s="8" t="s">
        <v>88</v>
      </c>
      <c r="B680" s="134">
        <f>'[3]1'!$A$6</f>
        <v>936.23375974999999</v>
      </c>
      <c r="C680" s="135">
        <f>'[3]1'!$B$6</f>
        <v>968.94407143000001</v>
      </c>
      <c r="D680" s="135">
        <f>'[3]1'!$C$6</f>
        <v>1000.7189365200001</v>
      </c>
      <c r="E680" s="135">
        <f>'[3]1'!$D$6</f>
        <v>1014.27145737</v>
      </c>
      <c r="F680" s="135">
        <f>'[3]1'!$E$6</f>
        <v>1023.2528674</v>
      </c>
      <c r="G680" s="135">
        <f>'[3]1'!$F$6</f>
        <v>1017.85084986</v>
      </c>
      <c r="H680" s="135">
        <f>'[3]1'!$G$6</f>
        <v>983.95694633999994</v>
      </c>
      <c r="I680" s="135">
        <f>'[3]1'!$H$6</f>
        <v>949.00019718999999</v>
      </c>
      <c r="J680" s="135">
        <f>'[3]1'!$I$6</f>
        <v>917.45069140999999</v>
      </c>
      <c r="K680" s="135">
        <f>'[3]1'!$J$6</f>
        <v>867.61216107999996</v>
      </c>
      <c r="L680" s="135">
        <f>'[3]1'!$K$6</f>
        <v>844.68945968000003</v>
      </c>
      <c r="M680" s="135">
        <f>'[3]1'!$L$6</f>
        <v>848.83139603999996</v>
      </c>
      <c r="N680" s="135">
        <f>'[3]1'!$M$6</f>
        <v>882.36128443999996</v>
      </c>
      <c r="O680" s="135">
        <f>'[3]1'!$N$6</f>
        <v>899.44204061000005</v>
      </c>
      <c r="P680" s="135">
        <f>'[3]1'!$O$6</f>
        <v>918.06861565999998</v>
      </c>
      <c r="Q680" s="135">
        <f>'[3]1'!$P$6</f>
        <v>926.69159131000004</v>
      </c>
      <c r="R680" s="135">
        <f>'[3]1'!$Q$6</f>
        <v>917.27448956000001</v>
      </c>
      <c r="S680" s="135">
        <f>'[3]1'!$R$6</f>
        <v>924.06649207999999</v>
      </c>
      <c r="T680" s="135">
        <f>'[3]1'!$S$6</f>
        <v>901.20623245000002</v>
      </c>
      <c r="U680" s="135">
        <f>'[3]1'!$T$6</f>
        <v>863.32169922000003</v>
      </c>
      <c r="V680" s="135">
        <f>'[3]1'!$U$6</f>
        <v>826.50613267999995</v>
      </c>
      <c r="W680" s="135">
        <f>'[3]1'!$V$6</f>
        <v>844.16654716000005</v>
      </c>
      <c r="X680" s="135">
        <f>'[3]1'!$W$6</f>
        <v>874.91549110999995</v>
      </c>
      <c r="Y680" s="136">
        <f>'[3]1'!$X$6</f>
        <v>926.40825004999999</v>
      </c>
    </row>
    <row r="681" spans="1:25" ht="15" outlineLevel="1" thickBot="1" x14ac:dyDescent="0.25">
      <c r="A681" s="8" t="s">
        <v>57</v>
      </c>
      <c r="B681" s="134">
        <v>120.9984</v>
      </c>
      <c r="C681" s="135">
        <v>120.9984</v>
      </c>
      <c r="D681" s="135">
        <v>120.9984</v>
      </c>
      <c r="E681" s="135">
        <v>120.9984</v>
      </c>
      <c r="F681" s="135">
        <v>120.9984</v>
      </c>
      <c r="G681" s="135">
        <v>120.9984</v>
      </c>
      <c r="H681" s="135">
        <v>120.9984</v>
      </c>
      <c r="I681" s="135">
        <v>120.9984</v>
      </c>
      <c r="J681" s="135">
        <v>120.9984</v>
      </c>
      <c r="K681" s="135">
        <v>120.9984</v>
      </c>
      <c r="L681" s="135">
        <v>120.9984</v>
      </c>
      <c r="M681" s="135">
        <v>120.9984</v>
      </c>
      <c r="N681" s="135">
        <v>120.9984</v>
      </c>
      <c r="O681" s="135">
        <v>120.9984</v>
      </c>
      <c r="P681" s="135">
        <v>120.9984</v>
      </c>
      <c r="Q681" s="135">
        <v>120.9984</v>
      </c>
      <c r="R681" s="135">
        <v>120.9984</v>
      </c>
      <c r="S681" s="135">
        <v>120.9984</v>
      </c>
      <c r="T681" s="135">
        <v>120.9984</v>
      </c>
      <c r="U681" s="135">
        <v>120.9984</v>
      </c>
      <c r="V681" s="135">
        <v>120.9984</v>
      </c>
      <c r="W681" s="135">
        <v>120.9984</v>
      </c>
      <c r="X681" s="135">
        <v>120.9984</v>
      </c>
      <c r="Y681" s="136">
        <v>120.9984</v>
      </c>
    </row>
    <row r="682" spans="1:25" ht="26.25" outlineLevel="1" thickBot="1" x14ac:dyDescent="0.25">
      <c r="A682" s="8" t="s">
        <v>84</v>
      </c>
      <c r="B682" s="134">
        <f>359.23/2</f>
        <v>179.61500000000001</v>
      </c>
      <c r="C682" s="135">
        <v>179.61500000000001</v>
      </c>
      <c r="D682" s="135">
        <v>179.61500000000001</v>
      </c>
      <c r="E682" s="135">
        <v>179.61500000000001</v>
      </c>
      <c r="F682" s="135">
        <v>179.61500000000001</v>
      </c>
      <c r="G682" s="135">
        <v>179.61500000000001</v>
      </c>
      <c r="H682" s="135">
        <v>179.61500000000001</v>
      </c>
      <c r="I682" s="135">
        <v>179.61500000000001</v>
      </c>
      <c r="J682" s="135">
        <v>179.61500000000001</v>
      </c>
      <c r="K682" s="135">
        <v>179.61500000000001</v>
      </c>
      <c r="L682" s="135">
        <v>179.61500000000001</v>
      </c>
      <c r="M682" s="135">
        <v>179.61500000000001</v>
      </c>
      <c r="N682" s="135">
        <v>179.61500000000001</v>
      </c>
      <c r="O682" s="135">
        <v>179.61500000000001</v>
      </c>
      <c r="P682" s="135">
        <v>179.61500000000001</v>
      </c>
      <c r="Q682" s="135">
        <v>179.61500000000001</v>
      </c>
      <c r="R682" s="135">
        <v>179.61500000000001</v>
      </c>
      <c r="S682" s="135">
        <v>179.61500000000001</v>
      </c>
      <c r="T682" s="135">
        <v>179.61500000000001</v>
      </c>
      <c r="U682" s="135">
        <v>179.61500000000001</v>
      </c>
      <c r="V682" s="135">
        <v>179.61500000000001</v>
      </c>
      <c r="W682" s="135">
        <v>179.61500000000001</v>
      </c>
      <c r="X682" s="135">
        <v>179.61500000000001</v>
      </c>
      <c r="Y682" s="136">
        <v>179.61500000000001</v>
      </c>
    </row>
    <row r="683" spans="1:25" ht="15" outlineLevel="1" thickBot="1" x14ac:dyDescent="0.25">
      <c r="A683" s="8" t="s">
        <v>59</v>
      </c>
      <c r="B683" s="134">
        <f>'[6]ВЭК 4 цк'!$H$4</f>
        <v>5.9302655548428476</v>
      </c>
      <c r="C683" s="135">
        <f>'[6]ВЭК 4 цк'!$H$4</f>
        <v>5.9302655548428476</v>
      </c>
      <c r="D683" s="135">
        <f>'[6]ВЭК 4 цк'!$H$4</f>
        <v>5.9302655548428476</v>
      </c>
      <c r="E683" s="135">
        <f>'[6]ВЭК 4 цк'!$H$4</f>
        <v>5.9302655548428476</v>
      </c>
      <c r="F683" s="135">
        <f>'[6]ВЭК 4 цк'!$H$4</f>
        <v>5.9302655548428476</v>
      </c>
      <c r="G683" s="135">
        <f>'[6]ВЭК 4 цк'!$H$4</f>
        <v>5.9302655548428476</v>
      </c>
      <c r="H683" s="135">
        <f>'[6]ВЭК 4 цк'!$H$4</f>
        <v>5.9302655548428476</v>
      </c>
      <c r="I683" s="135">
        <f>'[6]ВЭК 4 цк'!$H$4</f>
        <v>5.9302655548428476</v>
      </c>
      <c r="J683" s="135">
        <f>'[6]ВЭК 4 цк'!$H$4</f>
        <v>5.9302655548428476</v>
      </c>
      <c r="K683" s="135">
        <f>'[6]ВЭК 4 цк'!$H$4</f>
        <v>5.9302655548428476</v>
      </c>
      <c r="L683" s="135">
        <f>'[6]ВЭК 4 цк'!$H$4</f>
        <v>5.9302655548428476</v>
      </c>
      <c r="M683" s="135">
        <f>'[6]ВЭК 4 цк'!$H$4</f>
        <v>5.9302655548428476</v>
      </c>
      <c r="N683" s="135">
        <f>'[6]ВЭК 4 цк'!$H$4</f>
        <v>5.9302655548428476</v>
      </c>
      <c r="O683" s="135">
        <f>'[6]ВЭК 4 цк'!$H$4</f>
        <v>5.9302655548428476</v>
      </c>
      <c r="P683" s="135">
        <f>'[6]ВЭК 4 цк'!$H$4</f>
        <v>5.9302655548428476</v>
      </c>
      <c r="Q683" s="135">
        <f>'[6]ВЭК 4 цк'!$H$4</f>
        <v>5.9302655548428476</v>
      </c>
      <c r="R683" s="135">
        <f>'[6]ВЭК 4 цк'!$H$4</f>
        <v>5.9302655548428476</v>
      </c>
      <c r="S683" s="135">
        <f>'[6]ВЭК 4 цк'!$H$4</f>
        <v>5.9302655548428476</v>
      </c>
      <c r="T683" s="135">
        <f>'[6]ВЭК 4 цк'!$H$4</f>
        <v>5.9302655548428476</v>
      </c>
      <c r="U683" s="135">
        <f>'[6]ВЭК 4 цк'!$H$4</f>
        <v>5.9302655548428476</v>
      </c>
      <c r="V683" s="135">
        <f>'[6]ВЭК 4 цк'!$H$4</f>
        <v>5.9302655548428476</v>
      </c>
      <c r="W683" s="135">
        <f>'[6]ВЭК 4 цк'!$H$4</f>
        <v>5.9302655548428476</v>
      </c>
      <c r="X683" s="135">
        <f>'[6]ВЭК 4 цк'!$H$4</f>
        <v>5.9302655548428476</v>
      </c>
      <c r="Y683" s="136">
        <f>'[6]ВЭК 4 цк'!$H$4</f>
        <v>5.9302655548428476</v>
      </c>
    </row>
    <row r="684" spans="1:25" ht="20.25" customHeight="1" thickBot="1" x14ac:dyDescent="0.25">
      <c r="A684" s="18">
        <v>7</v>
      </c>
      <c r="B684" s="131">
        <f>B685+B686+B687+B688</f>
        <v>1237.7968753048428</v>
      </c>
      <c r="C684" s="131">
        <f t="shared" ref="C684:Y684" si="130">C685+C686+C687+C688</f>
        <v>1241.3279747848428</v>
      </c>
      <c r="D684" s="131">
        <f t="shared" si="130"/>
        <v>1304.0589621948429</v>
      </c>
      <c r="E684" s="131">
        <f t="shared" si="130"/>
        <v>1319.2591773848428</v>
      </c>
      <c r="F684" s="131">
        <f t="shared" si="130"/>
        <v>1331.3164630348429</v>
      </c>
      <c r="G684" s="131">
        <f t="shared" si="130"/>
        <v>1313.027074104843</v>
      </c>
      <c r="H684" s="131">
        <f t="shared" si="130"/>
        <v>1259.5143661548429</v>
      </c>
      <c r="I684" s="131">
        <f t="shared" si="130"/>
        <v>1229.9651476848428</v>
      </c>
      <c r="J684" s="131">
        <f t="shared" si="130"/>
        <v>1207.604264014843</v>
      </c>
      <c r="K684" s="131">
        <f t="shared" si="130"/>
        <v>1216.5556534048428</v>
      </c>
      <c r="L684" s="131">
        <f t="shared" si="130"/>
        <v>1206.040552394843</v>
      </c>
      <c r="M684" s="131">
        <f t="shared" si="130"/>
        <v>1195.801512224843</v>
      </c>
      <c r="N684" s="131">
        <f t="shared" si="130"/>
        <v>1189.974418934843</v>
      </c>
      <c r="O684" s="131">
        <f t="shared" si="130"/>
        <v>1191.095963894843</v>
      </c>
      <c r="P684" s="131">
        <f t="shared" si="130"/>
        <v>1194.508358554843</v>
      </c>
      <c r="Q684" s="131">
        <f t="shared" si="130"/>
        <v>1199.833463974843</v>
      </c>
      <c r="R684" s="131">
        <f t="shared" si="130"/>
        <v>1188.570120064843</v>
      </c>
      <c r="S684" s="131">
        <f t="shared" si="130"/>
        <v>1202.0436256848429</v>
      </c>
      <c r="T684" s="131">
        <f t="shared" si="130"/>
        <v>1209.042359294843</v>
      </c>
      <c r="U684" s="131">
        <f t="shared" si="130"/>
        <v>1206.6936513748428</v>
      </c>
      <c r="V684" s="131">
        <f t="shared" si="130"/>
        <v>1193.057844734843</v>
      </c>
      <c r="W684" s="131">
        <f t="shared" si="130"/>
        <v>1192.736359354843</v>
      </c>
      <c r="X684" s="131">
        <f t="shared" si="130"/>
        <v>1179.4256884848428</v>
      </c>
      <c r="Y684" s="131">
        <f t="shared" si="130"/>
        <v>1175.0646192348429</v>
      </c>
    </row>
    <row r="685" spans="1:25" ht="51.75" outlineLevel="1" thickBot="1" x14ac:dyDescent="0.25">
      <c r="A685" s="8" t="s">
        <v>88</v>
      </c>
      <c r="B685" s="134">
        <f>'[3]1'!$A$7</f>
        <v>931.25320975</v>
      </c>
      <c r="C685" s="135">
        <f>'[3]1'!$B$7</f>
        <v>934.78430922999996</v>
      </c>
      <c r="D685" s="135">
        <f>'[3]1'!$C$7</f>
        <v>997.51529663999997</v>
      </c>
      <c r="E685" s="135">
        <f>'[3]1'!$D$7</f>
        <v>1012.71551183</v>
      </c>
      <c r="F685" s="135">
        <f>'[3]1'!$E$7</f>
        <v>1024.77279748</v>
      </c>
      <c r="G685" s="135">
        <f>'[3]1'!$F$7</f>
        <v>1006.48340855</v>
      </c>
      <c r="H685" s="135">
        <f>'[3]1'!$G$7</f>
        <v>952.97070059999999</v>
      </c>
      <c r="I685" s="135">
        <f>'[3]1'!$H$7</f>
        <v>923.42148212999996</v>
      </c>
      <c r="J685" s="135">
        <f>'[3]1'!$I$7</f>
        <v>901.06059846000005</v>
      </c>
      <c r="K685" s="135">
        <f>'[3]1'!$J$7</f>
        <v>910.01198784999997</v>
      </c>
      <c r="L685" s="135">
        <f>'[3]1'!$K$7</f>
        <v>899.49688684</v>
      </c>
      <c r="M685" s="135">
        <f>'[3]1'!$L$7</f>
        <v>889.25784667000005</v>
      </c>
      <c r="N685" s="135">
        <f>'[3]1'!$M$7</f>
        <v>883.43075338000006</v>
      </c>
      <c r="O685" s="135">
        <f>'[3]1'!$N$7</f>
        <v>884.55229833999999</v>
      </c>
      <c r="P685" s="135">
        <f>'[3]1'!$O$7</f>
        <v>887.96469300000001</v>
      </c>
      <c r="Q685" s="135">
        <f>'[3]1'!$P$7</f>
        <v>893.28979842000001</v>
      </c>
      <c r="R685" s="135">
        <f>'[3]1'!$Q$7</f>
        <v>882.02645451000001</v>
      </c>
      <c r="S685" s="135">
        <f>'[3]1'!$R$7</f>
        <v>895.49996012999998</v>
      </c>
      <c r="T685" s="135">
        <f>'[3]1'!$S$7</f>
        <v>902.49869374000002</v>
      </c>
      <c r="U685" s="135">
        <f>'[3]1'!$T$7</f>
        <v>900.14998581999998</v>
      </c>
      <c r="V685" s="135">
        <f>'[3]1'!$U$7</f>
        <v>886.51417918000004</v>
      </c>
      <c r="W685" s="135">
        <f>'[3]1'!$V$7</f>
        <v>886.19269380000003</v>
      </c>
      <c r="X685" s="135">
        <f>'[3]1'!$W$7</f>
        <v>872.88202292999995</v>
      </c>
      <c r="Y685" s="136">
        <f>'[3]1'!$X$7</f>
        <v>868.52095368000005</v>
      </c>
    </row>
    <row r="686" spans="1:25" ht="15" outlineLevel="1" thickBot="1" x14ac:dyDescent="0.25">
      <c r="A686" s="8" t="s">
        <v>57</v>
      </c>
      <c r="B686" s="134">
        <v>120.9984</v>
      </c>
      <c r="C686" s="135">
        <v>120.9984</v>
      </c>
      <c r="D686" s="135">
        <v>120.9984</v>
      </c>
      <c r="E686" s="135">
        <v>120.9984</v>
      </c>
      <c r="F686" s="135">
        <v>120.9984</v>
      </c>
      <c r="G686" s="135">
        <v>120.9984</v>
      </c>
      <c r="H686" s="135">
        <v>120.9984</v>
      </c>
      <c r="I686" s="135">
        <v>120.9984</v>
      </c>
      <c r="J686" s="135">
        <v>120.9984</v>
      </c>
      <c r="K686" s="135">
        <v>120.9984</v>
      </c>
      <c r="L686" s="135">
        <v>120.9984</v>
      </c>
      <c r="M686" s="135">
        <v>120.9984</v>
      </c>
      <c r="N686" s="135">
        <v>120.9984</v>
      </c>
      <c r="O686" s="135">
        <v>120.9984</v>
      </c>
      <c r="P686" s="135">
        <v>120.9984</v>
      </c>
      <c r="Q686" s="135">
        <v>120.9984</v>
      </c>
      <c r="R686" s="135">
        <v>120.9984</v>
      </c>
      <c r="S686" s="135">
        <v>120.9984</v>
      </c>
      <c r="T686" s="135">
        <v>120.9984</v>
      </c>
      <c r="U686" s="135">
        <v>120.9984</v>
      </c>
      <c r="V686" s="135">
        <v>120.9984</v>
      </c>
      <c r="W686" s="135">
        <v>120.9984</v>
      </c>
      <c r="X686" s="135">
        <v>120.9984</v>
      </c>
      <c r="Y686" s="136">
        <v>120.9984</v>
      </c>
    </row>
    <row r="687" spans="1:25" ht="26.25" outlineLevel="1" thickBot="1" x14ac:dyDescent="0.25">
      <c r="A687" s="8" t="s">
        <v>84</v>
      </c>
      <c r="B687" s="134">
        <f>359.23/2</f>
        <v>179.61500000000001</v>
      </c>
      <c r="C687" s="135">
        <v>179.61500000000001</v>
      </c>
      <c r="D687" s="135">
        <v>179.61500000000001</v>
      </c>
      <c r="E687" s="135">
        <v>179.61500000000001</v>
      </c>
      <c r="F687" s="135">
        <v>179.61500000000001</v>
      </c>
      <c r="G687" s="135">
        <v>179.61500000000001</v>
      </c>
      <c r="H687" s="135">
        <v>179.61500000000001</v>
      </c>
      <c r="I687" s="135">
        <v>179.61500000000001</v>
      </c>
      <c r="J687" s="135">
        <v>179.61500000000001</v>
      </c>
      <c r="K687" s="135">
        <v>179.61500000000001</v>
      </c>
      <c r="L687" s="135">
        <v>179.61500000000001</v>
      </c>
      <c r="M687" s="135">
        <v>179.61500000000001</v>
      </c>
      <c r="N687" s="135">
        <v>179.61500000000001</v>
      </c>
      <c r="O687" s="135">
        <v>179.61500000000001</v>
      </c>
      <c r="P687" s="135">
        <v>179.61500000000001</v>
      </c>
      <c r="Q687" s="135">
        <v>179.61500000000001</v>
      </c>
      <c r="R687" s="135">
        <v>179.61500000000001</v>
      </c>
      <c r="S687" s="135">
        <v>179.61500000000001</v>
      </c>
      <c r="T687" s="135">
        <v>179.61500000000001</v>
      </c>
      <c r="U687" s="135">
        <v>179.61500000000001</v>
      </c>
      <c r="V687" s="135">
        <v>179.61500000000001</v>
      </c>
      <c r="W687" s="135">
        <v>179.61500000000001</v>
      </c>
      <c r="X687" s="135">
        <v>179.61500000000001</v>
      </c>
      <c r="Y687" s="136">
        <v>179.61500000000001</v>
      </c>
    </row>
    <row r="688" spans="1:25" ht="15" outlineLevel="1" thickBot="1" x14ac:dyDescent="0.25">
      <c r="A688" s="8" t="s">
        <v>59</v>
      </c>
      <c r="B688" s="134">
        <f>'[6]ВЭК 4 цк'!$H$4</f>
        <v>5.9302655548428476</v>
      </c>
      <c r="C688" s="135">
        <f>'[6]ВЭК 4 цк'!$H$4</f>
        <v>5.9302655548428476</v>
      </c>
      <c r="D688" s="135">
        <f>'[6]ВЭК 4 цк'!$H$4</f>
        <v>5.9302655548428476</v>
      </c>
      <c r="E688" s="135">
        <f>'[6]ВЭК 4 цк'!$H$4</f>
        <v>5.9302655548428476</v>
      </c>
      <c r="F688" s="135">
        <f>'[6]ВЭК 4 цк'!$H$4</f>
        <v>5.9302655548428476</v>
      </c>
      <c r="G688" s="135">
        <f>'[6]ВЭК 4 цк'!$H$4</f>
        <v>5.9302655548428476</v>
      </c>
      <c r="H688" s="135">
        <f>'[6]ВЭК 4 цк'!$H$4</f>
        <v>5.9302655548428476</v>
      </c>
      <c r="I688" s="135">
        <f>'[6]ВЭК 4 цк'!$H$4</f>
        <v>5.9302655548428476</v>
      </c>
      <c r="J688" s="135">
        <f>'[6]ВЭК 4 цк'!$H$4</f>
        <v>5.9302655548428476</v>
      </c>
      <c r="K688" s="135">
        <f>'[6]ВЭК 4 цк'!$H$4</f>
        <v>5.9302655548428476</v>
      </c>
      <c r="L688" s="135">
        <f>'[6]ВЭК 4 цк'!$H$4</f>
        <v>5.9302655548428476</v>
      </c>
      <c r="M688" s="135">
        <f>'[6]ВЭК 4 цк'!$H$4</f>
        <v>5.9302655548428476</v>
      </c>
      <c r="N688" s="135">
        <f>'[6]ВЭК 4 цк'!$H$4</f>
        <v>5.9302655548428476</v>
      </c>
      <c r="O688" s="135">
        <f>'[6]ВЭК 4 цк'!$H$4</f>
        <v>5.9302655548428476</v>
      </c>
      <c r="P688" s="135">
        <f>'[6]ВЭК 4 цк'!$H$4</f>
        <v>5.9302655548428476</v>
      </c>
      <c r="Q688" s="135">
        <f>'[6]ВЭК 4 цк'!$H$4</f>
        <v>5.9302655548428476</v>
      </c>
      <c r="R688" s="135">
        <f>'[6]ВЭК 4 цк'!$H$4</f>
        <v>5.9302655548428476</v>
      </c>
      <c r="S688" s="135">
        <f>'[6]ВЭК 4 цк'!$H$4</f>
        <v>5.9302655548428476</v>
      </c>
      <c r="T688" s="135">
        <f>'[6]ВЭК 4 цк'!$H$4</f>
        <v>5.9302655548428476</v>
      </c>
      <c r="U688" s="135">
        <f>'[6]ВЭК 4 цк'!$H$4</f>
        <v>5.9302655548428476</v>
      </c>
      <c r="V688" s="135">
        <f>'[6]ВЭК 4 цк'!$H$4</f>
        <v>5.9302655548428476</v>
      </c>
      <c r="W688" s="135">
        <f>'[6]ВЭК 4 цк'!$H$4</f>
        <v>5.9302655548428476</v>
      </c>
      <c r="X688" s="135">
        <f>'[6]ВЭК 4 цк'!$H$4</f>
        <v>5.9302655548428476</v>
      </c>
      <c r="Y688" s="136">
        <f>'[6]ВЭК 4 цк'!$H$4</f>
        <v>5.9302655548428476</v>
      </c>
    </row>
    <row r="689" spans="1:25" ht="20.25" customHeight="1" thickBot="1" x14ac:dyDescent="0.25">
      <c r="A689" s="18">
        <v>8</v>
      </c>
      <c r="B689" s="131">
        <f>B690+B691+B692+B693</f>
        <v>1213.3648336048429</v>
      </c>
      <c r="C689" s="131">
        <f t="shared" ref="C689:Y689" si="131">C690+C691+C692+C693</f>
        <v>1264.161343934843</v>
      </c>
      <c r="D689" s="131">
        <f t="shared" si="131"/>
        <v>1267.0410108248429</v>
      </c>
      <c r="E689" s="131">
        <f t="shared" si="131"/>
        <v>1274.116524334843</v>
      </c>
      <c r="F689" s="131">
        <f t="shared" si="131"/>
        <v>1291.711883974843</v>
      </c>
      <c r="G689" s="131">
        <f t="shared" si="131"/>
        <v>1280.135216024843</v>
      </c>
      <c r="H689" s="131">
        <f t="shared" si="131"/>
        <v>1246.1497024648429</v>
      </c>
      <c r="I689" s="131">
        <f t="shared" si="131"/>
        <v>1233.920332154843</v>
      </c>
      <c r="J689" s="131">
        <f t="shared" si="131"/>
        <v>1206.136293574843</v>
      </c>
      <c r="K689" s="131">
        <f t="shared" si="131"/>
        <v>1179.1600159048428</v>
      </c>
      <c r="L689" s="131">
        <f t="shared" si="131"/>
        <v>1149.8672877548429</v>
      </c>
      <c r="M689" s="131">
        <f t="shared" si="131"/>
        <v>1150.727442364843</v>
      </c>
      <c r="N689" s="131">
        <f t="shared" si="131"/>
        <v>1174.8286571048429</v>
      </c>
      <c r="O689" s="131">
        <f t="shared" si="131"/>
        <v>1170.3583753248429</v>
      </c>
      <c r="P689" s="131">
        <f t="shared" si="131"/>
        <v>1191.1888912848428</v>
      </c>
      <c r="Q689" s="131">
        <f t="shared" si="131"/>
        <v>1195.1420150748429</v>
      </c>
      <c r="R689" s="131">
        <f t="shared" si="131"/>
        <v>1186.3320645148428</v>
      </c>
      <c r="S689" s="131">
        <f t="shared" si="131"/>
        <v>1195.8323414148429</v>
      </c>
      <c r="T689" s="131">
        <f t="shared" si="131"/>
        <v>1184.8174655248429</v>
      </c>
      <c r="U689" s="131">
        <f t="shared" si="131"/>
        <v>1159.2390832248429</v>
      </c>
      <c r="V689" s="131">
        <f t="shared" si="131"/>
        <v>1145.0965877248429</v>
      </c>
      <c r="W689" s="131">
        <f t="shared" si="131"/>
        <v>1138.3561915248429</v>
      </c>
      <c r="X689" s="131">
        <f t="shared" si="131"/>
        <v>1150.292547184843</v>
      </c>
      <c r="Y689" s="131">
        <f t="shared" si="131"/>
        <v>1169.8725657148429</v>
      </c>
    </row>
    <row r="690" spans="1:25" ht="51.75" outlineLevel="1" thickBot="1" x14ac:dyDescent="0.25">
      <c r="A690" s="8" t="s">
        <v>88</v>
      </c>
      <c r="B690" s="134">
        <f>'[3]1'!$A$8</f>
        <v>906.82116804999998</v>
      </c>
      <c r="C690" s="135">
        <f>'[3]1'!$B$8</f>
        <v>957.61767838000003</v>
      </c>
      <c r="D690" s="135">
        <f>'[3]1'!$C$8</f>
        <v>960.49734526999998</v>
      </c>
      <c r="E690" s="135">
        <f>'[3]1'!$D$8</f>
        <v>967.57285878000005</v>
      </c>
      <c r="F690" s="135">
        <f>'[3]1'!$E$8</f>
        <v>985.16821842000002</v>
      </c>
      <c r="G690" s="135">
        <f>'[3]1'!$F$8</f>
        <v>973.59155047000002</v>
      </c>
      <c r="H690" s="135">
        <f>'[3]1'!$G$8</f>
        <v>939.60603690999994</v>
      </c>
      <c r="I690" s="135">
        <f>'[3]1'!$H$8</f>
        <v>927.37666660000002</v>
      </c>
      <c r="J690" s="135">
        <f>'[3]1'!$I$8</f>
        <v>899.59262802000001</v>
      </c>
      <c r="K690" s="135">
        <f>'[3]1'!$J$8</f>
        <v>872.61635034999995</v>
      </c>
      <c r="L690" s="135">
        <f>'[3]1'!$K$8</f>
        <v>843.32362220000005</v>
      </c>
      <c r="M690" s="135">
        <f>'[3]1'!$L$8</f>
        <v>844.18377681000004</v>
      </c>
      <c r="N690" s="135">
        <f>'[3]1'!$M$8</f>
        <v>868.28499154999997</v>
      </c>
      <c r="O690" s="135">
        <f>'[3]1'!$N$8</f>
        <v>863.81470977000004</v>
      </c>
      <c r="P690" s="135">
        <f>'[3]1'!$O$8</f>
        <v>884.64522572999999</v>
      </c>
      <c r="Q690" s="135">
        <f>'[3]1'!$P$8</f>
        <v>888.59834952000006</v>
      </c>
      <c r="R690" s="135">
        <f>'[3]1'!$Q$8</f>
        <v>879.78839895999999</v>
      </c>
      <c r="S690" s="135">
        <f>'[3]1'!$R$8</f>
        <v>889.28867586000001</v>
      </c>
      <c r="T690" s="135">
        <f>'[3]1'!$S$8</f>
        <v>878.27379997000003</v>
      </c>
      <c r="U690" s="135">
        <f>'[3]1'!$T$8</f>
        <v>852.69541766999998</v>
      </c>
      <c r="V690" s="135">
        <f>'[3]1'!$U$8</f>
        <v>838.55292216999999</v>
      </c>
      <c r="W690" s="135">
        <f>'[3]1'!$V$8</f>
        <v>831.81252597000002</v>
      </c>
      <c r="X690" s="135">
        <f>'[3]1'!$W$8</f>
        <v>843.74888163000003</v>
      </c>
      <c r="Y690" s="136">
        <f>'[3]1'!$X$8</f>
        <v>863.32890015999999</v>
      </c>
    </row>
    <row r="691" spans="1:25" ht="15" outlineLevel="1" thickBot="1" x14ac:dyDescent="0.25">
      <c r="A691" s="8" t="s">
        <v>57</v>
      </c>
      <c r="B691" s="134">
        <v>120.9984</v>
      </c>
      <c r="C691" s="135">
        <v>120.9984</v>
      </c>
      <c r="D691" s="135">
        <v>120.9984</v>
      </c>
      <c r="E691" s="135">
        <v>120.9984</v>
      </c>
      <c r="F691" s="135">
        <v>120.9984</v>
      </c>
      <c r="G691" s="135">
        <v>120.9984</v>
      </c>
      <c r="H691" s="135">
        <v>120.9984</v>
      </c>
      <c r="I691" s="135">
        <v>120.9984</v>
      </c>
      <c r="J691" s="135">
        <v>120.9984</v>
      </c>
      <c r="K691" s="135">
        <v>120.9984</v>
      </c>
      <c r="L691" s="135">
        <v>120.9984</v>
      </c>
      <c r="M691" s="135">
        <v>120.9984</v>
      </c>
      <c r="N691" s="135">
        <v>120.9984</v>
      </c>
      <c r="O691" s="135">
        <v>120.9984</v>
      </c>
      <c r="P691" s="135">
        <v>120.9984</v>
      </c>
      <c r="Q691" s="135">
        <v>120.9984</v>
      </c>
      <c r="R691" s="135">
        <v>120.9984</v>
      </c>
      <c r="S691" s="135">
        <v>120.9984</v>
      </c>
      <c r="T691" s="135">
        <v>120.9984</v>
      </c>
      <c r="U691" s="135">
        <v>120.9984</v>
      </c>
      <c r="V691" s="135">
        <v>120.9984</v>
      </c>
      <c r="W691" s="135">
        <v>120.9984</v>
      </c>
      <c r="X691" s="135">
        <v>120.9984</v>
      </c>
      <c r="Y691" s="136">
        <v>120.9984</v>
      </c>
    </row>
    <row r="692" spans="1:25" ht="26.25" outlineLevel="1" thickBot="1" x14ac:dyDescent="0.25">
      <c r="A692" s="8" t="s">
        <v>84</v>
      </c>
      <c r="B692" s="134">
        <f>359.23/2</f>
        <v>179.61500000000001</v>
      </c>
      <c r="C692" s="135">
        <v>179.61500000000001</v>
      </c>
      <c r="D692" s="135">
        <v>179.61500000000001</v>
      </c>
      <c r="E692" s="135">
        <v>179.61500000000001</v>
      </c>
      <c r="F692" s="135">
        <v>179.61500000000001</v>
      </c>
      <c r="G692" s="135">
        <v>179.61500000000001</v>
      </c>
      <c r="H692" s="135">
        <v>179.61500000000001</v>
      </c>
      <c r="I692" s="135">
        <v>179.61500000000001</v>
      </c>
      <c r="J692" s="135">
        <v>179.61500000000001</v>
      </c>
      <c r="K692" s="135">
        <v>179.61500000000001</v>
      </c>
      <c r="L692" s="135">
        <v>179.61500000000001</v>
      </c>
      <c r="M692" s="135">
        <v>179.61500000000001</v>
      </c>
      <c r="N692" s="135">
        <v>179.61500000000001</v>
      </c>
      <c r="O692" s="135">
        <v>179.61500000000001</v>
      </c>
      <c r="P692" s="135">
        <v>179.61500000000001</v>
      </c>
      <c r="Q692" s="135">
        <v>179.61500000000001</v>
      </c>
      <c r="R692" s="135">
        <v>179.61500000000001</v>
      </c>
      <c r="S692" s="135">
        <v>179.61500000000001</v>
      </c>
      <c r="T692" s="135">
        <v>179.61500000000001</v>
      </c>
      <c r="U692" s="135">
        <v>179.61500000000001</v>
      </c>
      <c r="V692" s="135">
        <v>179.61500000000001</v>
      </c>
      <c r="W692" s="135">
        <v>179.61500000000001</v>
      </c>
      <c r="X692" s="135">
        <v>179.61500000000001</v>
      </c>
      <c r="Y692" s="136">
        <v>179.61500000000001</v>
      </c>
    </row>
    <row r="693" spans="1:25" ht="15" outlineLevel="1" thickBot="1" x14ac:dyDescent="0.25">
      <c r="A693" s="8" t="s">
        <v>59</v>
      </c>
      <c r="B693" s="134">
        <f>'[6]ВЭК 4 цк'!$H$4</f>
        <v>5.9302655548428476</v>
      </c>
      <c r="C693" s="135">
        <f>'[6]ВЭК 4 цк'!$H$4</f>
        <v>5.9302655548428476</v>
      </c>
      <c r="D693" s="135">
        <f>'[6]ВЭК 4 цк'!$H$4</f>
        <v>5.9302655548428476</v>
      </c>
      <c r="E693" s="135">
        <f>'[6]ВЭК 4 цк'!$H$4</f>
        <v>5.9302655548428476</v>
      </c>
      <c r="F693" s="135">
        <f>'[6]ВЭК 4 цк'!$H$4</f>
        <v>5.9302655548428476</v>
      </c>
      <c r="G693" s="135">
        <f>'[6]ВЭК 4 цк'!$H$4</f>
        <v>5.9302655548428476</v>
      </c>
      <c r="H693" s="135">
        <f>'[6]ВЭК 4 цк'!$H$4</f>
        <v>5.9302655548428476</v>
      </c>
      <c r="I693" s="135">
        <f>'[6]ВЭК 4 цк'!$H$4</f>
        <v>5.9302655548428476</v>
      </c>
      <c r="J693" s="135">
        <f>'[6]ВЭК 4 цк'!$H$4</f>
        <v>5.9302655548428476</v>
      </c>
      <c r="K693" s="135">
        <f>'[6]ВЭК 4 цк'!$H$4</f>
        <v>5.9302655548428476</v>
      </c>
      <c r="L693" s="135">
        <f>'[6]ВЭК 4 цк'!$H$4</f>
        <v>5.9302655548428476</v>
      </c>
      <c r="M693" s="135">
        <f>'[6]ВЭК 4 цк'!$H$4</f>
        <v>5.9302655548428476</v>
      </c>
      <c r="N693" s="135">
        <f>'[6]ВЭК 4 цк'!$H$4</f>
        <v>5.9302655548428476</v>
      </c>
      <c r="O693" s="135">
        <f>'[6]ВЭК 4 цк'!$H$4</f>
        <v>5.9302655548428476</v>
      </c>
      <c r="P693" s="135">
        <f>'[6]ВЭК 4 цк'!$H$4</f>
        <v>5.9302655548428476</v>
      </c>
      <c r="Q693" s="135">
        <f>'[6]ВЭК 4 цк'!$H$4</f>
        <v>5.9302655548428476</v>
      </c>
      <c r="R693" s="135">
        <f>'[6]ВЭК 4 цк'!$H$4</f>
        <v>5.9302655548428476</v>
      </c>
      <c r="S693" s="135">
        <f>'[6]ВЭК 4 цк'!$H$4</f>
        <v>5.9302655548428476</v>
      </c>
      <c r="T693" s="135">
        <f>'[6]ВЭК 4 цк'!$H$4</f>
        <v>5.9302655548428476</v>
      </c>
      <c r="U693" s="135">
        <f>'[6]ВЭК 4 цк'!$H$4</f>
        <v>5.9302655548428476</v>
      </c>
      <c r="V693" s="135">
        <f>'[6]ВЭК 4 цк'!$H$4</f>
        <v>5.9302655548428476</v>
      </c>
      <c r="W693" s="135">
        <f>'[6]ВЭК 4 цк'!$H$4</f>
        <v>5.9302655548428476</v>
      </c>
      <c r="X693" s="135">
        <f>'[6]ВЭК 4 цк'!$H$4</f>
        <v>5.9302655548428476</v>
      </c>
      <c r="Y693" s="136">
        <f>'[6]ВЭК 4 цк'!$H$4</f>
        <v>5.9302655548428476</v>
      </c>
    </row>
    <row r="694" spans="1:25" ht="20.25" customHeight="1" thickBot="1" x14ac:dyDescent="0.25">
      <c r="A694" s="18">
        <v>9</v>
      </c>
      <c r="B694" s="131">
        <f>B695+B696+B697+B698</f>
        <v>1149.2333362448428</v>
      </c>
      <c r="C694" s="131">
        <f t="shared" ref="C694:Y694" si="132">C695+C696+C697+C698</f>
        <v>1186.3849931348429</v>
      </c>
      <c r="D694" s="131">
        <f t="shared" si="132"/>
        <v>1204.5947491748429</v>
      </c>
      <c r="E694" s="131">
        <f t="shared" si="132"/>
        <v>1233.1013719448429</v>
      </c>
      <c r="F694" s="131">
        <f t="shared" si="132"/>
        <v>1235.9547360648428</v>
      </c>
      <c r="G694" s="131">
        <f t="shared" si="132"/>
        <v>1238.5687244748428</v>
      </c>
      <c r="H694" s="131">
        <f t="shared" si="132"/>
        <v>1222.0772196248429</v>
      </c>
      <c r="I694" s="131">
        <f t="shared" si="132"/>
        <v>1199.629623424843</v>
      </c>
      <c r="J694" s="131">
        <f t="shared" si="132"/>
        <v>1176.532657954843</v>
      </c>
      <c r="K694" s="131">
        <f t="shared" si="132"/>
        <v>1146.7847317548428</v>
      </c>
      <c r="L694" s="131">
        <f t="shared" si="132"/>
        <v>1139.2571810248428</v>
      </c>
      <c r="M694" s="131">
        <f t="shared" si="132"/>
        <v>1137.8393591548429</v>
      </c>
      <c r="N694" s="131">
        <f t="shared" si="132"/>
        <v>1151.3478964048429</v>
      </c>
      <c r="O694" s="131">
        <f t="shared" si="132"/>
        <v>1165.6888747648429</v>
      </c>
      <c r="P694" s="131">
        <f t="shared" si="132"/>
        <v>1179.9069885348429</v>
      </c>
      <c r="Q694" s="131">
        <f t="shared" si="132"/>
        <v>1183.6460719948429</v>
      </c>
      <c r="R694" s="131">
        <f t="shared" si="132"/>
        <v>1176.748650354843</v>
      </c>
      <c r="S694" s="131">
        <f t="shared" si="132"/>
        <v>1175.5122786248428</v>
      </c>
      <c r="T694" s="131">
        <f t="shared" si="132"/>
        <v>1166.2379399548429</v>
      </c>
      <c r="U694" s="131">
        <f t="shared" si="132"/>
        <v>1150.308818934843</v>
      </c>
      <c r="V694" s="131">
        <f t="shared" si="132"/>
        <v>1125.046783744843</v>
      </c>
      <c r="W694" s="131">
        <f t="shared" si="132"/>
        <v>1126.513422654843</v>
      </c>
      <c r="X694" s="131">
        <f t="shared" si="132"/>
        <v>1140.1442442848429</v>
      </c>
      <c r="Y694" s="131">
        <f t="shared" si="132"/>
        <v>1158.6089357548428</v>
      </c>
    </row>
    <row r="695" spans="1:25" ht="51.75" outlineLevel="1" thickBot="1" x14ac:dyDescent="0.25">
      <c r="A695" s="8" t="s">
        <v>88</v>
      </c>
      <c r="B695" s="134">
        <f>'[3]1'!$A$9</f>
        <v>842.68967068999996</v>
      </c>
      <c r="C695" s="135">
        <f>'[3]1'!$B$9</f>
        <v>879.84132757999998</v>
      </c>
      <c r="D695" s="135">
        <f>'[3]1'!$C$9</f>
        <v>898.05108361999999</v>
      </c>
      <c r="E695" s="135">
        <f>'[3]1'!$D$9</f>
        <v>926.55770639000002</v>
      </c>
      <c r="F695" s="135">
        <f>'[3]1'!$E$9</f>
        <v>929.41107050999994</v>
      </c>
      <c r="G695" s="135">
        <f>'[3]1'!$F$9</f>
        <v>932.02505891999999</v>
      </c>
      <c r="H695" s="135">
        <f>'[3]1'!$G$9</f>
        <v>915.53355407000004</v>
      </c>
      <c r="I695" s="135">
        <f>'[3]1'!$H$9</f>
        <v>893.08595787000002</v>
      </c>
      <c r="J695" s="135">
        <f>'[3]1'!$I$9</f>
        <v>869.98899240000003</v>
      </c>
      <c r="K695" s="135">
        <f>'[3]1'!$J$9</f>
        <v>840.24106619999998</v>
      </c>
      <c r="L695" s="135">
        <f>'[3]1'!$K$9</f>
        <v>832.71351546999995</v>
      </c>
      <c r="M695" s="135">
        <f>'[3]1'!$L$9</f>
        <v>831.29569360000005</v>
      </c>
      <c r="N695" s="135">
        <f>'[3]1'!$M$9</f>
        <v>844.80423084999995</v>
      </c>
      <c r="O695" s="135">
        <f>'[3]1'!$N$9</f>
        <v>859.14520920999996</v>
      </c>
      <c r="P695" s="135">
        <f>'[3]1'!$O$9</f>
        <v>873.36332298000002</v>
      </c>
      <c r="Q695" s="135">
        <f>'[3]1'!$P$9</f>
        <v>877.10240643999998</v>
      </c>
      <c r="R695" s="135">
        <f>'[3]1'!$Q$9</f>
        <v>870.20498480000003</v>
      </c>
      <c r="S695" s="135">
        <f>'[3]1'!$R$9</f>
        <v>868.96861306999995</v>
      </c>
      <c r="T695" s="135">
        <f>'[3]1'!$S$9</f>
        <v>859.69427440000004</v>
      </c>
      <c r="U695" s="135">
        <f>'[3]1'!$T$9</f>
        <v>843.76515338000002</v>
      </c>
      <c r="V695" s="135">
        <f>'[3]1'!$U$9</f>
        <v>818.50311819000001</v>
      </c>
      <c r="W695" s="135">
        <f>'[3]1'!$V$9</f>
        <v>819.96975710000004</v>
      </c>
      <c r="X695" s="135">
        <f>'[3]1'!$W$9</f>
        <v>833.60057873000005</v>
      </c>
      <c r="Y695" s="136">
        <f>'[3]1'!$X$9</f>
        <v>852.06527019999999</v>
      </c>
    </row>
    <row r="696" spans="1:25" ht="15" outlineLevel="1" thickBot="1" x14ac:dyDescent="0.25">
      <c r="A696" s="8" t="s">
        <v>57</v>
      </c>
      <c r="B696" s="134">
        <v>120.9984</v>
      </c>
      <c r="C696" s="135">
        <v>120.9984</v>
      </c>
      <c r="D696" s="135">
        <v>120.9984</v>
      </c>
      <c r="E696" s="135">
        <v>120.9984</v>
      </c>
      <c r="F696" s="135">
        <v>120.9984</v>
      </c>
      <c r="G696" s="135">
        <v>120.9984</v>
      </c>
      <c r="H696" s="135">
        <v>120.9984</v>
      </c>
      <c r="I696" s="135">
        <v>120.9984</v>
      </c>
      <c r="J696" s="135">
        <v>120.9984</v>
      </c>
      <c r="K696" s="135">
        <v>120.9984</v>
      </c>
      <c r="L696" s="135">
        <v>120.9984</v>
      </c>
      <c r="M696" s="135">
        <v>120.9984</v>
      </c>
      <c r="N696" s="135">
        <v>120.9984</v>
      </c>
      <c r="O696" s="135">
        <v>120.9984</v>
      </c>
      <c r="P696" s="135">
        <v>120.9984</v>
      </c>
      <c r="Q696" s="135">
        <v>120.9984</v>
      </c>
      <c r="R696" s="135">
        <v>120.9984</v>
      </c>
      <c r="S696" s="135">
        <v>120.9984</v>
      </c>
      <c r="T696" s="135">
        <v>120.9984</v>
      </c>
      <c r="U696" s="135">
        <v>120.9984</v>
      </c>
      <c r="V696" s="135">
        <v>120.9984</v>
      </c>
      <c r="W696" s="135">
        <v>120.9984</v>
      </c>
      <c r="X696" s="135">
        <v>120.9984</v>
      </c>
      <c r="Y696" s="136">
        <v>120.9984</v>
      </c>
    </row>
    <row r="697" spans="1:25" ht="26.25" outlineLevel="1" thickBot="1" x14ac:dyDescent="0.25">
      <c r="A697" s="8" t="s">
        <v>84</v>
      </c>
      <c r="B697" s="134">
        <f>359.23/2</f>
        <v>179.61500000000001</v>
      </c>
      <c r="C697" s="135">
        <v>179.61500000000001</v>
      </c>
      <c r="D697" s="135">
        <v>179.61500000000001</v>
      </c>
      <c r="E697" s="135">
        <v>179.61500000000001</v>
      </c>
      <c r="F697" s="135">
        <v>179.61500000000001</v>
      </c>
      <c r="G697" s="135">
        <v>179.61500000000001</v>
      </c>
      <c r="H697" s="135">
        <v>179.61500000000001</v>
      </c>
      <c r="I697" s="135">
        <v>179.61500000000001</v>
      </c>
      <c r="J697" s="135">
        <v>179.61500000000001</v>
      </c>
      <c r="K697" s="135">
        <v>179.61500000000001</v>
      </c>
      <c r="L697" s="135">
        <v>179.61500000000001</v>
      </c>
      <c r="M697" s="135">
        <v>179.61500000000001</v>
      </c>
      <c r="N697" s="135">
        <v>179.61500000000001</v>
      </c>
      <c r="O697" s="135">
        <v>179.61500000000001</v>
      </c>
      <c r="P697" s="135">
        <v>179.61500000000001</v>
      </c>
      <c r="Q697" s="135">
        <v>179.61500000000001</v>
      </c>
      <c r="R697" s="135">
        <v>179.61500000000001</v>
      </c>
      <c r="S697" s="135">
        <v>179.61500000000001</v>
      </c>
      <c r="T697" s="135">
        <v>179.61500000000001</v>
      </c>
      <c r="U697" s="135">
        <v>179.61500000000001</v>
      </c>
      <c r="V697" s="135">
        <v>179.61500000000001</v>
      </c>
      <c r="W697" s="135">
        <v>179.61500000000001</v>
      </c>
      <c r="X697" s="135">
        <v>179.61500000000001</v>
      </c>
      <c r="Y697" s="136">
        <v>179.61500000000001</v>
      </c>
    </row>
    <row r="698" spans="1:25" ht="15" outlineLevel="1" thickBot="1" x14ac:dyDescent="0.25">
      <c r="A698" s="8" t="s">
        <v>59</v>
      </c>
      <c r="B698" s="134">
        <f>'[6]ВЭК 4 цк'!$H$4</f>
        <v>5.9302655548428476</v>
      </c>
      <c r="C698" s="135">
        <f>'[6]ВЭК 4 цк'!$H$4</f>
        <v>5.9302655548428476</v>
      </c>
      <c r="D698" s="135">
        <f>'[6]ВЭК 4 цк'!$H$4</f>
        <v>5.9302655548428476</v>
      </c>
      <c r="E698" s="135">
        <f>'[6]ВЭК 4 цк'!$H$4</f>
        <v>5.9302655548428476</v>
      </c>
      <c r="F698" s="135">
        <f>'[6]ВЭК 4 цк'!$H$4</f>
        <v>5.9302655548428476</v>
      </c>
      <c r="G698" s="135">
        <f>'[6]ВЭК 4 цк'!$H$4</f>
        <v>5.9302655548428476</v>
      </c>
      <c r="H698" s="135">
        <f>'[6]ВЭК 4 цк'!$H$4</f>
        <v>5.9302655548428476</v>
      </c>
      <c r="I698" s="135">
        <f>'[6]ВЭК 4 цк'!$H$4</f>
        <v>5.9302655548428476</v>
      </c>
      <c r="J698" s="135">
        <f>'[6]ВЭК 4 цк'!$H$4</f>
        <v>5.9302655548428476</v>
      </c>
      <c r="K698" s="135">
        <f>'[6]ВЭК 4 цк'!$H$4</f>
        <v>5.9302655548428476</v>
      </c>
      <c r="L698" s="135">
        <f>'[6]ВЭК 4 цк'!$H$4</f>
        <v>5.9302655548428476</v>
      </c>
      <c r="M698" s="135">
        <f>'[6]ВЭК 4 цк'!$H$4</f>
        <v>5.9302655548428476</v>
      </c>
      <c r="N698" s="135">
        <f>'[6]ВЭК 4 цк'!$H$4</f>
        <v>5.9302655548428476</v>
      </c>
      <c r="O698" s="135">
        <f>'[6]ВЭК 4 цк'!$H$4</f>
        <v>5.9302655548428476</v>
      </c>
      <c r="P698" s="135">
        <f>'[6]ВЭК 4 цк'!$H$4</f>
        <v>5.9302655548428476</v>
      </c>
      <c r="Q698" s="135">
        <f>'[6]ВЭК 4 цк'!$H$4</f>
        <v>5.9302655548428476</v>
      </c>
      <c r="R698" s="135">
        <f>'[6]ВЭК 4 цк'!$H$4</f>
        <v>5.9302655548428476</v>
      </c>
      <c r="S698" s="135">
        <f>'[6]ВЭК 4 цк'!$H$4</f>
        <v>5.9302655548428476</v>
      </c>
      <c r="T698" s="135">
        <f>'[6]ВЭК 4 цк'!$H$4</f>
        <v>5.9302655548428476</v>
      </c>
      <c r="U698" s="135">
        <f>'[6]ВЭК 4 цк'!$H$4</f>
        <v>5.9302655548428476</v>
      </c>
      <c r="V698" s="135">
        <f>'[6]ВЭК 4 цк'!$H$4</f>
        <v>5.9302655548428476</v>
      </c>
      <c r="W698" s="135">
        <f>'[6]ВЭК 4 цк'!$H$4</f>
        <v>5.9302655548428476</v>
      </c>
      <c r="X698" s="135">
        <f>'[6]ВЭК 4 цк'!$H$4</f>
        <v>5.9302655548428476</v>
      </c>
      <c r="Y698" s="136">
        <f>'[6]ВЭК 4 цк'!$H$4</f>
        <v>5.9302655548428476</v>
      </c>
    </row>
    <row r="699" spans="1:25" ht="20.25" customHeight="1" thickBot="1" x14ac:dyDescent="0.25">
      <c r="A699" s="18">
        <v>10</v>
      </c>
      <c r="B699" s="131">
        <f>B700+B701+B702+B703</f>
        <v>1188.7239831848428</v>
      </c>
      <c r="C699" s="131">
        <f t="shared" ref="C699:Y699" si="133">C700+C701+C702+C703</f>
        <v>1237.1731482248429</v>
      </c>
      <c r="D699" s="131">
        <f t="shared" si="133"/>
        <v>1261.6515129848428</v>
      </c>
      <c r="E699" s="131">
        <f t="shared" si="133"/>
        <v>1277.451871374843</v>
      </c>
      <c r="F699" s="131">
        <f t="shared" si="133"/>
        <v>1286.2363752148428</v>
      </c>
      <c r="G699" s="131">
        <f t="shared" si="133"/>
        <v>1285.117852964843</v>
      </c>
      <c r="H699" s="131">
        <f t="shared" si="133"/>
        <v>1273.240531864843</v>
      </c>
      <c r="I699" s="131">
        <f t="shared" si="133"/>
        <v>1237.778141634843</v>
      </c>
      <c r="J699" s="131">
        <f t="shared" si="133"/>
        <v>1198.500234254843</v>
      </c>
      <c r="K699" s="131">
        <f t="shared" si="133"/>
        <v>1156.6767714448429</v>
      </c>
      <c r="L699" s="131">
        <f t="shared" si="133"/>
        <v>1130.5942817448429</v>
      </c>
      <c r="M699" s="131">
        <f t="shared" si="133"/>
        <v>1119.7348238048428</v>
      </c>
      <c r="N699" s="131">
        <f t="shared" si="133"/>
        <v>1130.0738858048428</v>
      </c>
      <c r="O699" s="131">
        <f t="shared" si="133"/>
        <v>1142.7735266348429</v>
      </c>
      <c r="P699" s="131">
        <f t="shared" si="133"/>
        <v>1158.202502324843</v>
      </c>
      <c r="Q699" s="131">
        <f t="shared" si="133"/>
        <v>1162.2217352048428</v>
      </c>
      <c r="R699" s="131">
        <f t="shared" si="133"/>
        <v>1154.4022864948429</v>
      </c>
      <c r="S699" s="131">
        <f t="shared" si="133"/>
        <v>1149.312934574843</v>
      </c>
      <c r="T699" s="131">
        <f t="shared" si="133"/>
        <v>1142.913727604843</v>
      </c>
      <c r="U699" s="131">
        <f t="shared" si="133"/>
        <v>1123.4257028648428</v>
      </c>
      <c r="V699" s="131">
        <f t="shared" si="133"/>
        <v>1096.469008744843</v>
      </c>
      <c r="W699" s="131">
        <f t="shared" si="133"/>
        <v>1092.3775129348428</v>
      </c>
      <c r="X699" s="131">
        <f t="shared" si="133"/>
        <v>1108.0715603748429</v>
      </c>
      <c r="Y699" s="131">
        <f t="shared" si="133"/>
        <v>1145.375100934843</v>
      </c>
    </row>
    <row r="700" spans="1:25" ht="51.75" outlineLevel="1" thickBot="1" x14ac:dyDescent="0.25">
      <c r="A700" s="8" t="s">
        <v>88</v>
      </c>
      <c r="B700" s="134">
        <f>'[3]1'!$A$10</f>
        <v>882.18031762999999</v>
      </c>
      <c r="C700" s="135">
        <f>'[3]1'!$B$10</f>
        <v>930.62948267000002</v>
      </c>
      <c r="D700" s="135">
        <f>'[3]1'!$C$10</f>
        <v>955.10784742999999</v>
      </c>
      <c r="E700" s="135">
        <f>'[3]1'!$D$10</f>
        <v>970.90820582000003</v>
      </c>
      <c r="F700" s="135">
        <f>'[3]1'!$E$10</f>
        <v>979.69270965999999</v>
      </c>
      <c r="G700" s="135">
        <f>'[3]1'!$F$10</f>
        <v>978.57418741000004</v>
      </c>
      <c r="H700" s="135">
        <f>'[3]1'!$G$10</f>
        <v>966.69686631000002</v>
      </c>
      <c r="I700" s="135">
        <f>'[3]1'!$H$10</f>
        <v>931.23447608000004</v>
      </c>
      <c r="J700" s="135">
        <f>'[3]1'!$I$10</f>
        <v>891.95656870000005</v>
      </c>
      <c r="K700" s="135">
        <f>'[3]1'!$J$10</f>
        <v>850.13310589000002</v>
      </c>
      <c r="L700" s="135">
        <f>'[3]1'!$K$10</f>
        <v>824.05061619000003</v>
      </c>
      <c r="M700" s="135">
        <f>'[3]1'!$L$10</f>
        <v>813.19115824999994</v>
      </c>
      <c r="N700" s="135">
        <f>'[3]1'!$M$10</f>
        <v>823.53022024999996</v>
      </c>
      <c r="O700" s="135">
        <f>'[3]1'!$N$10</f>
        <v>836.22986107999998</v>
      </c>
      <c r="P700" s="135">
        <f>'[3]1'!$O$10</f>
        <v>851.65883676999999</v>
      </c>
      <c r="Q700" s="135">
        <f>'[3]1'!$P$10</f>
        <v>855.67806965</v>
      </c>
      <c r="R700" s="135">
        <f>'[3]1'!$Q$10</f>
        <v>847.85862094000004</v>
      </c>
      <c r="S700" s="135">
        <f>'[3]1'!$R$10</f>
        <v>842.76926902000002</v>
      </c>
      <c r="T700" s="135">
        <f>'[3]1'!$S$10</f>
        <v>836.37006205</v>
      </c>
      <c r="U700" s="135">
        <f>'[3]1'!$T$10</f>
        <v>816.88203730999999</v>
      </c>
      <c r="V700" s="135">
        <f>'[3]1'!$U$10</f>
        <v>789.92534319000004</v>
      </c>
      <c r="W700" s="135">
        <f>'[3]1'!$V$10</f>
        <v>785.83384737999995</v>
      </c>
      <c r="X700" s="135">
        <f>'[3]1'!$W$10</f>
        <v>801.52789482000003</v>
      </c>
      <c r="Y700" s="136">
        <f>'[3]1'!$X$10</f>
        <v>838.83143538000002</v>
      </c>
    </row>
    <row r="701" spans="1:25" ht="15" outlineLevel="1" thickBot="1" x14ac:dyDescent="0.25">
      <c r="A701" s="8" t="s">
        <v>57</v>
      </c>
      <c r="B701" s="134">
        <v>120.9984</v>
      </c>
      <c r="C701" s="135">
        <v>120.9984</v>
      </c>
      <c r="D701" s="135">
        <v>120.9984</v>
      </c>
      <c r="E701" s="135">
        <v>120.9984</v>
      </c>
      <c r="F701" s="135">
        <v>120.9984</v>
      </c>
      <c r="G701" s="135">
        <v>120.9984</v>
      </c>
      <c r="H701" s="135">
        <v>120.9984</v>
      </c>
      <c r="I701" s="135">
        <v>120.9984</v>
      </c>
      <c r="J701" s="135">
        <v>120.9984</v>
      </c>
      <c r="K701" s="135">
        <v>120.9984</v>
      </c>
      <c r="L701" s="135">
        <v>120.9984</v>
      </c>
      <c r="M701" s="135">
        <v>120.9984</v>
      </c>
      <c r="N701" s="135">
        <v>120.9984</v>
      </c>
      <c r="O701" s="135">
        <v>120.9984</v>
      </c>
      <c r="P701" s="135">
        <v>120.9984</v>
      </c>
      <c r="Q701" s="135">
        <v>120.9984</v>
      </c>
      <c r="R701" s="135">
        <v>120.9984</v>
      </c>
      <c r="S701" s="135">
        <v>120.9984</v>
      </c>
      <c r="T701" s="135">
        <v>120.9984</v>
      </c>
      <c r="U701" s="135">
        <v>120.9984</v>
      </c>
      <c r="V701" s="135">
        <v>120.9984</v>
      </c>
      <c r="W701" s="135">
        <v>120.9984</v>
      </c>
      <c r="X701" s="135">
        <v>120.9984</v>
      </c>
      <c r="Y701" s="136">
        <v>120.9984</v>
      </c>
    </row>
    <row r="702" spans="1:25" ht="26.25" outlineLevel="1" thickBot="1" x14ac:dyDescent="0.25">
      <c r="A702" s="8" t="s">
        <v>84</v>
      </c>
      <c r="B702" s="134">
        <f>359.23/2</f>
        <v>179.61500000000001</v>
      </c>
      <c r="C702" s="135">
        <v>179.61500000000001</v>
      </c>
      <c r="D702" s="135">
        <v>179.61500000000001</v>
      </c>
      <c r="E702" s="135">
        <v>179.61500000000001</v>
      </c>
      <c r="F702" s="135">
        <v>179.61500000000001</v>
      </c>
      <c r="G702" s="135">
        <v>179.61500000000001</v>
      </c>
      <c r="H702" s="135">
        <v>179.61500000000001</v>
      </c>
      <c r="I702" s="135">
        <v>179.61500000000001</v>
      </c>
      <c r="J702" s="135">
        <v>179.61500000000001</v>
      </c>
      <c r="K702" s="135">
        <v>179.61500000000001</v>
      </c>
      <c r="L702" s="135">
        <v>179.61500000000001</v>
      </c>
      <c r="M702" s="135">
        <v>179.61500000000001</v>
      </c>
      <c r="N702" s="135">
        <v>179.61500000000001</v>
      </c>
      <c r="O702" s="135">
        <v>179.61500000000001</v>
      </c>
      <c r="P702" s="135">
        <v>179.61500000000001</v>
      </c>
      <c r="Q702" s="135">
        <v>179.61500000000001</v>
      </c>
      <c r="R702" s="135">
        <v>179.61500000000001</v>
      </c>
      <c r="S702" s="135">
        <v>179.61500000000001</v>
      </c>
      <c r="T702" s="135">
        <v>179.61500000000001</v>
      </c>
      <c r="U702" s="135">
        <v>179.61500000000001</v>
      </c>
      <c r="V702" s="135">
        <v>179.61500000000001</v>
      </c>
      <c r="W702" s="135">
        <v>179.61500000000001</v>
      </c>
      <c r="X702" s="135">
        <v>179.61500000000001</v>
      </c>
      <c r="Y702" s="136">
        <v>179.61500000000001</v>
      </c>
    </row>
    <row r="703" spans="1:25" ht="15" outlineLevel="1" thickBot="1" x14ac:dyDescent="0.25">
      <c r="A703" s="8" t="s">
        <v>59</v>
      </c>
      <c r="B703" s="134">
        <f>'[6]ВЭК 4 цк'!$H$4</f>
        <v>5.9302655548428476</v>
      </c>
      <c r="C703" s="135">
        <f>'[6]ВЭК 4 цк'!$H$4</f>
        <v>5.9302655548428476</v>
      </c>
      <c r="D703" s="135">
        <f>'[6]ВЭК 4 цк'!$H$4</f>
        <v>5.9302655548428476</v>
      </c>
      <c r="E703" s="135">
        <f>'[6]ВЭК 4 цк'!$H$4</f>
        <v>5.9302655548428476</v>
      </c>
      <c r="F703" s="135">
        <f>'[6]ВЭК 4 цк'!$H$4</f>
        <v>5.9302655548428476</v>
      </c>
      <c r="G703" s="135">
        <f>'[6]ВЭК 4 цк'!$H$4</f>
        <v>5.9302655548428476</v>
      </c>
      <c r="H703" s="135">
        <f>'[6]ВЭК 4 цк'!$H$4</f>
        <v>5.9302655548428476</v>
      </c>
      <c r="I703" s="135">
        <f>'[6]ВЭК 4 цк'!$H$4</f>
        <v>5.9302655548428476</v>
      </c>
      <c r="J703" s="135">
        <f>'[6]ВЭК 4 цк'!$H$4</f>
        <v>5.9302655548428476</v>
      </c>
      <c r="K703" s="135">
        <f>'[6]ВЭК 4 цк'!$H$4</f>
        <v>5.9302655548428476</v>
      </c>
      <c r="L703" s="135">
        <f>'[6]ВЭК 4 цк'!$H$4</f>
        <v>5.9302655548428476</v>
      </c>
      <c r="M703" s="135">
        <f>'[6]ВЭК 4 цк'!$H$4</f>
        <v>5.9302655548428476</v>
      </c>
      <c r="N703" s="135">
        <f>'[6]ВЭК 4 цк'!$H$4</f>
        <v>5.9302655548428476</v>
      </c>
      <c r="O703" s="135">
        <f>'[6]ВЭК 4 цк'!$H$4</f>
        <v>5.9302655548428476</v>
      </c>
      <c r="P703" s="135">
        <f>'[6]ВЭК 4 цк'!$H$4</f>
        <v>5.9302655548428476</v>
      </c>
      <c r="Q703" s="135">
        <f>'[6]ВЭК 4 цк'!$H$4</f>
        <v>5.9302655548428476</v>
      </c>
      <c r="R703" s="135">
        <f>'[6]ВЭК 4 цк'!$H$4</f>
        <v>5.9302655548428476</v>
      </c>
      <c r="S703" s="135">
        <f>'[6]ВЭК 4 цк'!$H$4</f>
        <v>5.9302655548428476</v>
      </c>
      <c r="T703" s="135">
        <f>'[6]ВЭК 4 цк'!$H$4</f>
        <v>5.9302655548428476</v>
      </c>
      <c r="U703" s="135">
        <f>'[6]ВЭК 4 цк'!$H$4</f>
        <v>5.9302655548428476</v>
      </c>
      <c r="V703" s="135">
        <f>'[6]ВЭК 4 цк'!$H$4</f>
        <v>5.9302655548428476</v>
      </c>
      <c r="W703" s="135">
        <f>'[6]ВЭК 4 цк'!$H$4</f>
        <v>5.9302655548428476</v>
      </c>
      <c r="X703" s="135">
        <f>'[6]ВЭК 4 цк'!$H$4</f>
        <v>5.9302655548428476</v>
      </c>
      <c r="Y703" s="136">
        <f>'[6]ВЭК 4 цк'!$H$4</f>
        <v>5.9302655548428476</v>
      </c>
    </row>
    <row r="704" spans="1:25" ht="20.25" customHeight="1" thickBot="1" x14ac:dyDescent="0.25">
      <c r="A704" s="18">
        <v>11</v>
      </c>
      <c r="B704" s="131">
        <f>B705+B706+B707+B708</f>
        <v>1219.4965087848429</v>
      </c>
      <c r="C704" s="131">
        <f t="shared" ref="C704:Y704" si="134">C705+C706+C707+C708</f>
        <v>1219.8398578348429</v>
      </c>
      <c r="D704" s="131">
        <f t="shared" si="134"/>
        <v>1223.612988514843</v>
      </c>
      <c r="E704" s="131">
        <f t="shared" si="134"/>
        <v>1247.580669304843</v>
      </c>
      <c r="F704" s="131">
        <f t="shared" si="134"/>
        <v>1257.498919734843</v>
      </c>
      <c r="G704" s="131">
        <f t="shared" si="134"/>
        <v>1243.556870044843</v>
      </c>
      <c r="H704" s="131">
        <f t="shared" si="134"/>
        <v>1219.5332473148428</v>
      </c>
      <c r="I704" s="131">
        <f t="shared" si="134"/>
        <v>1185.1613159348428</v>
      </c>
      <c r="J704" s="131">
        <f t="shared" si="134"/>
        <v>1161.9567708348429</v>
      </c>
      <c r="K704" s="131">
        <f t="shared" si="134"/>
        <v>1136.1822392148429</v>
      </c>
      <c r="L704" s="131">
        <f t="shared" si="134"/>
        <v>1146.1324371448429</v>
      </c>
      <c r="M704" s="131">
        <f t="shared" si="134"/>
        <v>1176.8330862848429</v>
      </c>
      <c r="N704" s="131">
        <f t="shared" si="134"/>
        <v>1206.154696444843</v>
      </c>
      <c r="O704" s="131">
        <f t="shared" si="134"/>
        <v>1195.9693304848429</v>
      </c>
      <c r="P704" s="131">
        <f t="shared" si="134"/>
        <v>1208.2062424348428</v>
      </c>
      <c r="Q704" s="131">
        <f t="shared" si="134"/>
        <v>1221.623015584843</v>
      </c>
      <c r="R704" s="131">
        <f t="shared" si="134"/>
        <v>1215.5079712148429</v>
      </c>
      <c r="S704" s="131">
        <f t="shared" si="134"/>
        <v>1228.276968714843</v>
      </c>
      <c r="T704" s="131">
        <f t="shared" si="134"/>
        <v>1206.9427940548428</v>
      </c>
      <c r="U704" s="131">
        <f t="shared" si="134"/>
        <v>1192.6479484748429</v>
      </c>
      <c r="V704" s="131">
        <f t="shared" si="134"/>
        <v>1177.213508014843</v>
      </c>
      <c r="W704" s="131">
        <f t="shared" si="134"/>
        <v>1182.7520629048429</v>
      </c>
      <c r="X704" s="131">
        <f t="shared" si="134"/>
        <v>1202.8919340848429</v>
      </c>
      <c r="Y704" s="131">
        <f t="shared" si="134"/>
        <v>1246.1377878948429</v>
      </c>
    </row>
    <row r="705" spans="1:25" ht="51.75" outlineLevel="1" thickBot="1" x14ac:dyDescent="0.25">
      <c r="A705" s="8" t="s">
        <v>88</v>
      </c>
      <c r="B705" s="134">
        <f>'[3]1'!$A$11</f>
        <v>912.95284322999998</v>
      </c>
      <c r="C705" s="135">
        <f>'[3]1'!$B$11</f>
        <v>913.29619228000001</v>
      </c>
      <c r="D705" s="135">
        <f>'[3]1'!$C$11</f>
        <v>917.06932296000002</v>
      </c>
      <c r="E705" s="135">
        <f>'[3]1'!$D$11</f>
        <v>941.03700375000005</v>
      </c>
      <c r="F705" s="135">
        <f>'[3]1'!$E$11</f>
        <v>950.95525418</v>
      </c>
      <c r="G705" s="135">
        <f>'[3]1'!$F$11</f>
        <v>937.01320449000002</v>
      </c>
      <c r="H705" s="135">
        <f>'[3]1'!$G$11</f>
        <v>912.98958175999996</v>
      </c>
      <c r="I705" s="135">
        <f>'[3]1'!$H$11</f>
        <v>878.61765037999999</v>
      </c>
      <c r="J705" s="135">
        <f>'[3]1'!$I$11</f>
        <v>855.41310527999997</v>
      </c>
      <c r="K705" s="135">
        <f>'[3]1'!$J$11</f>
        <v>829.63857366000002</v>
      </c>
      <c r="L705" s="135">
        <f>'[3]1'!$K$11</f>
        <v>839.58877158999996</v>
      </c>
      <c r="M705" s="135">
        <f>'[3]1'!$L$11</f>
        <v>870.28942072999996</v>
      </c>
      <c r="N705" s="135">
        <f>'[3]1'!$M$11</f>
        <v>899.61103089000005</v>
      </c>
      <c r="O705" s="135">
        <f>'[3]1'!$N$11</f>
        <v>889.42566493000004</v>
      </c>
      <c r="P705" s="135">
        <f>'[3]1'!$O$11</f>
        <v>901.66257687999996</v>
      </c>
      <c r="Q705" s="135">
        <f>'[3]1'!$P$11</f>
        <v>915.07935003</v>
      </c>
      <c r="R705" s="135">
        <f>'[3]1'!$Q$11</f>
        <v>908.96430566000004</v>
      </c>
      <c r="S705" s="135">
        <f>'[3]1'!$R$11</f>
        <v>921.73330315999999</v>
      </c>
      <c r="T705" s="135">
        <f>'[3]1'!$S$11</f>
        <v>900.39912849999996</v>
      </c>
      <c r="U705" s="135">
        <f>'[3]1'!$T$11</f>
        <v>886.10428291999995</v>
      </c>
      <c r="V705" s="135">
        <f>'[3]1'!$U$11</f>
        <v>870.66984246000004</v>
      </c>
      <c r="W705" s="135">
        <f>'[3]1'!$V$11</f>
        <v>876.20839735000004</v>
      </c>
      <c r="X705" s="135">
        <f>'[3]1'!$W$11</f>
        <v>896.34826853000004</v>
      </c>
      <c r="Y705" s="136">
        <f>'[3]1'!$X$11</f>
        <v>939.59412234000001</v>
      </c>
    </row>
    <row r="706" spans="1:25" ht="15" outlineLevel="1" thickBot="1" x14ac:dyDescent="0.25">
      <c r="A706" s="8" t="s">
        <v>57</v>
      </c>
      <c r="B706" s="134">
        <v>120.9984</v>
      </c>
      <c r="C706" s="135">
        <v>120.9984</v>
      </c>
      <c r="D706" s="135">
        <v>120.9984</v>
      </c>
      <c r="E706" s="135">
        <v>120.9984</v>
      </c>
      <c r="F706" s="135">
        <v>120.9984</v>
      </c>
      <c r="G706" s="135">
        <v>120.9984</v>
      </c>
      <c r="H706" s="135">
        <v>120.9984</v>
      </c>
      <c r="I706" s="135">
        <v>120.9984</v>
      </c>
      <c r="J706" s="135">
        <v>120.9984</v>
      </c>
      <c r="K706" s="135">
        <v>120.9984</v>
      </c>
      <c r="L706" s="135">
        <v>120.9984</v>
      </c>
      <c r="M706" s="135">
        <v>120.9984</v>
      </c>
      <c r="N706" s="135">
        <v>120.9984</v>
      </c>
      <c r="O706" s="135">
        <v>120.9984</v>
      </c>
      <c r="P706" s="135">
        <v>120.9984</v>
      </c>
      <c r="Q706" s="135">
        <v>120.9984</v>
      </c>
      <c r="R706" s="135">
        <v>120.9984</v>
      </c>
      <c r="S706" s="135">
        <v>120.9984</v>
      </c>
      <c r="T706" s="135">
        <v>120.9984</v>
      </c>
      <c r="U706" s="135">
        <v>120.9984</v>
      </c>
      <c r="V706" s="135">
        <v>120.9984</v>
      </c>
      <c r="W706" s="135">
        <v>120.9984</v>
      </c>
      <c r="X706" s="135">
        <v>120.9984</v>
      </c>
      <c r="Y706" s="136">
        <v>120.9984</v>
      </c>
    </row>
    <row r="707" spans="1:25" ht="26.25" outlineLevel="1" thickBot="1" x14ac:dyDescent="0.25">
      <c r="A707" s="8" t="s">
        <v>84</v>
      </c>
      <c r="B707" s="134">
        <f>359.23/2</f>
        <v>179.61500000000001</v>
      </c>
      <c r="C707" s="135">
        <v>179.61500000000001</v>
      </c>
      <c r="D707" s="135">
        <v>179.61500000000001</v>
      </c>
      <c r="E707" s="135">
        <v>179.61500000000001</v>
      </c>
      <c r="F707" s="135">
        <v>179.61500000000001</v>
      </c>
      <c r="G707" s="135">
        <v>179.61500000000001</v>
      </c>
      <c r="H707" s="135">
        <v>179.61500000000001</v>
      </c>
      <c r="I707" s="135">
        <v>179.61500000000001</v>
      </c>
      <c r="J707" s="135">
        <v>179.61500000000001</v>
      </c>
      <c r="K707" s="135">
        <v>179.61500000000001</v>
      </c>
      <c r="L707" s="135">
        <v>179.61500000000001</v>
      </c>
      <c r="M707" s="135">
        <v>179.61500000000001</v>
      </c>
      <c r="N707" s="135">
        <v>179.61500000000001</v>
      </c>
      <c r="O707" s="135">
        <v>179.61500000000001</v>
      </c>
      <c r="P707" s="135">
        <v>179.61500000000001</v>
      </c>
      <c r="Q707" s="135">
        <v>179.61500000000001</v>
      </c>
      <c r="R707" s="135">
        <v>179.61500000000001</v>
      </c>
      <c r="S707" s="135">
        <v>179.61500000000001</v>
      </c>
      <c r="T707" s="135">
        <v>179.61500000000001</v>
      </c>
      <c r="U707" s="135">
        <v>179.61500000000001</v>
      </c>
      <c r="V707" s="135">
        <v>179.61500000000001</v>
      </c>
      <c r="W707" s="135">
        <v>179.61500000000001</v>
      </c>
      <c r="X707" s="135">
        <v>179.61500000000001</v>
      </c>
      <c r="Y707" s="136">
        <v>179.61500000000001</v>
      </c>
    </row>
    <row r="708" spans="1:25" ht="15" outlineLevel="1" thickBot="1" x14ac:dyDescent="0.25">
      <c r="A708" s="8" t="s">
        <v>59</v>
      </c>
      <c r="B708" s="134">
        <f>'[6]ВЭК 4 цк'!$H$4</f>
        <v>5.9302655548428476</v>
      </c>
      <c r="C708" s="135">
        <f>'[6]ВЭК 4 цк'!$H$4</f>
        <v>5.9302655548428476</v>
      </c>
      <c r="D708" s="135">
        <f>'[6]ВЭК 4 цк'!$H$4</f>
        <v>5.9302655548428476</v>
      </c>
      <c r="E708" s="135">
        <f>'[6]ВЭК 4 цк'!$H$4</f>
        <v>5.9302655548428476</v>
      </c>
      <c r="F708" s="135">
        <f>'[6]ВЭК 4 цк'!$H$4</f>
        <v>5.9302655548428476</v>
      </c>
      <c r="G708" s="135">
        <f>'[6]ВЭК 4 цк'!$H$4</f>
        <v>5.9302655548428476</v>
      </c>
      <c r="H708" s="135">
        <f>'[6]ВЭК 4 цк'!$H$4</f>
        <v>5.9302655548428476</v>
      </c>
      <c r="I708" s="135">
        <f>'[6]ВЭК 4 цк'!$H$4</f>
        <v>5.9302655548428476</v>
      </c>
      <c r="J708" s="135">
        <f>'[6]ВЭК 4 цк'!$H$4</f>
        <v>5.9302655548428476</v>
      </c>
      <c r="K708" s="135">
        <f>'[6]ВЭК 4 цк'!$H$4</f>
        <v>5.9302655548428476</v>
      </c>
      <c r="L708" s="135">
        <f>'[6]ВЭК 4 цк'!$H$4</f>
        <v>5.9302655548428476</v>
      </c>
      <c r="M708" s="135">
        <f>'[6]ВЭК 4 цк'!$H$4</f>
        <v>5.9302655548428476</v>
      </c>
      <c r="N708" s="135">
        <f>'[6]ВЭК 4 цк'!$H$4</f>
        <v>5.9302655548428476</v>
      </c>
      <c r="O708" s="135">
        <f>'[6]ВЭК 4 цк'!$H$4</f>
        <v>5.9302655548428476</v>
      </c>
      <c r="P708" s="135">
        <f>'[6]ВЭК 4 цк'!$H$4</f>
        <v>5.9302655548428476</v>
      </c>
      <c r="Q708" s="135">
        <f>'[6]ВЭК 4 цк'!$H$4</f>
        <v>5.9302655548428476</v>
      </c>
      <c r="R708" s="135">
        <f>'[6]ВЭК 4 цк'!$H$4</f>
        <v>5.9302655548428476</v>
      </c>
      <c r="S708" s="135">
        <f>'[6]ВЭК 4 цк'!$H$4</f>
        <v>5.9302655548428476</v>
      </c>
      <c r="T708" s="135">
        <f>'[6]ВЭК 4 цк'!$H$4</f>
        <v>5.9302655548428476</v>
      </c>
      <c r="U708" s="135">
        <f>'[6]ВЭК 4 цк'!$H$4</f>
        <v>5.9302655548428476</v>
      </c>
      <c r="V708" s="135">
        <f>'[6]ВЭК 4 цк'!$H$4</f>
        <v>5.9302655548428476</v>
      </c>
      <c r="W708" s="135">
        <f>'[6]ВЭК 4 цк'!$H$4</f>
        <v>5.9302655548428476</v>
      </c>
      <c r="X708" s="135">
        <f>'[6]ВЭК 4 цк'!$H$4</f>
        <v>5.9302655548428476</v>
      </c>
      <c r="Y708" s="136">
        <f>'[6]ВЭК 4 цк'!$H$4</f>
        <v>5.9302655548428476</v>
      </c>
    </row>
    <row r="709" spans="1:25" ht="20.25" customHeight="1" thickBot="1" x14ac:dyDescent="0.25">
      <c r="A709" s="18">
        <v>12</v>
      </c>
      <c r="B709" s="131">
        <f>B710+B711+B712+B713</f>
        <v>1253.517902014843</v>
      </c>
      <c r="C709" s="131">
        <f t="shared" ref="C709:Y709" si="135">C710+C711+C712+C713</f>
        <v>1283.2348305248429</v>
      </c>
      <c r="D709" s="131">
        <f t="shared" si="135"/>
        <v>1270.8624330448429</v>
      </c>
      <c r="E709" s="131">
        <f t="shared" si="135"/>
        <v>1264.875514104843</v>
      </c>
      <c r="F709" s="131">
        <f t="shared" si="135"/>
        <v>1260.3121500648429</v>
      </c>
      <c r="G709" s="131">
        <f t="shared" si="135"/>
        <v>1268.3919997648429</v>
      </c>
      <c r="H709" s="131">
        <f t="shared" si="135"/>
        <v>1257.8203799848429</v>
      </c>
      <c r="I709" s="131">
        <f t="shared" si="135"/>
        <v>1209.6801724748429</v>
      </c>
      <c r="J709" s="131">
        <f t="shared" si="135"/>
        <v>1181.732185794843</v>
      </c>
      <c r="K709" s="131">
        <f t="shared" si="135"/>
        <v>1163.6763448548429</v>
      </c>
      <c r="L709" s="131">
        <f t="shared" si="135"/>
        <v>1139.306468034843</v>
      </c>
      <c r="M709" s="131">
        <f t="shared" si="135"/>
        <v>1148.6560947848429</v>
      </c>
      <c r="N709" s="131">
        <f t="shared" si="135"/>
        <v>1153.2370636948428</v>
      </c>
      <c r="O709" s="131">
        <f t="shared" si="135"/>
        <v>1159.625355214843</v>
      </c>
      <c r="P709" s="131">
        <f t="shared" si="135"/>
        <v>1165.1135097348429</v>
      </c>
      <c r="Q709" s="131">
        <f t="shared" si="135"/>
        <v>1175.563547074843</v>
      </c>
      <c r="R709" s="131">
        <f t="shared" si="135"/>
        <v>1167.5970886448429</v>
      </c>
      <c r="S709" s="131">
        <f t="shared" si="135"/>
        <v>1170.895071714843</v>
      </c>
      <c r="T709" s="131">
        <f t="shared" si="135"/>
        <v>1159.013788934843</v>
      </c>
      <c r="U709" s="131">
        <f t="shared" si="135"/>
        <v>1151.7240136648429</v>
      </c>
      <c r="V709" s="131">
        <f t="shared" si="135"/>
        <v>1143.0660386448428</v>
      </c>
      <c r="W709" s="131">
        <f t="shared" si="135"/>
        <v>1153.3173915148429</v>
      </c>
      <c r="X709" s="131">
        <f t="shared" si="135"/>
        <v>1157.5981216848429</v>
      </c>
      <c r="Y709" s="131">
        <f t="shared" si="135"/>
        <v>1178.2236021748429</v>
      </c>
    </row>
    <row r="710" spans="1:25" ht="51.75" outlineLevel="1" thickBot="1" x14ac:dyDescent="0.25">
      <c r="A710" s="8" t="s">
        <v>88</v>
      </c>
      <c r="B710" s="134">
        <f>'[3]1'!$A$12</f>
        <v>946.97423646000004</v>
      </c>
      <c r="C710" s="135">
        <f>'[3]1'!$B$12</f>
        <v>976.69116497000005</v>
      </c>
      <c r="D710" s="135">
        <f>'[3]1'!$C$12</f>
        <v>964.31876749000003</v>
      </c>
      <c r="E710" s="135">
        <f>'[3]1'!$D$12</f>
        <v>958.33184855000002</v>
      </c>
      <c r="F710" s="135">
        <f>'[3]1'!$E$12</f>
        <v>953.76848451000001</v>
      </c>
      <c r="G710" s="135">
        <f>'[3]1'!$F$12</f>
        <v>961.84833420999996</v>
      </c>
      <c r="H710" s="135">
        <f>'[3]1'!$G$12</f>
        <v>951.27671442999997</v>
      </c>
      <c r="I710" s="135">
        <f>'[3]1'!$H$12</f>
        <v>903.13650691999999</v>
      </c>
      <c r="J710" s="135">
        <f>'[3]1'!$I$12</f>
        <v>875.18852024</v>
      </c>
      <c r="K710" s="135">
        <f>'[3]1'!$J$12</f>
        <v>857.13267929999995</v>
      </c>
      <c r="L710" s="135">
        <f>'[3]1'!$K$12</f>
        <v>832.76280248</v>
      </c>
      <c r="M710" s="135">
        <f>'[3]1'!$L$12</f>
        <v>842.11242922999998</v>
      </c>
      <c r="N710" s="135">
        <f>'[3]1'!$M$12</f>
        <v>846.69339814</v>
      </c>
      <c r="O710" s="135">
        <f>'[3]1'!$N$12</f>
        <v>853.08168966000005</v>
      </c>
      <c r="P710" s="135">
        <f>'[3]1'!$O$12</f>
        <v>858.56984418000002</v>
      </c>
      <c r="Q710" s="135">
        <f>'[3]1'!$P$12</f>
        <v>869.01988152000001</v>
      </c>
      <c r="R710" s="135">
        <f>'[3]1'!$Q$12</f>
        <v>861.05342309000002</v>
      </c>
      <c r="S710" s="135">
        <f>'[3]1'!$R$12</f>
        <v>864.35140616000001</v>
      </c>
      <c r="T710" s="135">
        <f>'[3]1'!$S$12</f>
        <v>852.47012338000002</v>
      </c>
      <c r="U710" s="135">
        <f>'[3]1'!$T$12</f>
        <v>845.18034810999995</v>
      </c>
      <c r="V710" s="135">
        <f>'[3]1'!$U$12</f>
        <v>836.52237308999997</v>
      </c>
      <c r="W710" s="135">
        <f>'[3]1'!$V$12</f>
        <v>846.77372595999998</v>
      </c>
      <c r="X710" s="135">
        <f>'[3]1'!$W$12</f>
        <v>851.05445612999995</v>
      </c>
      <c r="Y710" s="136">
        <f>'[3]1'!$X$12</f>
        <v>871.67993662000003</v>
      </c>
    </row>
    <row r="711" spans="1:25" ht="15" outlineLevel="1" thickBot="1" x14ac:dyDescent="0.25">
      <c r="A711" s="8" t="s">
        <v>57</v>
      </c>
      <c r="B711" s="134">
        <v>120.9984</v>
      </c>
      <c r="C711" s="135">
        <v>120.9984</v>
      </c>
      <c r="D711" s="135">
        <v>120.9984</v>
      </c>
      <c r="E711" s="135">
        <v>120.9984</v>
      </c>
      <c r="F711" s="135">
        <v>120.9984</v>
      </c>
      <c r="G711" s="135">
        <v>120.9984</v>
      </c>
      <c r="H711" s="135">
        <v>120.9984</v>
      </c>
      <c r="I711" s="135">
        <v>120.9984</v>
      </c>
      <c r="J711" s="135">
        <v>120.9984</v>
      </c>
      <c r="K711" s="135">
        <v>120.9984</v>
      </c>
      <c r="L711" s="135">
        <v>120.9984</v>
      </c>
      <c r="M711" s="135">
        <v>120.9984</v>
      </c>
      <c r="N711" s="135">
        <v>120.9984</v>
      </c>
      <c r="O711" s="135">
        <v>120.9984</v>
      </c>
      <c r="P711" s="135">
        <v>120.9984</v>
      </c>
      <c r="Q711" s="135">
        <v>120.9984</v>
      </c>
      <c r="R711" s="135">
        <v>120.9984</v>
      </c>
      <c r="S711" s="135">
        <v>120.9984</v>
      </c>
      <c r="T711" s="135">
        <v>120.9984</v>
      </c>
      <c r="U711" s="135">
        <v>120.9984</v>
      </c>
      <c r="V711" s="135">
        <v>120.9984</v>
      </c>
      <c r="W711" s="135">
        <v>120.9984</v>
      </c>
      <c r="X711" s="135">
        <v>120.9984</v>
      </c>
      <c r="Y711" s="136">
        <v>120.9984</v>
      </c>
    </row>
    <row r="712" spans="1:25" ht="26.25" outlineLevel="1" thickBot="1" x14ac:dyDescent="0.25">
      <c r="A712" s="8" t="s">
        <v>84</v>
      </c>
      <c r="B712" s="134">
        <f>359.23/2</f>
        <v>179.61500000000001</v>
      </c>
      <c r="C712" s="135">
        <v>179.61500000000001</v>
      </c>
      <c r="D712" s="135">
        <v>179.61500000000001</v>
      </c>
      <c r="E712" s="135">
        <v>179.61500000000001</v>
      </c>
      <c r="F712" s="135">
        <v>179.61500000000001</v>
      </c>
      <c r="G712" s="135">
        <v>179.61500000000001</v>
      </c>
      <c r="H712" s="135">
        <v>179.61500000000001</v>
      </c>
      <c r="I712" s="135">
        <v>179.61500000000001</v>
      </c>
      <c r="J712" s="135">
        <v>179.61500000000001</v>
      </c>
      <c r="K712" s="135">
        <v>179.61500000000001</v>
      </c>
      <c r="L712" s="135">
        <v>179.61500000000001</v>
      </c>
      <c r="M712" s="135">
        <v>179.61500000000001</v>
      </c>
      <c r="N712" s="135">
        <v>179.61500000000001</v>
      </c>
      <c r="O712" s="135">
        <v>179.61500000000001</v>
      </c>
      <c r="P712" s="135">
        <v>179.61500000000001</v>
      </c>
      <c r="Q712" s="135">
        <v>179.61500000000001</v>
      </c>
      <c r="R712" s="135">
        <v>179.61500000000001</v>
      </c>
      <c r="S712" s="135">
        <v>179.61500000000001</v>
      </c>
      <c r="T712" s="135">
        <v>179.61500000000001</v>
      </c>
      <c r="U712" s="135">
        <v>179.61500000000001</v>
      </c>
      <c r="V712" s="135">
        <v>179.61500000000001</v>
      </c>
      <c r="W712" s="135">
        <v>179.61500000000001</v>
      </c>
      <c r="X712" s="135">
        <v>179.61500000000001</v>
      </c>
      <c r="Y712" s="136">
        <v>179.61500000000001</v>
      </c>
    </row>
    <row r="713" spans="1:25" ht="15" outlineLevel="1" thickBot="1" x14ac:dyDescent="0.25">
      <c r="A713" s="8" t="s">
        <v>59</v>
      </c>
      <c r="B713" s="134">
        <f>'[6]ВЭК 4 цк'!$H$4</f>
        <v>5.9302655548428476</v>
      </c>
      <c r="C713" s="135">
        <f>'[6]ВЭК 4 цк'!$H$4</f>
        <v>5.9302655548428476</v>
      </c>
      <c r="D713" s="135">
        <f>'[6]ВЭК 4 цк'!$H$4</f>
        <v>5.9302655548428476</v>
      </c>
      <c r="E713" s="135">
        <f>'[6]ВЭК 4 цк'!$H$4</f>
        <v>5.9302655548428476</v>
      </c>
      <c r="F713" s="135">
        <f>'[6]ВЭК 4 цк'!$H$4</f>
        <v>5.9302655548428476</v>
      </c>
      <c r="G713" s="135">
        <f>'[6]ВЭК 4 цк'!$H$4</f>
        <v>5.9302655548428476</v>
      </c>
      <c r="H713" s="135">
        <f>'[6]ВЭК 4 цк'!$H$4</f>
        <v>5.9302655548428476</v>
      </c>
      <c r="I713" s="135">
        <f>'[6]ВЭК 4 цк'!$H$4</f>
        <v>5.9302655548428476</v>
      </c>
      <c r="J713" s="135">
        <f>'[6]ВЭК 4 цк'!$H$4</f>
        <v>5.9302655548428476</v>
      </c>
      <c r="K713" s="135">
        <f>'[6]ВЭК 4 цк'!$H$4</f>
        <v>5.9302655548428476</v>
      </c>
      <c r="L713" s="135">
        <f>'[6]ВЭК 4 цк'!$H$4</f>
        <v>5.9302655548428476</v>
      </c>
      <c r="M713" s="135">
        <f>'[6]ВЭК 4 цк'!$H$4</f>
        <v>5.9302655548428476</v>
      </c>
      <c r="N713" s="135">
        <f>'[6]ВЭК 4 цк'!$H$4</f>
        <v>5.9302655548428476</v>
      </c>
      <c r="O713" s="135">
        <f>'[6]ВЭК 4 цк'!$H$4</f>
        <v>5.9302655548428476</v>
      </c>
      <c r="P713" s="135">
        <f>'[6]ВЭК 4 цк'!$H$4</f>
        <v>5.9302655548428476</v>
      </c>
      <c r="Q713" s="135">
        <f>'[6]ВЭК 4 цк'!$H$4</f>
        <v>5.9302655548428476</v>
      </c>
      <c r="R713" s="135">
        <f>'[6]ВЭК 4 цк'!$H$4</f>
        <v>5.9302655548428476</v>
      </c>
      <c r="S713" s="135">
        <f>'[6]ВЭК 4 цк'!$H$4</f>
        <v>5.9302655548428476</v>
      </c>
      <c r="T713" s="135">
        <f>'[6]ВЭК 4 цк'!$H$4</f>
        <v>5.9302655548428476</v>
      </c>
      <c r="U713" s="135">
        <f>'[6]ВЭК 4 цк'!$H$4</f>
        <v>5.9302655548428476</v>
      </c>
      <c r="V713" s="135">
        <f>'[6]ВЭК 4 цк'!$H$4</f>
        <v>5.9302655548428476</v>
      </c>
      <c r="W713" s="135">
        <f>'[6]ВЭК 4 цк'!$H$4</f>
        <v>5.9302655548428476</v>
      </c>
      <c r="X713" s="135">
        <f>'[6]ВЭК 4 цк'!$H$4</f>
        <v>5.9302655548428476</v>
      </c>
      <c r="Y713" s="136">
        <f>'[6]ВЭК 4 цк'!$H$4</f>
        <v>5.9302655548428476</v>
      </c>
    </row>
    <row r="714" spans="1:25" ht="20.25" customHeight="1" thickBot="1" x14ac:dyDescent="0.25">
      <c r="A714" s="18">
        <v>13</v>
      </c>
      <c r="B714" s="131">
        <f>B715+B716+B717+B718</f>
        <v>1255.4574582448429</v>
      </c>
      <c r="C714" s="131">
        <f t="shared" ref="C714:Y714" si="136">C715+C716+C717+C718</f>
        <v>1300.629710284843</v>
      </c>
      <c r="D714" s="131">
        <f t="shared" si="136"/>
        <v>1316.6892214448428</v>
      </c>
      <c r="E714" s="131">
        <f t="shared" si="136"/>
        <v>1306.8133701748429</v>
      </c>
      <c r="F714" s="131">
        <f t="shared" si="136"/>
        <v>1302.7343639348428</v>
      </c>
      <c r="G714" s="131">
        <f t="shared" si="136"/>
        <v>1307.0734767948429</v>
      </c>
      <c r="H714" s="131">
        <f t="shared" si="136"/>
        <v>1267.6748794648429</v>
      </c>
      <c r="I714" s="131">
        <f t="shared" si="136"/>
        <v>1208.8915686248429</v>
      </c>
      <c r="J714" s="131">
        <f t="shared" si="136"/>
        <v>1184.1732849648429</v>
      </c>
      <c r="K714" s="131">
        <f t="shared" si="136"/>
        <v>1162.2214757748429</v>
      </c>
      <c r="L714" s="131">
        <f t="shared" si="136"/>
        <v>1126.092410074843</v>
      </c>
      <c r="M714" s="131">
        <f t="shared" si="136"/>
        <v>1140.4960685548429</v>
      </c>
      <c r="N714" s="131">
        <f t="shared" si="136"/>
        <v>1169.0489980448428</v>
      </c>
      <c r="O714" s="131">
        <f t="shared" si="136"/>
        <v>1179.7571258948428</v>
      </c>
      <c r="P714" s="131">
        <f t="shared" si="136"/>
        <v>1195.229960214843</v>
      </c>
      <c r="Q714" s="131">
        <f t="shared" si="136"/>
        <v>1205.4298647048429</v>
      </c>
      <c r="R714" s="131">
        <f t="shared" si="136"/>
        <v>1205.4821087948428</v>
      </c>
      <c r="S714" s="131">
        <f t="shared" si="136"/>
        <v>1221.9332197048429</v>
      </c>
      <c r="T714" s="131">
        <f t="shared" si="136"/>
        <v>1204.9833354648429</v>
      </c>
      <c r="U714" s="131">
        <f t="shared" si="136"/>
        <v>1180.7630358748429</v>
      </c>
      <c r="V714" s="131">
        <f t="shared" si="136"/>
        <v>1166.5759014748428</v>
      </c>
      <c r="W714" s="131">
        <f t="shared" si="136"/>
        <v>1167.535062584843</v>
      </c>
      <c r="X714" s="131">
        <f t="shared" si="136"/>
        <v>1183.6030998348429</v>
      </c>
      <c r="Y714" s="131">
        <f t="shared" si="136"/>
        <v>1222.1835539748429</v>
      </c>
    </row>
    <row r="715" spans="1:25" ht="51.75" outlineLevel="1" thickBot="1" x14ac:dyDescent="0.25">
      <c r="A715" s="8" t="s">
        <v>88</v>
      </c>
      <c r="B715" s="134">
        <f>'[3]1'!$A$13</f>
        <v>948.91379269000004</v>
      </c>
      <c r="C715" s="135">
        <f>'[3]1'!$B$13</f>
        <v>994.08604473000003</v>
      </c>
      <c r="D715" s="135">
        <f>'[3]1'!$C$13</f>
        <v>1010.14555589</v>
      </c>
      <c r="E715" s="135">
        <f>'[3]1'!$D$13</f>
        <v>1000.26970462</v>
      </c>
      <c r="F715" s="135">
        <f>'[3]1'!$E$13</f>
        <v>996.19069837999996</v>
      </c>
      <c r="G715" s="135">
        <f>'[3]1'!$F$13</f>
        <v>1000.52981124</v>
      </c>
      <c r="H715" s="135">
        <f>'[3]1'!$G$13</f>
        <v>961.13121391000004</v>
      </c>
      <c r="I715" s="135">
        <f>'[3]1'!$H$13</f>
        <v>902.34790307000003</v>
      </c>
      <c r="J715" s="135">
        <f>'[3]1'!$I$13</f>
        <v>877.62961941000003</v>
      </c>
      <c r="K715" s="135">
        <f>'[3]1'!$J$13</f>
        <v>855.67781021999997</v>
      </c>
      <c r="L715" s="135">
        <f>'[3]1'!$K$13</f>
        <v>819.54874452000001</v>
      </c>
      <c r="M715" s="135">
        <f>'[3]1'!$L$13</f>
        <v>833.952403</v>
      </c>
      <c r="N715" s="135">
        <f>'[3]1'!$M$13</f>
        <v>862.50533249</v>
      </c>
      <c r="O715" s="135">
        <f>'[3]1'!$N$13</f>
        <v>873.21346033999998</v>
      </c>
      <c r="P715" s="135">
        <f>'[3]1'!$O$13</f>
        <v>888.68629466000004</v>
      </c>
      <c r="Q715" s="135">
        <f>'[3]1'!$P$13</f>
        <v>898.88619915000004</v>
      </c>
      <c r="R715" s="135">
        <f>'[3]1'!$Q$13</f>
        <v>898.93844323999997</v>
      </c>
      <c r="S715" s="135">
        <f>'[3]1'!$R$13</f>
        <v>915.38955414999998</v>
      </c>
      <c r="T715" s="135">
        <f>'[3]1'!$S$13</f>
        <v>898.43966991000002</v>
      </c>
      <c r="U715" s="135">
        <f>'[3]1'!$T$13</f>
        <v>874.21937032000005</v>
      </c>
      <c r="V715" s="135">
        <f>'[3]1'!$U$13</f>
        <v>860.03223591999995</v>
      </c>
      <c r="W715" s="135">
        <f>'[3]1'!$V$13</f>
        <v>860.99139703000003</v>
      </c>
      <c r="X715" s="135">
        <f>'[3]1'!$W$13</f>
        <v>877.05943428</v>
      </c>
      <c r="Y715" s="136">
        <f>'[3]1'!$X$13</f>
        <v>915.63988842000003</v>
      </c>
    </row>
    <row r="716" spans="1:25" ht="15" outlineLevel="1" thickBot="1" x14ac:dyDescent="0.25">
      <c r="A716" s="8" t="s">
        <v>57</v>
      </c>
      <c r="B716" s="134">
        <v>120.9984</v>
      </c>
      <c r="C716" s="135">
        <v>120.9984</v>
      </c>
      <c r="D716" s="135">
        <v>120.9984</v>
      </c>
      <c r="E716" s="135">
        <v>120.9984</v>
      </c>
      <c r="F716" s="135">
        <v>120.9984</v>
      </c>
      <c r="G716" s="135">
        <v>120.9984</v>
      </c>
      <c r="H716" s="135">
        <v>120.9984</v>
      </c>
      <c r="I716" s="135">
        <v>120.9984</v>
      </c>
      <c r="J716" s="135">
        <v>120.9984</v>
      </c>
      <c r="K716" s="135">
        <v>120.9984</v>
      </c>
      <c r="L716" s="135">
        <v>120.9984</v>
      </c>
      <c r="M716" s="135">
        <v>120.9984</v>
      </c>
      <c r="N716" s="135">
        <v>120.9984</v>
      </c>
      <c r="O716" s="135">
        <v>120.9984</v>
      </c>
      <c r="P716" s="135">
        <v>120.9984</v>
      </c>
      <c r="Q716" s="135">
        <v>120.9984</v>
      </c>
      <c r="R716" s="135">
        <v>120.9984</v>
      </c>
      <c r="S716" s="135">
        <v>120.9984</v>
      </c>
      <c r="T716" s="135">
        <v>120.9984</v>
      </c>
      <c r="U716" s="135">
        <v>120.9984</v>
      </c>
      <c r="V716" s="135">
        <v>120.9984</v>
      </c>
      <c r="W716" s="135">
        <v>120.9984</v>
      </c>
      <c r="X716" s="135">
        <v>120.9984</v>
      </c>
      <c r="Y716" s="136">
        <v>120.9984</v>
      </c>
    </row>
    <row r="717" spans="1:25" ht="26.25" outlineLevel="1" thickBot="1" x14ac:dyDescent="0.25">
      <c r="A717" s="8" t="s">
        <v>84</v>
      </c>
      <c r="B717" s="134">
        <f>359.23/2</f>
        <v>179.61500000000001</v>
      </c>
      <c r="C717" s="135">
        <v>179.61500000000001</v>
      </c>
      <c r="D717" s="135">
        <v>179.61500000000001</v>
      </c>
      <c r="E717" s="135">
        <v>179.61500000000001</v>
      </c>
      <c r="F717" s="135">
        <v>179.61500000000001</v>
      </c>
      <c r="G717" s="135">
        <v>179.61500000000001</v>
      </c>
      <c r="H717" s="135">
        <v>179.61500000000001</v>
      </c>
      <c r="I717" s="135">
        <v>179.61500000000001</v>
      </c>
      <c r="J717" s="135">
        <v>179.61500000000001</v>
      </c>
      <c r="K717" s="135">
        <v>179.61500000000001</v>
      </c>
      <c r="L717" s="135">
        <v>179.61500000000001</v>
      </c>
      <c r="M717" s="135">
        <v>179.61500000000001</v>
      </c>
      <c r="N717" s="135">
        <v>179.61500000000001</v>
      </c>
      <c r="O717" s="135">
        <v>179.61500000000001</v>
      </c>
      <c r="P717" s="135">
        <v>179.61500000000001</v>
      </c>
      <c r="Q717" s="135">
        <v>179.61500000000001</v>
      </c>
      <c r="R717" s="135">
        <v>179.61500000000001</v>
      </c>
      <c r="S717" s="135">
        <v>179.61500000000001</v>
      </c>
      <c r="T717" s="135">
        <v>179.61500000000001</v>
      </c>
      <c r="U717" s="135">
        <v>179.61500000000001</v>
      </c>
      <c r="V717" s="135">
        <v>179.61500000000001</v>
      </c>
      <c r="W717" s="135">
        <v>179.61500000000001</v>
      </c>
      <c r="X717" s="135">
        <v>179.61500000000001</v>
      </c>
      <c r="Y717" s="136">
        <v>179.61500000000001</v>
      </c>
    </row>
    <row r="718" spans="1:25" ht="15" outlineLevel="1" thickBot="1" x14ac:dyDescent="0.25">
      <c r="A718" s="8" t="s">
        <v>59</v>
      </c>
      <c r="B718" s="134">
        <f>'[6]ВЭК 4 цк'!$H$4</f>
        <v>5.9302655548428476</v>
      </c>
      <c r="C718" s="135">
        <f>'[6]ВЭК 4 цк'!$H$4</f>
        <v>5.9302655548428476</v>
      </c>
      <c r="D718" s="135">
        <f>'[6]ВЭК 4 цк'!$H$4</f>
        <v>5.9302655548428476</v>
      </c>
      <c r="E718" s="135">
        <f>'[6]ВЭК 4 цк'!$H$4</f>
        <v>5.9302655548428476</v>
      </c>
      <c r="F718" s="135">
        <f>'[6]ВЭК 4 цк'!$H$4</f>
        <v>5.9302655548428476</v>
      </c>
      <c r="G718" s="135">
        <f>'[6]ВЭК 4 цк'!$H$4</f>
        <v>5.9302655548428476</v>
      </c>
      <c r="H718" s="135">
        <f>'[6]ВЭК 4 цк'!$H$4</f>
        <v>5.9302655548428476</v>
      </c>
      <c r="I718" s="135">
        <f>'[6]ВЭК 4 цк'!$H$4</f>
        <v>5.9302655548428476</v>
      </c>
      <c r="J718" s="135">
        <f>'[6]ВЭК 4 цк'!$H$4</f>
        <v>5.9302655548428476</v>
      </c>
      <c r="K718" s="135">
        <f>'[6]ВЭК 4 цк'!$H$4</f>
        <v>5.9302655548428476</v>
      </c>
      <c r="L718" s="135">
        <f>'[6]ВЭК 4 цк'!$H$4</f>
        <v>5.9302655548428476</v>
      </c>
      <c r="M718" s="135">
        <f>'[6]ВЭК 4 цк'!$H$4</f>
        <v>5.9302655548428476</v>
      </c>
      <c r="N718" s="135">
        <f>'[6]ВЭК 4 цк'!$H$4</f>
        <v>5.9302655548428476</v>
      </c>
      <c r="O718" s="135">
        <f>'[6]ВЭК 4 цк'!$H$4</f>
        <v>5.9302655548428476</v>
      </c>
      <c r="P718" s="135">
        <f>'[6]ВЭК 4 цк'!$H$4</f>
        <v>5.9302655548428476</v>
      </c>
      <c r="Q718" s="135">
        <f>'[6]ВЭК 4 цк'!$H$4</f>
        <v>5.9302655548428476</v>
      </c>
      <c r="R718" s="135">
        <f>'[6]ВЭК 4 цк'!$H$4</f>
        <v>5.9302655548428476</v>
      </c>
      <c r="S718" s="135">
        <f>'[6]ВЭК 4 цк'!$H$4</f>
        <v>5.9302655548428476</v>
      </c>
      <c r="T718" s="135">
        <f>'[6]ВЭК 4 цк'!$H$4</f>
        <v>5.9302655548428476</v>
      </c>
      <c r="U718" s="135">
        <f>'[6]ВЭК 4 цк'!$H$4</f>
        <v>5.9302655548428476</v>
      </c>
      <c r="V718" s="135">
        <f>'[6]ВЭК 4 цк'!$H$4</f>
        <v>5.9302655548428476</v>
      </c>
      <c r="W718" s="135">
        <f>'[6]ВЭК 4 цк'!$H$4</f>
        <v>5.9302655548428476</v>
      </c>
      <c r="X718" s="135">
        <f>'[6]ВЭК 4 цк'!$H$4</f>
        <v>5.9302655548428476</v>
      </c>
      <c r="Y718" s="136">
        <f>'[6]ВЭК 4 цк'!$H$4</f>
        <v>5.9302655548428476</v>
      </c>
    </row>
    <row r="719" spans="1:25" ht="20.25" customHeight="1" thickBot="1" x14ac:dyDescent="0.25">
      <c r="A719" s="18">
        <v>14</v>
      </c>
      <c r="B719" s="131">
        <f>B720+B721+B722+B723</f>
        <v>1251.5302886448428</v>
      </c>
      <c r="C719" s="131">
        <f t="shared" ref="C719:Y719" si="137">C720+C721+C722+C723</f>
        <v>1269.397920234843</v>
      </c>
      <c r="D719" s="131">
        <f t="shared" si="137"/>
        <v>1290.517027644843</v>
      </c>
      <c r="E719" s="131">
        <f t="shared" si="137"/>
        <v>1299.9065436548428</v>
      </c>
      <c r="F719" s="131">
        <f t="shared" si="137"/>
        <v>1313.6504386348429</v>
      </c>
      <c r="G719" s="131">
        <f t="shared" si="137"/>
        <v>1292.659447934843</v>
      </c>
      <c r="H719" s="131">
        <f t="shared" si="137"/>
        <v>1241.6720856248428</v>
      </c>
      <c r="I719" s="131">
        <f t="shared" si="137"/>
        <v>1180.6635326448429</v>
      </c>
      <c r="J719" s="131">
        <f t="shared" si="137"/>
        <v>1144.475865774843</v>
      </c>
      <c r="K719" s="131">
        <f t="shared" si="137"/>
        <v>1120.641856714843</v>
      </c>
      <c r="L719" s="131">
        <f t="shared" si="137"/>
        <v>1106.2657435348428</v>
      </c>
      <c r="M719" s="131">
        <f t="shared" si="137"/>
        <v>1119.7860254348429</v>
      </c>
      <c r="N719" s="131">
        <f t="shared" si="137"/>
        <v>1150.3160787748429</v>
      </c>
      <c r="O719" s="131">
        <f t="shared" si="137"/>
        <v>1156.562204814843</v>
      </c>
      <c r="P719" s="131">
        <f t="shared" si="137"/>
        <v>1168.0002868648428</v>
      </c>
      <c r="Q719" s="131">
        <f t="shared" si="137"/>
        <v>1183.1463898848428</v>
      </c>
      <c r="R719" s="131">
        <f t="shared" si="137"/>
        <v>1181.834735994843</v>
      </c>
      <c r="S719" s="131">
        <f t="shared" si="137"/>
        <v>1191.8648337248428</v>
      </c>
      <c r="T719" s="131">
        <f t="shared" si="137"/>
        <v>1176.9441512548428</v>
      </c>
      <c r="U719" s="131">
        <f t="shared" si="137"/>
        <v>1167.921004124843</v>
      </c>
      <c r="V719" s="131">
        <f t="shared" si="137"/>
        <v>1184.4342641248429</v>
      </c>
      <c r="W719" s="131">
        <f t="shared" si="137"/>
        <v>1185.8194304148428</v>
      </c>
      <c r="X719" s="131">
        <f t="shared" si="137"/>
        <v>1190.2791639148429</v>
      </c>
      <c r="Y719" s="131">
        <f t="shared" si="137"/>
        <v>1202.8220868548428</v>
      </c>
    </row>
    <row r="720" spans="1:25" ht="51.75" outlineLevel="1" thickBot="1" x14ac:dyDescent="0.25">
      <c r="A720" s="8" t="s">
        <v>88</v>
      </c>
      <c r="B720" s="134">
        <f>'[3]1'!$A$14</f>
        <v>944.98662308999997</v>
      </c>
      <c r="C720" s="135">
        <f>'[3]1'!$B$14</f>
        <v>962.85425468000005</v>
      </c>
      <c r="D720" s="135">
        <f>'[3]1'!$C$14</f>
        <v>983.97336209000002</v>
      </c>
      <c r="E720" s="135">
        <f>'[3]1'!$D$14</f>
        <v>993.36287809999999</v>
      </c>
      <c r="F720" s="135">
        <f>'[3]1'!$E$14</f>
        <v>1007.10677308</v>
      </c>
      <c r="G720" s="135">
        <f>'[3]1'!$F$14</f>
        <v>986.11578238000004</v>
      </c>
      <c r="H720" s="135">
        <f>'[3]1'!$G$14</f>
        <v>935.12842006999995</v>
      </c>
      <c r="I720" s="135">
        <f>'[3]1'!$H$14</f>
        <v>874.11986708999996</v>
      </c>
      <c r="J720" s="135">
        <f>'[3]1'!$I$14</f>
        <v>837.93220022000003</v>
      </c>
      <c r="K720" s="135">
        <f>'[3]1'!$J$14</f>
        <v>814.09819116000006</v>
      </c>
      <c r="L720" s="135">
        <f>'[3]1'!$K$14</f>
        <v>799.72207797999999</v>
      </c>
      <c r="M720" s="135">
        <f>'[3]1'!$L$14</f>
        <v>813.24235987999998</v>
      </c>
      <c r="N720" s="135">
        <f>'[3]1'!$M$14</f>
        <v>843.77241321999998</v>
      </c>
      <c r="O720" s="135">
        <f>'[3]1'!$N$14</f>
        <v>850.01853926000001</v>
      </c>
      <c r="P720" s="135">
        <f>'[3]1'!$O$14</f>
        <v>861.45662130999995</v>
      </c>
      <c r="Q720" s="135">
        <f>'[3]1'!$P$14</f>
        <v>876.60272433</v>
      </c>
      <c r="R720" s="135">
        <f>'[3]1'!$Q$14</f>
        <v>875.29107044</v>
      </c>
      <c r="S720" s="135">
        <f>'[3]1'!$R$14</f>
        <v>885.32116816999996</v>
      </c>
      <c r="T720" s="135">
        <f>'[3]1'!$S$14</f>
        <v>870.40048569999999</v>
      </c>
      <c r="U720" s="135">
        <f>'[3]1'!$T$14</f>
        <v>861.37733857000001</v>
      </c>
      <c r="V720" s="135">
        <f>'[3]1'!$U$14</f>
        <v>877.89059856999995</v>
      </c>
      <c r="W720" s="135">
        <f>'[3]1'!$V$14</f>
        <v>879.27576485999998</v>
      </c>
      <c r="X720" s="135">
        <f>'[3]1'!$W$14</f>
        <v>883.73549835999995</v>
      </c>
      <c r="Y720" s="136">
        <f>'[3]1'!$X$14</f>
        <v>896.27842129999999</v>
      </c>
    </row>
    <row r="721" spans="1:25" ht="15" outlineLevel="1" thickBot="1" x14ac:dyDescent="0.25">
      <c r="A721" s="8" t="s">
        <v>57</v>
      </c>
      <c r="B721" s="134">
        <v>120.9984</v>
      </c>
      <c r="C721" s="135">
        <v>120.9984</v>
      </c>
      <c r="D721" s="135">
        <v>120.9984</v>
      </c>
      <c r="E721" s="135">
        <v>120.9984</v>
      </c>
      <c r="F721" s="135">
        <v>120.9984</v>
      </c>
      <c r="G721" s="135">
        <v>120.9984</v>
      </c>
      <c r="H721" s="135">
        <v>120.9984</v>
      </c>
      <c r="I721" s="135">
        <v>120.9984</v>
      </c>
      <c r="J721" s="135">
        <v>120.9984</v>
      </c>
      <c r="K721" s="135">
        <v>120.9984</v>
      </c>
      <c r="L721" s="135">
        <v>120.9984</v>
      </c>
      <c r="M721" s="135">
        <v>120.9984</v>
      </c>
      <c r="N721" s="135">
        <v>120.9984</v>
      </c>
      <c r="O721" s="135">
        <v>120.9984</v>
      </c>
      <c r="P721" s="135">
        <v>120.9984</v>
      </c>
      <c r="Q721" s="135">
        <v>120.9984</v>
      </c>
      <c r="R721" s="135">
        <v>120.9984</v>
      </c>
      <c r="S721" s="135">
        <v>120.9984</v>
      </c>
      <c r="T721" s="135">
        <v>120.9984</v>
      </c>
      <c r="U721" s="135">
        <v>120.9984</v>
      </c>
      <c r="V721" s="135">
        <v>120.9984</v>
      </c>
      <c r="W721" s="135">
        <v>120.9984</v>
      </c>
      <c r="X721" s="135">
        <v>120.9984</v>
      </c>
      <c r="Y721" s="136">
        <v>120.9984</v>
      </c>
    </row>
    <row r="722" spans="1:25" ht="26.25" outlineLevel="1" thickBot="1" x14ac:dyDescent="0.25">
      <c r="A722" s="8" t="s">
        <v>84</v>
      </c>
      <c r="B722" s="134">
        <f>359.23/2</f>
        <v>179.61500000000001</v>
      </c>
      <c r="C722" s="135">
        <v>179.61500000000001</v>
      </c>
      <c r="D722" s="135">
        <v>179.61500000000001</v>
      </c>
      <c r="E722" s="135">
        <v>179.61500000000001</v>
      </c>
      <c r="F722" s="135">
        <v>179.61500000000001</v>
      </c>
      <c r="G722" s="135">
        <v>179.61500000000001</v>
      </c>
      <c r="H722" s="135">
        <v>179.61500000000001</v>
      </c>
      <c r="I722" s="135">
        <v>179.61500000000001</v>
      </c>
      <c r="J722" s="135">
        <v>179.61500000000001</v>
      </c>
      <c r="K722" s="135">
        <v>179.61500000000001</v>
      </c>
      <c r="L722" s="135">
        <v>179.61500000000001</v>
      </c>
      <c r="M722" s="135">
        <v>179.61500000000001</v>
      </c>
      <c r="N722" s="135">
        <v>179.61500000000001</v>
      </c>
      <c r="O722" s="135">
        <v>179.61500000000001</v>
      </c>
      <c r="P722" s="135">
        <v>179.61500000000001</v>
      </c>
      <c r="Q722" s="135">
        <v>179.61500000000001</v>
      </c>
      <c r="R722" s="135">
        <v>179.61500000000001</v>
      </c>
      <c r="S722" s="135">
        <v>179.61500000000001</v>
      </c>
      <c r="T722" s="135">
        <v>179.61500000000001</v>
      </c>
      <c r="U722" s="135">
        <v>179.61500000000001</v>
      </c>
      <c r="V722" s="135">
        <v>179.61500000000001</v>
      </c>
      <c r="W722" s="135">
        <v>179.61500000000001</v>
      </c>
      <c r="X722" s="135">
        <v>179.61500000000001</v>
      </c>
      <c r="Y722" s="136">
        <v>179.61500000000001</v>
      </c>
    </row>
    <row r="723" spans="1:25" ht="15" outlineLevel="1" thickBot="1" x14ac:dyDescent="0.25">
      <c r="A723" s="8" t="s">
        <v>59</v>
      </c>
      <c r="B723" s="134">
        <f>'[6]ВЭК 4 цк'!$H$4</f>
        <v>5.9302655548428476</v>
      </c>
      <c r="C723" s="135">
        <f>'[6]ВЭК 4 цк'!$H$4</f>
        <v>5.9302655548428476</v>
      </c>
      <c r="D723" s="135">
        <f>'[6]ВЭК 4 цк'!$H$4</f>
        <v>5.9302655548428476</v>
      </c>
      <c r="E723" s="135">
        <f>'[6]ВЭК 4 цк'!$H$4</f>
        <v>5.9302655548428476</v>
      </c>
      <c r="F723" s="135">
        <f>'[6]ВЭК 4 цк'!$H$4</f>
        <v>5.9302655548428476</v>
      </c>
      <c r="G723" s="135">
        <f>'[6]ВЭК 4 цк'!$H$4</f>
        <v>5.9302655548428476</v>
      </c>
      <c r="H723" s="135">
        <f>'[6]ВЭК 4 цк'!$H$4</f>
        <v>5.9302655548428476</v>
      </c>
      <c r="I723" s="135">
        <f>'[6]ВЭК 4 цк'!$H$4</f>
        <v>5.9302655548428476</v>
      </c>
      <c r="J723" s="135">
        <f>'[6]ВЭК 4 цк'!$H$4</f>
        <v>5.9302655548428476</v>
      </c>
      <c r="K723" s="135">
        <f>'[6]ВЭК 4 цк'!$H$4</f>
        <v>5.9302655548428476</v>
      </c>
      <c r="L723" s="135">
        <f>'[6]ВЭК 4 цк'!$H$4</f>
        <v>5.9302655548428476</v>
      </c>
      <c r="M723" s="135">
        <f>'[6]ВЭК 4 цк'!$H$4</f>
        <v>5.9302655548428476</v>
      </c>
      <c r="N723" s="135">
        <f>'[6]ВЭК 4 цк'!$H$4</f>
        <v>5.9302655548428476</v>
      </c>
      <c r="O723" s="135">
        <f>'[6]ВЭК 4 цк'!$H$4</f>
        <v>5.9302655548428476</v>
      </c>
      <c r="P723" s="135">
        <f>'[6]ВЭК 4 цк'!$H$4</f>
        <v>5.9302655548428476</v>
      </c>
      <c r="Q723" s="135">
        <f>'[6]ВЭК 4 цк'!$H$4</f>
        <v>5.9302655548428476</v>
      </c>
      <c r="R723" s="135">
        <f>'[6]ВЭК 4 цк'!$H$4</f>
        <v>5.9302655548428476</v>
      </c>
      <c r="S723" s="135">
        <f>'[6]ВЭК 4 цк'!$H$4</f>
        <v>5.9302655548428476</v>
      </c>
      <c r="T723" s="135">
        <f>'[6]ВЭК 4 цк'!$H$4</f>
        <v>5.9302655548428476</v>
      </c>
      <c r="U723" s="135">
        <f>'[6]ВЭК 4 цк'!$H$4</f>
        <v>5.9302655548428476</v>
      </c>
      <c r="V723" s="135">
        <f>'[6]ВЭК 4 цк'!$H$4</f>
        <v>5.9302655548428476</v>
      </c>
      <c r="W723" s="135">
        <f>'[6]ВЭК 4 цк'!$H$4</f>
        <v>5.9302655548428476</v>
      </c>
      <c r="X723" s="135">
        <f>'[6]ВЭК 4 цк'!$H$4</f>
        <v>5.9302655548428476</v>
      </c>
      <c r="Y723" s="136">
        <f>'[6]ВЭК 4 цк'!$H$4</f>
        <v>5.9302655548428476</v>
      </c>
    </row>
    <row r="724" spans="1:25" ht="20.25" customHeight="1" thickBot="1" x14ac:dyDescent="0.25">
      <c r="A724" s="18">
        <v>15</v>
      </c>
      <c r="B724" s="131">
        <f>B725+B726+B727+B728</f>
        <v>1208.5465510148429</v>
      </c>
      <c r="C724" s="131">
        <f t="shared" ref="C724:Y724" si="138">C725+C726+C727+C728</f>
        <v>1224.326082464843</v>
      </c>
      <c r="D724" s="131">
        <f t="shared" si="138"/>
        <v>1253.6734341848428</v>
      </c>
      <c r="E724" s="131">
        <f t="shared" si="138"/>
        <v>1273.702482564843</v>
      </c>
      <c r="F724" s="131">
        <f t="shared" si="138"/>
        <v>1277.8431761148429</v>
      </c>
      <c r="G724" s="131">
        <f t="shared" si="138"/>
        <v>1262.2648410148429</v>
      </c>
      <c r="H724" s="131">
        <f t="shared" si="138"/>
        <v>1215.1020273148429</v>
      </c>
      <c r="I724" s="131">
        <f t="shared" si="138"/>
        <v>1161.7451039448429</v>
      </c>
      <c r="J724" s="131">
        <f t="shared" si="138"/>
        <v>1173.6058323448428</v>
      </c>
      <c r="K724" s="131">
        <f t="shared" si="138"/>
        <v>1158.7181387048429</v>
      </c>
      <c r="L724" s="131">
        <f t="shared" si="138"/>
        <v>1141.9225367948429</v>
      </c>
      <c r="M724" s="131">
        <f t="shared" si="138"/>
        <v>1149.789286564843</v>
      </c>
      <c r="N724" s="131">
        <f t="shared" si="138"/>
        <v>1162.3595049548428</v>
      </c>
      <c r="O724" s="131">
        <f t="shared" si="138"/>
        <v>1170.8648090648428</v>
      </c>
      <c r="P724" s="131">
        <f t="shared" si="138"/>
        <v>1197.525341634843</v>
      </c>
      <c r="Q724" s="131">
        <f t="shared" si="138"/>
        <v>1193.0605922248428</v>
      </c>
      <c r="R724" s="131">
        <f t="shared" si="138"/>
        <v>1177.682089324843</v>
      </c>
      <c r="S724" s="131">
        <f t="shared" si="138"/>
        <v>1171.2135880348428</v>
      </c>
      <c r="T724" s="131">
        <f t="shared" si="138"/>
        <v>1147.5311005348428</v>
      </c>
      <c r="U724" s="131">
        <f t="shared" si="138"/>
        <v>1119.9060628348429</v>
      </c>
      <c r="V724" s="131">
        <f t="shared" si="138"/>
        <v>1096.5479552448428</v>
      </c>
      <c r="W724" s="131">
        <f t="shared" si="138"/>
        <v>1093.852116164843</v>
      </c>
      <c r="X724" s="131">
        <f t="shared" si="138"/>
        <v>1097.408141214843</v>
      </c>
      <c r="Y724" s="131">
        <f t="shared" si="138"/>
        <v>1123.4204985148428</v>
      </c>
    </row>
    <row r="725" spans="1:25" ht="51.75" outlineLevel="1" thickBot="1" x14ac:dyDescent="0.25">
      <c r="A725" s="8" t="s">
        <v>88</v>
      </c>
      <c r="B725" s="134">
        <f>'[3]1'!$A$15</f>
        <v>902.00288546000002</v>
      </c>
      <c r="C725" s="135">
        <f>'[3]1'!$B$15</f>
        <v>917.78241691000005</v>
      </c>
      <c r="D725" s="135">
        <f>'[3]1'!$C$15</f>
        <v>947.12976862999994</v>
      </c>
      <c r="E725" s="135">
        <f>'[3]1'!$D$15</f>
        <v>967.15881701000001</v>
      </c>
      <c r="F725" s="135">
        <f>'[3]1'!$E$15</f>
        <v>971.29951056000004</v>
      </c>
      <c r="G725" s="135">
        <f>'[3]1'!$F$15</f>
        <v>955.72117546000004</v>
      </c>
      <c r="H725" s="135">
        <f>'[3]1'!$G$15</f>
        <v>908.55836176000003</v>
      </c>
      <c r="I725" s="135">
        <f>'[3]1'!$H$15</f>
        <v>855.20143839000002</v>
      </c>
      <c r="J725" s="135">
        <f>'[3]1'!$I$15</f>
        <v>867.06216678999999</v>
      </c>
      <c r="K725" s="135">
        <f>'[3]1'!$J$15</f>
        <v>852.17447315000004</v>
      </c>
      <c r="L725" s="135">
        <f>'[3]1'!$K$15</f>
        <v>835.37887123999997</v>
      </c>
      <c r="M725" s="135">
        <f>'[3]1'!$L$15</f>
        <v>843.24562101000004</v>
      </c>
      <c r="N725" s="135">
        <f>'[3]1'!$M$15</f>
        <v>855.81583939999996</v>
      </c>
      <c r="O725" s="135">
        <f>'[3]1'!$N$15</f>
        <v>864.32114350999996</v>
      </c>
      <c r="P725" s="135">
        <f>'[3]1'!$O$15</f>
        <v>890.98167608000006</v>
      </c>
      <c r="Q725" s="135">
        <f>'[3]1'!$P$15</f>
        <v>886.51692666999998</v>
      </c>
      <c r="R725" s="135">
        <f>'[3]1'!$Q$15</f>
        <v>871.13842377000003</v>
      </c>
      <c r="S725" s="135">
        <f>'[3]1'!$R$15</f>
        <v>864.66992247999997</v>
      </c>
      <c r="T725" s="135">
        <f>'[3]1'!$S$15</f>
        <v>840.98743497999999</v>
      </c>
      <c r="U725" s="135">
        <f>'[3]1'!$T$15</f>
        <v>813.36239727999998</v>
      </c>
      <c r="V725" s="135">
        <f>'[3]1'!$U$15</f>
        <v>790.00428968999995</v>
      </c>
      <c r="W725" s="135">
        <f>'[3]1'!$V$15</f>
        <v>787.30845061000002</v>
      </c>
      <c r="X725" s="135">
        <f>'[3]1'!$W$15</f>
        <v>790.86447566000004</v>
      </c>
      <c r="Y725" s="136">
        <f>'[3]1'!$X$15</f>
        <v>816.87683296</v>
      </c>
    </row>
    <row r="726" spans="1:25" ht="15" outlineLevel="1" thickBot="1" x14ac:dyDescent="0.25">
      <c r="A726" s="8" t="s">
        <v>57</v>
      </c>
      <c r="B726" s="134">
        <v>120.9984</v>
      </c>
      <c r="C726" s="135">
        <v>120.9984</v>
      </c>
      <c r="D726" s="135">
        <v>120.9984</v>
      </c>
      <c r="E726" s="135">
        <v>120.9984</v>
      </c>
      <c r="F726" s="135">
        <v>120.9984</v>
      </c>
      <c r="G726" s="135">
        <v>120.9984</v>
      </c>
      <c r="H726" s="135">
        <v>120.9984</v>
      </c>
      <c r="I726" s="135">
        <v>120.9984</v>
      </c>
      <c r="J726" s="135">
        <v>120.9984</v>
      </c>
      <c r="K726" s="135">
        <v>120.9984</v>
      </c>
      <c r="L726" s="135">
        <v>120.9984</v>
      </c>
      <c r="M726" s="135">
        <v>120.9984</v>
      </c>
      <c r="N726" s="135">
        <v>120.9984</v>
      </c>
      <c r="O726" s="135">
        <v>120.9984</v>
      </c>
      <c r="P726" s="135">
        <v>120.9984</v>
      </c>
      <c r="Q726" s="135">
        <v>120.9984</v>
      </c>
      <c r="R726" s="135">
        <v>120.9984</v>
      </c>
      <c r="S726" s="135">
        <v>120.9984</v>
      </c>
      <c r="T726" s="135">
        <v>120.9984</v>
      </c>
      <c r="U726" s="135">
        <v>120.9984</v>
      </c>
      <c r="V726" s="135">
        <v>120.9984</v>
      </c>
      <c r="W726" s="135">
        <v>120.9984</v>
      </c>
      <c r="X726" s="135">
        <v>120.9984</v>
      </c>
      <c r="Y726" s="136">
        <v>120.9984</v>
      </c>
    </row>
    <row r="727" spans="1:25" ht="26.25" outlineLevel="1" thickBot="1" x14ac:dyDescent="0.25">
      <c r="A727" s="8" t="s">
        <v>84</v>
      </c>
      <c r="B727" s="134">
        <f>359.23/2</f>
        <v>179.61500000000001</v>
      </c>
      <c r="C727" s="135">
        <v>179.61500000000001</v>
      </c>
      <c r="D727" s="135">
        <v>179.61500000000001</v>
      </c>
      <c r="E727" s="135">
        <v>179.61500000000001</v>
      </c>
      <c r="F727" s="135">
        <v>179.61500000000001</v>
      </c>
      <c r="G727" s="135">
        <v>179.61500000000001</v>
      </c>
      <c r="H727" s="135">
        <v>179.61500000000001</v>
      </c>
      <c r="I727" s="135">
        <v>179.61500000000001</v>
      </c>
      <c r="J727" s="135">
        <v>179.61500000000001</v>
      </c>
      <c r="K727" s="135">
        <v>179.61500000000001</v>
      </c>
      <c r="L727" s="135">
        <v>179.61500000000001</v>
      </c>
      <c r="M727" s="135">
        <v>179.61500000000001</v>
      </c>
      <c r="N727" s="135">
        <v>179.61500000000001</v>
      </c>
      <c r="O727" s="135">
        <v>179.61500000000001</v>
      </c>
      <c r="P727" s="135">
        <v>179.61500000000001</v>
      </c>
      <c r="Q727" s="135">
        <v>179.61500000000001</v>
      </c>
      <c r="R727" s="135">
        <v>179.61500000000001</v>
      </c>
      <c r="S727" s="135">
        <v>179.61500000000001</v>
      </c>
      <c r="T727" s="135">
        <v>179.61500000000001</v>
      </c>
      <c r="U727" s="135">
        <v>179.61500000000001</v>
      </c>
      <c r="V727" s="135">
        <v>179.61500000000001</v>
      </c>
      <c r="W727" s="135">
        <v>179.61500000000001</v>
      </c>
      <c r="X727" s="135">
        <v>179.61500000000001</v>
      </c>
      <c r="Y727" s="136">
        <v>179.61500000000001</v>
      </c>
    </row>
    <row r="728" spans="1:25" ht="15" outlineLevel="1" thickBot="1" x14ac:dyDescent="0.25">
      <c r="A728" s="8" t="s">
        <v>59</v>
      </c>
      <c r="B728" s="134">
        <f>'[6]ВЭК 4 цк'!$H$4</f>
        <v>5.9302655548428476</v>
      </c>
      <c r="C728" s="135">
        <f>'[6]ВЭК 4 цк'!$H$4</f>
        <v>5.9302655548428476</v>
      </c>
      <c r="D728" s="135">
        <f>'[6]ВЭК 4 цк'!$H$4</f>
        <v>5.9302655548428476</v>
      </c>
      <c r="E728" s="135">
        <f>'[6]ВЭК 4 цк'!$H$4</f>
        <v>5.9302655548428476</v>
      </c>
      <c r="F728" s="135">
        <f>'[6]ВЭК 4 цк'!$H$4</f>
        <v>5.9302655548428476</v>
      </c>
      <c r="G728" s="135">
        <f>'[6]ВЭК 4 цк'!$H$4</f>
        <v>5.9302655548428476</v>
      </c>
      <c r="H728" s="135">
        <f>'[6]ВЭК 4 цк'!$H$4</f>
        <v>5.9302655548428476</v>
      </c>
      <c r="I728" s="135">
        <f>'[6]ВЭК 4 цк'!$H$4</f>
        <v>5.9302655548428476</v>
      </c>
      <c r="J728" s="135">
        <f>'[6]ВЭК 4 цк'!$H$4</f>
        <v>5.9302655548428476</v>
      </c>
      <c r="K728" s="135">
        <f>'[6]ВЭК 4 цк'!$H$4</f>
        <v>5.9302655548428476</v>
      </c>
      <c r="L728" s="135">
        <f>'[6]ВЭК 4 цк'!$H$4</f>
        <v>5.9302655548428476</v>
      </c>
      <c r="M728" s="135">
        <f>'[6]ВЭК 4 цк'!$H$4</f>
        <v>5.9302655548428476</v>
      </c>
      <c r="N728" s="135">
        <f>'[6]ВЭК 4 цк'!$H$4</f>
        <v>5.9302655548428476</v>
      </c>
      <c r="O728" s="135">
        <f>'[6]ВЭК 4 цк'!$H$4</f>
        <v>5.9302655548428476</v>
      </c>
      <c r="P728" s="135">
        <f>'[6]ВЭК 4 цк'!$H$4</f>
        <v>5.9302655548428476</v>
      </c>
      <c r="Q728" s="135">
        <f>'[6]ВЭК 4 цк'!$H$4</f>
        <v>5.9302655548428476</v>
      </c>
      <c r="R728" s="135">
        <f>'[6]ВЭК 4 цк'!$H$4</f>
        <v>5.9302655548428476</v>
      </c>
      <c r="S728" s="135">
        <f>'[6]ВЭК 4 цк'!$H$4</f>
        <v>5.9302655548428476</v>
      </c>
      <c r="T728" s="135">
        <f>'[6]ВЭК 4 цк'!$H$4</f>
        <v>5.9302655548428476</v>
      </c>
      <c r="U728" s="135">
        <f>'[6]ВЭК 4 цк'!$H$4</f>
        <v>5.9302655548428476</v>
      </c>
      <c r="V728" s="135">
        <f>'[6]ВЭК 4 цк'!$H$4</f>
        <v>5.9302655548428476</v>
      </c>
      <c r="W728" s="135">
        <f>'[6]ВЭК 4 цк'!$H$4</f>
        <v>5.9302655548428476</v>
      </c>
      <c r="X728" s="135">
        <f>'[6]ВЭК 4 цк'!$H$4</f>
        <v>5.9302655548428476</v>
      </c>
      <c r="Y728" s="136">
        <f>'[6]ВЭК 4 цк'!$H$4</f>
        <v>5.9302655548428476</v>
      </c>
    </row>
    <row r="729" spans="1:25" ht="20.25" customHeight="1" thickBot="1" x14ac:dyDescent="0.25">
      <c r="A729" s="18">
        <v>16</v>
      </c>
      <c r="B729" s="131">
        <f>B730+B731+B732+B733</f>
        <v>1126.1363995848428</v>
      </c>
      <c r="C729" s="131">
        <f t="shared" ref="C729:Y729" si="139">C730+C731+C732+C733</f>
        <v>1123.965595604843</v>
      </c>
      <c r="D729" s="131">
        <f t="shared" si="139"/>
        <v>1109.270330234843</v>
      </c>
      <c r="E729" s="131">
        <f t="shared" si="139"/>
        <v>1106.0681013248429</v>
      </c>
      <c r="F729" s="131">
        <f t="shared" si="139"/>
        <v>1101.5982880348429</v>
      </c>
      <c r="G729" s="131">
        <f t="shared" si="139"/>
        <v>1101.672569684843</v>
      </c>
      <c r="H729" s="131">
        <f t="shared" si="139"/>
        <v>1111.6120834548428</v>
      </c>
      <c r="I729" s="131">
        <f t="shared" si="139"/>
        <v>1093.579658344843</v>
      </c>
      <c r="J729" s="131">
        <f t="shared" si="139"/>
        <v>1064.2225193548429</v>
      </c>
      <c r="K729" s="131">
        <f t="shared" si="139"/>
        <v>1100.082251534843</v>
      </c>
      <c r="L729" s="131">
        <f t="shared" si="139"/>
        <v>1114.6173197748428</v>
      </c>
      <c r="M729" s="131">
        <f t="shared" si="139"/>
        <v>1115.2045452248428</v>
      </c>
      <c r="N729" s="131">
        <f t="shared" si="139"/>
        <v>1104.7809001448429</v>
      </c>
      <c r="O729" s="131">
        <f t="shared" si="139"/>
        <v>1089.3192517248428</v>
      </c>
      <c r="P729" s="131">
        <f t="shared" si="139"/>
        <v>1091.4730451848429</v>
      </c>
      <c r="Q729" s="131">
        <f t="shared" si="139"/>
        <v>1084.339904714843</v>
      </c>
      <c r="R729" s="131">
        <f t="shared" si="139"/>
        <v>1075.3001362048428</v>
      </c>
      <c r="S729" s="131">
        <f t="shared" si="139"/>
        <v>1087.5981974548429</v>
      </c>
      <c r="T729" s="131">
        <f t="shared" si="139"/>
        <v>1103.2265457748429</v>
      </c>
      <c r="U729" s="131">
        <f t="shared" si="139"/>
        <v>1106.8718554848429</v>
      </c>
      <c r="V729" s="131">
        <f t="shared" si="139"/>
        <v>1069.6211011948428</v>
      </c>
      <c r="W729" s="131">
        <f t="shared" si="139"/>
        <v>1066.9660190048428</v>
      </c>
      <c r="X729" s="131">
        <f t="shared" si="139"/>
        <v>1062.634214844843</v>
      </c>
      <c r="Y729" s="131">
        <f t="shared" si="139"/>
        <v>1047.1284435948428</v>
      </c>
    </row>
    <row r="730" spans="1:25" ht="51.75" outlineLevel="1" thickBot="1" x14ac:dyDescent="0.25">
      <c r="A730" s="8" t="s">
        <v>88</v>
      </c>
      <c r="B730" s="134">
        <f>'[3]1'!$A$16</f>
        <v>819.59273402999997</v>
      </c>
      <c r="C730" s="135">
        <f>'[3]1'!$B$16</f>
        <v>817.42193005000001</v>
      </c>
      <c r="D730" s="135">
        <f>'[3]1'!$C$16</f>
        <v>802.72666468</v>
      </c>
      <c r="E730" s="135">
        <f>'[3]1'!$D$16</f>
        <v>799.52443576999997</v>
      </c>
      <c r="F730" s="135">
        <f>'[3]1'!$E$16</f>
        <v>795.05462248000003</v>
      </c>
      <c r="G730" s="135">
        <f>'[3]1'!$F$16</f>
        <v>795.12890413000002</v>
      </c>
      <c r="H730" s="135">
        <f>'[3]1'!$G$16</f>
        <v>805.06841789999999</v>
      </c>
      <c r="I730" s="135">
        <f>'[3]1'!$H$16</f>
        <v>787.03599279000002</v>
      </c>
      <c r="J730" s="135">
        <f>'[3]1'!$I$16</f>
        <v>757.67885379999996</v>
      </c>
      <c r="K730" s="135">
        <f>'[3]1'!$J$16</f>
        <v>793.53858597999999</v>
      </c>
      <c r="L730" s="135">
        <f>'[3]1'!$K$16</f>
        <v>808.07365421999998</v>
      </c>
      <c r="M730" s="135">
        <f>'[3]1'!$L$16</f>
        <v>808.66087966999999</v>
      </c>
      <c r="N730" s="135">
        <f>'[3]1'!$M$16</f>
        <v>798.23723458999996</v>
      </c>
      <c r="O730" s="135">
        <f>'[3]1'!$N$16</f>
        <v>782.77558617</v>
      </c>
      <c r="P730" s="135">
        <f>'[3]1'!$O$16</f>
        <v>784.92937962999997</v>
      </c>
      <c r="Q730" s="135">
        <f>'[3]1'!$P$16</f>
        <v>777.79623916000003</v>
      </c>
      <c r="R730" s="135">
        <f>'[3]1'!$Q$16</f>
        <v>768.75647064999998</v>
      </c>
      <c r="S730" s="135">
        <f>'[3]1'!$R$16</f>
        <v>781.05453190000003</v>
      </c>
      <c r="T730" s="135">
        <f>'[3]1'!$S$16</f>
        <v>796.68288022000002</v>
      </c>
      <c r="U730" s="135">
        <f>'[3]1'!$T$16</f>
        <v>800.32818993000001</v>
      </c>
      <c r="V730" s="135">
        <f>'[3]1'!$U$16</f>
        <v>763.07743563999998</v>
      </c>
      <c r="W730" s="135">
        <f>'[3]1'!$V$16</f>
        <v>760.42235344999995</v>
      </c>
      <c r="X730" s="135">
        <f>'[3]1'!$W$16</f>
        <v>756.09054929000001</v>
      </c>
      <c r="Y730" s="136">
        <f>'[3]1'!$X$16</f>
        <v>740.58477803999995</v>
      </c>
    </row>
    <row r="731" spans="1:25" ht="15" outlineLevel="1" thickBot="1" x14ac:dyDescent="0.25">
      <c r="A731" s="8" t="s">
        <v>57</v>
      </c>
      <c r="B731" s="134">
        <v>120.9984</v>
      </c>
      <c r="C731" s="135">
        <v>120.9984</v>
      </c>
      <c r="D731" s="135">
        <v>120.9984</v>
      </c>
      <c r="E731" s="135">
        <v>120.9984</v>
      </c>
      <c r="F731" s="135">
        <v>120.9984</v>
      </c>
      <c r="G731" s="135">
        <v>120.9984</v>
      </c>
      <c r="H731" s="135">
        <v>120.9984</v>
      </c>
      <c r="I731" s="135">
        <v>120.9984</v>
      </c>
      <c r="J731" s="135">
        <v>120.9984</v>
      </c>
      <c r="K731" s="135">
        <v>120.9984</v>
      </c>
      <c r="L731" s="135">
        <v>120.9984</v>
      </c>
      <c r="M731" s="135">
        <v>120.9984</v>
      </c>
      <c r="N731" s="135">
        <v>120.9984</v>
      </c>
      <c r="O731" s="135">
        <v>120.9984</v>
      </c>
      <c r="P731" s="135">
        <v>120.9984</v>
      </c>
      <c r="Q731" s="135">
        <v>120.9984</v>
      </c>
      <c r="R731" s="135">
        <v>120.9984</v>
      </c>
      <c r="S731" s="135">
        <v>120.9984</v>
      </c>
      <c r="T731" s="135">
        <v>120.9984</v>
      </c>
      <c r="U731" s="135">
        <v>120.9984</v>
      </c>
      <c r="V731" s="135">
        <v>120.9984</v>
      </c>
      <c r="W731" s="135">
        <v>120.9984</v>
      </c>
      <c r="X731" s="135">
        <v>120.9984</v>
      </c>
      <c r="Y731" s="136">
        <v>120.9984</v>
      </c>
    </row>
    <row r="732" spans="1:25" ht="26.25" outlineLevel="1" thickBot="1" x14ac:dyDescent="0.25">
      <c r="A732" s="8" t="s">
        <v>84</v>
      </c>
      <c r="B732" s="134">
        <f>359.23/2</f>
        <v>179.61500000000001</v>
      </c>
      <c r="C732" s="135">
        <v>179.61500000000001</v>
      </c>
      <c r="D732" s="135">
        <v>179.61500000000001</v>
      </c>
      <c r="E732" s="135">
        <v>179.61500000000001</v>
      </c>
      <c r="F732" s="135">
        <v>179.61500000000001</v>
      </c>
      <c r="G732" s="135">
        <v>179.61500000000001</v>
      </c>
      <c r="H732" s="135">
        <v>179.61500000000001</v>
      </c>
      <c r="I732" s="135">
        <v>179.61500000000001</v>
      </c>
      <c r="J732" s="135">
        <v>179.61500000000001</v>
      </c>
      <c r="K732" s="135">
        <v>179.61500000000001</v>
      </c>
      <c r="L732" s="135">
        <v>179.61500000000001</v>
      </c>
      <c r="M732" s="135">
        <v>179.61500000000001</v>
      </c>
      <c r="N732" s="135">
        <v>179.61500000000001</v>
      </c>
      <c r="O732" s="135">
        <v>179.61500000000001</v>
      </c>
      <c r="P732" s="135">
        <v>179.61500000000001</v>
      </c>
      <c r="Q732" s="135">
        <v>179.61500000000001</v>
      </c>
      <c r="R732" s="135">
        <v>179.61500000000001</v>
      </c>
      <c r="S732" s="135">
        <v>179.61500000000001</v>
      </c>
      <c r="T732" s="135">
        <v>179.61500000000001</v>
      </c>
      <c r="U732" s="135">
        <v>179.61500000000001</v>
      </c>
      <c r="V732" s="135">
        <v>179.61500000000001</v>
      </c>
      <c r="W732" s="135">
        <v>179.61500000000001</v>
      </c>
      <c r="X732" s="135">
        <v>179.61500000000001</v>
      </c>
      <c r="Y732" s="136">
        <v>179.61500000000001</v>
      </c>
    </row>
    <row r="733" spans="1:25" ht="15" outlineLevel="1" thickBot="1" x14ac:dyDescent="0.25">
      <c r="A733" s="8" t="s">
        <v>59</v>
      </c>
      <c r="B733" s="134">
        <f>'[6]ВЭК 4 цк'!$H$4</f>
        <v>5.9302655548428476</v>
      </c>
      <c r="C733" s="135">
        <f>'[6]ВЭК 4 цк'!$H$4</f>
        <v>5.9302655548428476</v>
      </c>
      <c r="D733" s="135">
        <f>'[6]ВЭК 4 цк'!$H$4</f>
        <v>5.9302655548428476</v>
      </c>
      <c r="E733" s="135">
        <f>'[6]ВЭК 4 цк'!$H$4</f>
        <v>5.9302655548428476</v>
      </c>
      <c r="F733" s="135">
        <f>'[6]ВЭК 4 цк'!$H$4</f>
        <v>5.9302655548428476</v>
      </c>
      <c r="G733" s="135">
        <f>'[6]ВЭК 4 цк'!$H$4</f>
        <v>5.9302655548428476</v>
      </c>
      <c r="H733" s="135">
        <f>'[6]ВЭК 4 цк'!$H$4</f>
        <v>5.9302655548428476</v>
      </c>
      <c r="I733" s="135">
        <f>'[6]ВЭК 4 цк'!$H$4</f>
        <v>5.9302655548428476</v>
      </c>
      <c r="J733" s="135">
        <f>'[6]ВЭК 4 цк'!$H$4</f>
        <v>5.9302655548428476</v>
      </c>
      <c r="K733" s="135">
        <f>'[6]ВЭК 4 цк'!$H$4</f>
        <v>5.9302655548428476</v>
      </c>
      <c r="L733" s="135">
        <f>'[6]ВЭК 4 цк'!$H$4</f>
        <v>5.9302655548428476</v>
      </c>
      <c r="M733" s="135">
        <f>'[6]ВЭК 4 цк'!$H$4</f>
        <v>5.9302655548428476</v>
      </c>
      <c r="N733" s="135">
        <f>'[6]ВЭК 4 цк'!$H$4</f>
        <v>5.9302655548428476</v>
      </c>
      <c r="O733" s="135">
        <f>'[6]ВЭК 4 цк'!$H$4</f>
        <v>5.9302655548428476</v>
      </c>
      <c r="P733" s="135">
        <f>'[6]ВЭК 4 цк'!$H$4</f>
        <v>5.9302655548428476</v>
      </c>
      <c r="Q733" s="135">
        <f>'[6]ВЭК 4 цк'!$H$4</f>
        <v>5.9302655548428476</v>
      </c>
      <c r="R733" s="135">
        <f>'[6]ВЭК 4 цк'!$H$4</f>
        <v>5.9302655548428476</v>
      </c>
      <c r="S733" s="135">
        <f>'[6]ВЭК 4 цк'!$H$4</f>
        <v>5.9302655548428476</v>
      </c>
      <c r="T733" s="135">
        <f>'[6]ВЭК 4 цк'!$H$4</f>
        <v>5.9302655548428476</v>
      </c>
      <c r="U733" s="135">
        <f>'[6]ВЭК 4 цк'!$H$4</f>
        <v>5.9302655548428476</v>
      </c>
      <c r="V733" s="135">
        <f>'[6]ВЭК 4 цк'!$H$4</f>
        <v>5.9302655548428476</v>
      </c>
      <c r="W733" s="135">
        <f>'[6]ВЭК 4 цк'!$H$4</f>
        <v>5.9302655548428476</v>
      </c>
      <c r="X733" s="135">
        <f>'[6]ВЭК 4 цк'!$H$4</f>
        <v>5.9302655548428476</v>
      </c>
      <c r="Y733" s="136">
        <f>'[6]ВЭК 4 цк'!$H$4</f>
        <v>5.9302655548428476</v>
      </c>
    </row>
    <row r="734" spans="1:25" ht="20.25" customHeight="1" thickBot="1" x14ac:dyDescent="0.25">
      <c r="A734" s="18">
        <v>17</v>
      </c>
      <c r="B734" s="131">
        <f>B735+B736+B737+B738</f>
        <v>1074.8825581248429</v>
      </c>
      <c r="C734" s="131">
        <f t="shared" ref="C734:Y734" si="140">C735+C736+C737+C738</f>
        <v>1113.706126164843</v>
      </c>
      <c r="D734" s="131">
        <f t="shared" si="140"/>
        <v>1143.5481767348429</v>
      </c>
      <c r="E734" s="131">
        <f t="shared" si="140"/>
        <v>1157.4173101548429</v>
      </c>
      <c r="F734" s="131">
        <f t="shared" si="140"/>
        <v>1185.2143945848429</v>
      </c>
      <c r="G734" s="131">
        <f t="shared" si="140"/>
        <v>1167.1230740548428</v>
      </c>
      <c r="H734" s="131">
        <f t="shared" si="140"/>
        <v>1122.977998494843</v>
      </c>
      <c r="I734" s="131">
        <f t="shared" si="140"/>
        <v>1095.0282083848429</v>
      </c>
      <c r="J734" s="131">
        <f t="shared" si="140"/>
        <v>1143.106444144843</v>
      </c>
      <c r="K734" s="131">
        <f t="shared" si="140"/>
        <v>1064.4864663048429</v>
      </c>
      <c r="L734" s="131">
        <f t="shared" si="140"/>
        <v>1058.6668875748428</v>
      </c>
      <c r="M734" s="131">
        <f t="shared" si="140"/>
        <v>1050.8138007848429</v>
      </c>
      <c r="N734" s="131">
        <f t="shared" si="140"/>
        <v>1042.922171584843</v>
      </c>
      <c r="O734" s="131">
        <f t="shared" si="140"/>
        <v>1044.540751014843</v>
      </c>
      <c r="P734" s="131">
        <f t="shared" si="140"/>
        <v>1061.2352902848429</v>
      </c>
      <c r="Q734" s="131">
        <f t="shared" si="140"/>
        <v>1072.0239391248429</v>
      </c>
      <c r="R734" s="131">
        <f t="shared" si="140"/>
        <v>1073.1796430348429</v>
      </c>
      <c r="S734" s="131">
        <f t="shared" si="140"/>
        <v>1077.8100005048429</v>
      </c>
      <c r="T734" s="131">
        <f t="shared" si="140"/>
        <v>1073.8279133948429</v>
      </c>
      <c r="U734" s="131">
        <f t="shared" si="140"/>
        <v>1072.5302978048428</v>
      </c>
      <c r="V734" s="131">
        <f t="shared" si="140"/>
        <v>1044.9388524348428</v>
      </c>
      <c r="W734" s="131">
        <f t="shared" si="140"/>
        <v>1046.789247394843</v>
      </c>
      <c r="X734" s="131">
        <f t="shared" si="140"/>
        <v>1038.9196161848429</v>
      </c>
      <c r="Y734" s="131">
        <f t="shared" si="140"/>
        <v>1053.6245571648428</v>
      </c>
    </row>
    <row r="735" spans="1:25" ht="51.75" outlineLevel="1" thickBot="1" x14ac:dyDescent="0.25">
      <c r="A735" s="8" t="s">
        <v>88</v>
      </c>
      <c r="B735" s="134">
        <f>'[3]1'!$A$17</f>
        <v>768.33889256999998</v>
      </c>
      <c r="C735" s="135">
        <f>'[3]1'!$B$17</f>
        <v>807.16246061000004</v>
      </c>
      <c r="D735" s="135">
        <f>'[3]1'!$C$17</f>
        <v>837.00451118000001</v>
      </c>
      <c r="E735" s="135">
        <f>'[3]1'!$D$17</f>
        <v>850.87364460000003</v>
      </c>
      <c r="F735" s="135">
        <f>'[3]1'!$E$17</f>
        <v>878.67072902999996</v>
      </c>
      <c r="G735" s="135">
        <f>'[3]1'!$F$17</f>
        <v>860.5794085</v>
      </c>
      <c r="H735" s="135">
        <f>'[3]1'!$G$17</f>
        <v>816.43433293999999</v>
      </c>
      <c r="I735" s="135">
        <f>'[3]1'!$H$17</f>
        <v>788.48454283000001</v>
      </c>
      <c r="J735" s="135">
        <f>'[3]1'!$I$17</f>
        <v>836.56277858999999</v>
      </c>
      <c r="K735" s="135">
        <f>'[3]1'!$J$17</f>
        <v>757.94280074999995</v>
      </c>
      <c r="L735" s="135">
        <f>'[3]1'!$K$17</f>
        <v>752.12322201999996</v>
      </c>
      <c r="M735" s="135">
        <f>'[3]1'!$L$17</f>
        <v>744.27013523000005</v>
      </c>
      <c r="N735" s="135">
        <f>'[3]1'!$M$17</f>
        <v>736.37850603000004</v>
      </c>
      <c r="O735" s="135">
        <f>'[3]1'!$N$17</f>
        <v>737.99708545999999</v>
      </c>
      <c r="P735" s="135">
        <f>'[3]1'!$O$17</f>
        <v>754.69162472999994</v>
      </c>
      <c r="Q735" s="135">
        <f>'[3]1'!$P$17</f>
        <v>765.48027357000001</v>
      </c>
      <c r="R735" s="135">
        <f>'[3]1'!$Q$17</f>
        <v>766.63597747999995</v>
      </c>
      <c r="S735" s="135">
        <f>'[3]1'!$R$17</f>
        <v>771.26633494999999</v>
      </c>
      <c r="T735" s="135">
        <f>'[3]1'!$S$17</f>
        <v>767.28424784000003</v>
      </c>
      <c r="U735" s="135">
        <f>'[3]1'!$T$17</f>
        <v>765.98663224999996</v>
      </c>
      <c r="V735" s="135">
        <f>'[3]1'!$U$17</f>
        <v>738.39518687999998</v>
      </c>
      <c r="W735" s="135">
        <f>'[3]1'!$V$17</f>
        <v>740.24558184</v>
      </c>
      <c r="X735" s="135">
        <f>'[3]1'!$W$17</f>
        <v>732.37595063000003</v>
      </c>
      <c r="Y735" s="136">
        <f>'[3]1'!$X$17</f>
        <v>747.08089160999998</v>
      </c>
    </row>
    <row r="736" spans="1:25" ht="15" outlineLevel="1" thickBot="1" x14ac:dyDescent="0.25">
      <c r="A736" s="8" t="s">
        <v>57</v>
      </c>
      <c r="B736" s="134">
        <v>120.9984</v>
      </c>
      <c r="C736" s="135">
        <v>120.9984</v>
      </c>
      <c r="D736" s="135">
        <v>120.9984</v>
      </c>
      <c r="E736" s="135">
        <v>120.9984</v>
      </c>
      <c r="F736" s="135">
        <v>120.9984</v>
      </c>
      <c r="G736" s="135">
        <v>120.9984</v>
      </c>
      <c r="H736" s="135">
        <v>120.9984</v>
      </c>
      <c r="I736" s="135">
        <v>120.9984</v>
      </c>
      <c r="J736" s="135">
        <v>120.9984</v>
      </c>
      <c r="K736" s="135">
        <v>120.9984</v>
      </c>
      <c r="L736" s="135">
        <v>120.9984</v>
      </c>
      <c r="M736" s="135">
        <v>120.9984</v>
      </c>
      <c r="N736" s="135">
        <v>120.9984</v>
      </c>
      <c r="O736" s="135">
        <v>120.9984</v>
      </c>
      <c r="P736" s="135">
        <v>120.9984</v>
      </c>
      <c r="Q736" s="135">
        <v>120.9984</v>
      </c>
      <c r="R736" s="135">
        <v>120.9984</v>
      </c>
      <c r="S736" s="135">
        <v>120.9984</v>
      </c>
      <c r="T736" s="135">
        <v>120.9984</v>
      </c>
      <c r="U736" s="135">
        <v>120.9984</v>
      </c>
      <c r="V736" s="135">
        <v>120.9984</v>
      </c>
      <c r="W736" s="135">
        <v>120.9984</v>
      </c>
      <c r="X736" s="135">
        <v>120.9984</v>
      </c>
      <c r="Y736" s="136">
        <v>120.9984</v>
      </c>
    </row>
    <row r="737" spans="1:25" ht="26.25" outlineLevel="1" thickBot="1" x14ac:dyDescent="0.25">
      <c r="A737" s="8" t="s">
        <v>84</v>
      </c>
      <c r="B737" s="134">
        <f>359.23/2</f>
        <v>179.61500000000001</v>
      </c>
      <c r="C737" s="135">
        <v>179.61500000000001</v>
      </c>
      <c r="D737" s="135">
        <v>179.61500000000001</v>
      </c>
      <c r="E737" s="135">
        <v>179.61500000000001</v>
      </c>
      <c r="F737" s="135">
        <v>179.61500000000001</v>
      </c>
      <c r="G737" s="135">
        <v>179.61500000000001</v>
      </c>
      <c r="H737" s="135">
        <v>179.61500000000001</v>
      </c>
      <c r="I737" s="135">
        <v>179.61500000000001</v>
      </c>
      <c r="J737" s="135">
        <v>179.61500000000001</v>
      </c>
      <c r="K737" s="135">
        <v>179.61500000000001</v>
      </c>
      <c r="L737" s="135">
        <v>179.61500000000001</v>
      </c>
      <c r="M737" s="135">
        <v>179.61500000000001</v>
      </c>
      <c r="N737" s="135">
        <v>179.61500000000001</v>
      </c>
      <c r="O737" s="135">
        <v>179.61500000000001</v>
      </c>
      <c r="P737" s="135">
        <v>179.61500000000001</v>
      </c>
      <c r="Q737" s="135">
        <v>179.61500000000001</v>
      </c>
      <c r="R737" s="135">
        <v>179.61500000000001</v>
      </c>
      <c r="S737" s="135">
        <v>179.61500000000001</v>
      </c>
      <c r="T737" s="135">
        <v>179.61500000000001</v>
      </c>
      <c r="U737" s="135">
        <v>179.61500000000001</v>
      </c>
      <c r="V737" s="135">
        <v>179.61500000000001</v>
      </c>
      <c r="W737" s="135">
        <v>179.61500000000001</v>
      </c>
      <c r="X737" s="135">
        <v>179.61500000000001</v>
      </c>
      <c r="Y737" s="136">
        <v>179.61500000000001</v>
      </c>
    </row>
    <row r="738" spans="1:25" ht="15" outlineLevel="1" thickBot="1" x14ac:dyDescent="0.25">
      <c r="A738" s="8" t="s">
        <v>59</v>
      </c>
      <c r="B738" s="134">
        <f>'[6]ВЭК 4 цк'!$H$4</f>
        <v>5.9302655548428476</v>
      </c>
      <c r="C738" s="135">
        <f>'[6]ВЭК 4 цк'!$H$4</f>
        <v>5.9302655548428476</v>
      </c>
      <c r="D738" s="135">
        <f>'[6]ВЭК 4 цк'!$H$4</f>
        <v>5.9302655548428476</v>
      </c>
      <c r="E738" s="135">
        <f>'[6]ВЭК 4 цк'!$H$4</f>
        <v>5.9302655548428476</v>
      </c>
      <c r="F738" s="135">
        <f>'[6]ВЭК 4 цк'!$H$4</f>
        <v>5.9302655548428476</v>
      </c>
      <c r="G738" s="135">
        <f>'[6]ВЭК 4 цк'!$H$4</f>
        <v>5.9302655548428476</v>
      </c>
      <c r="H738" s="135">
        <f>'[6]ВЭК 4 цк'!$H$4</f>
        <v>5.9302655548428476</v>
      </c>
      <c r="I738" s="135">
        <f>'[6]ВЭК 4 цк'!$H$4</f>
        <v>5.9302655548428476</v>
      </c>
      <c r="J738" s="135">
        <f>'[6]ВЭК 4 цк'!$H$4</f>
        <v>5.9302655548428476</v>
      </c>
      <c r="K738" s="135">
        <f>'[6]ВЭК 4 цк'!$H$4</f>
        <v>5.9302655548428476</v>
      </c>
      <c r="L738" s="135">
        <f>'[6]ВЭК 4 цк'!$H$4</f>
        <v>5.9302655548428476</v>
      </c>
      <c r="M738" s="135">
        <f>'[6]ВЭК 4 цк'!$H$4</f>
        <v>5.9302655548428476</v>
      </c>
      <c r="N738" s="135">
        <f>'[6]ВЭК 4 цк'!$H$4</f>
        <v>5.9302655548428476</v>
      </c>
      <c r="O738" s="135">
        <f>'[6]ВЭК 4 цк'!$H$4</f>
        <v>5.9302655548428476</v>
      </c>
      <c r="P738" s="135">
        <f>'[6]ВЭК 4 цк'!$H$4</f>
        <v>5.9302655548428476</v>
      </c>
      <c r="Q738" s="135">
        <f>'[6]ВЭК 4 цк'!$H$4</f>
        <v>5.9302655548428476</v>
      </c>
      <c r="R738" s="135">
        <f>'[6]ВЭК 4 цк'!$H$4</f>
        <v>5.9302655548428476</v>
      </c>
      <c r="S738" s="135">
        <f>'[6]ВЭК 4 цк'!$H$4</f>
        <v>5.9302655548428476</v>
      </c>
      <c r="T738" s="135">
        <f>'[6]ВЭК 4 цк'!$H$4</f>
        <v>5.9302655548428476</v>
      </c>
      <c r="U738" s="135">
        <f>'[6]ВЭК 4 цк'!$H$4</f>
        <v>5.9302655548428476</v>
      </c>
      <c r="V738" s="135">
        <f>'[6]ВЭК 4 цк'!$H$4</f>
        <v>5.9302655548428476</v>
      </c>
      <c r="W738" s="135">
        <f>'[6]ВЭК 4 цк'!$H$4</f>
        <v>5.9302655548428476</v>
      </c>
      <c r="X738" s="135">
        <f>'[6]ВЭК 4 цк'!$H$4</f>
        <v>5.9302655548428476</v>
      </c>
      <c r="Y738" s="136">
        <f>'[6]ВЭК 4 цк'!$H$4</f>
        <v>5.9302655548428476</v>
      </c>
    </row>
    <row r="739" spans="1:25" ht="20.25" customHeight="1" thickBot="1" x14ac:dyDescent="0.25">
      <c r="A739" s="18">
        <v>18</v>
      </c>
      <c r="B739" s="131">
        <f>B740+B741+B742+B743</f>
        <v>1078.717875444843</v>
      </c>
      <c r="C739" s="131">
        <f t="shared" ref="C739:Y739" si="141">C740+C741+C742+C743</f>
        <v>1109.6555813648429</v>
      </c>
      <c r="D739" s="131">
        <f t="shared" si="141"/>
        <v>1133.0656509948428</v>
      </c>
      <c r="E739" s="131">
        <f t="shared" si="141"/>
        <v>1146.2246091848428</v>
      </c>
      <c r="F739" s="131">
        <f t="shared" si="141"/>
        <v>1145.562080994843</v>
      </c>
      <c r="G739" s="131">
        <f t="shared" si="141"/>
        <v>1131.3099273748428</v>
      </c>
      <c r="H739" s="131">
        <f t="shared" si="141"/>
        <v>1090.8718492648429</v>
      </c>
      <c r="I739" s="131">
        <f t="shared" si="141"/>
        <v>1070.4609215548428</v>
      </c>
      <c r="J739" s="131">
        <f t="shared" si="141"/>
        <v>1039.013900474843</v>
      </c>
      <c r="K739" s="131">
        <f t="shared" si="141"/>
        <v>1027.234150504843</v>
      </c>
      <c r="L739" s="131">
        <f t="shared" si="141"/>
        <v>1019.251299614843</v>
      </c>
      <c r="M739" s="131">
        <f t="shared" si="141"/>
        <v>1033.2907747748429</v>
      </c>
      <c r="N739" s="131">
        <f t="shared" si="141"/>
        <v>1042.0643337848428</v>
      </c>
      <c r="O739" s="131">
        <f t="shared" si="141"/>
        <v>1071.358264694843</v>
      </c>
      <c r="P739" s="131">
        <f t="shared" si="141"/>
        <v>1080.064530214843</v>
      </c>
      <c r="Q739" s="131">
        <f t="shared" si="141"/>
        <v>1082.7865436248428</v>
      </c>
      <c r="R739" s="131">
        <f t="shared" si="141"/>
        <v>1080.9604000448428</v>
      </c>
      <c r="S739" s="131">
        <f t="shared" si="141"/>
        <v>1075.6907535048429</v>
      </c>
      <c r="T739" s="131">
        <f t="shared" si="141"/>
        <v>1070.5940863148428</v>
      </c>
      <c r="U739" s="131">
        <f t="shared" si="141"/>
        <v>1056.2007442848428</v>
      </c>
      <c r="V739" s="131">
        <f t="shared" si="141"/>
        <v>1031.885559874843</v>
      </c>
      <c r="W739" s="131">
        <f t="shared" si="141"/>
        <v>1027.655721624843</v>
      </c>
      <c r="X739" s="131">
        <f t="shared" si="141"/>
        <v>1046.105819754843</v>
      </c>
      <c r="Y739" s="131">
        <f t="shared" si="141"/>
        <v>1085.7287954748429</v>
      </c>
    </row>
    <row r="740" spans="1:25" ht="51.75" outlineLevel="1" thickBot="1" x14ac:dyDescent="0.25">
      <c r="A740" s="8" t="s">
        <v>88</v>
      </c>
      <c r="B740" s="134">
        <f>'[3]1'!$A$18</f>
        <v>772.17420989000004</v>
      </c>
      <c r="C740" s="135">
        <f>'[3]1'!$B$18</f>
        <v>803.11191581000003</v>
      </c>
      <c r="D740" s="135">
        <f>'[3]1'!$C$18</f>
        <v>826.52198543999998</v>
      </c>
      <c r="E740" s="135">
        <f>'[3]1'!$D$18</f>
        <v>839.68094363</v>
      </c>
      <c r="F740" s="135">
        <f>'[3]1'!$E$18</f>
        <v>839.01841544000001</v>
      </c>
      <c r="G740" s="135">
        <f>'[3]1'!$F$18</f>
        <v>824.76626181999995</v>
      </c>
      <c r="H740" s="135">
        <f>'[3]1'!$G$18</f>
        <v>784.32818370999996</v>
      </c>
      <c r="I740" s="135">
        <f>'[3]1'!$H$18</f>
        <v>763.91725599999995</v>
      </c>
      <c r="J740" s="135">
        <f>'[3]1'!$I$18</f>
        <v>732.47023492000005</v>
      </c>
      <c r="K740" s="135">
        <f>'[3]1'!$J$18</f>
        <v>720.69048495000004</v>
      </c>
      <c r="L740" s="135">
        <f>'[3]1'!$K$18</f>
        <v>712.70763406000003</v>
      </c>
      <c r="M740" s="135">
        <f>'[3]1'!$L$18</f>
        <v>726.74710921999997</v>
      </c>
      <c r="N740" s="135">
        <f>'[3]1'!$M$18</f>
        <v>735.52066822999996</v>
      </c>
      <c r="O740" s="135">
        <f>'[3]1'!$N$18</f>
        <v>764.81459914000004</v>
      </c>
      <c r="P740" s="135">
        <f>'[3]1'!$O$18</f>
        <v>773.52086466000003</v>
      </c>
      <c r="Q740" s="135">
        <f>'[3]1'!$P$18</f>
        <v>776.24287806999996</v>
      </c>
      <c r="R740" s="135">
        <f>'[3]1'!$Q$18</f>
        <v>774.41673448999995</v>
      </c>
      <c r="S740" s="135">
        <f>'[3]1'!$R$18</f>
        <v>769.14708795000001</v>
      </c>
      <c r="T740" s="135">
        <f>'[3]1'!$S$18</f>
        <v>764.05042075999995</v>
      </c>
      <c r="U740" s="135">
        <f>'[3]1'!$T$18</f>
        <v>749.65707872999997</v>
      </c>
      <c r="V740" s="135">
        <f>'[3]1'!$U$18</f>
        <v>725.34189432000005</v>
      </c>
      <c r="W740" s="135">
        <f>'[3]1'!$V$18</f>
        <v>721.11205606999999</v>
      </c>
      <c r="X740" s="135">
        <f>'[3]1'!$W$18</f>
        <v>739.56215420000001</v>
      </c>
      <c r="Y740" s="136">
        <f>'[3]1'!$X$18</f>
        <v>779.18512992000001</v>
      </c>
    </row>
    <row r="741" spans="1:25" ht="15" outlineLevel="1" thickBot="1" x14ac:dyDescent="0.25">
      <c r="A741" s="8" t="s">
        <v>57</v>
      </c>
      <c r="B741" s="134">
        <v>120.9984</v>
      </c>
      <c r="C741" s="135">
        <v>120.9984</v>
      </c>
      <c r="D741" s="135">
        <v>120.9984</v>
      </c>
      <c r="E741" s="135">
        <v>120.9984</v>
      </c>
      <c r="F741" s="135">
        <v>120.9984</v>
      </c>
      <c r="G741" s="135">
        <v>120.9984</v>
      </c>
      <c r="H741" s="135">
        <v>120.9984</v>
      </c>
      <c r="I741" s="135">
        <v>120.9984</v>
      </c>
      <c r="J741" s="135">
        <v>120.9984</v>
      </c>
      <c r="K741" s="135">
        <v>120.9984</v>
      </c>
      <c r="L741" s="135">
        <v>120.9984</v>
      </c>
      <c r="M741" s="135">
        <v>120.9984</v>
      </c>
      <c r="N741" s="135">
        <v>120.9984</v>
      </c>
      <c r="O741" s="135">
        <v>120.9984</v>
      </c>
      <c r="P741" s="135">
        <v>120.9984</v>
      </c>
      <c r="Q741" s="135">
        <v>120.9984</v>
      </c>
      <c r="R741" s="135">
        <v>120.9984</v>
      </c>
      <c r="S741" s="135">
        <v>120.9984</v>
      </c>
      <c r="T741" s="135">
        <v>120.9984</v>
      </c>
      <c r="U741" s="135">
        <v>120.9984</v>
      </c>
      <c r="V741" s="135">
        <v>120.9984</v>
      </c>
      <c r="W741" s="135">
        <v>120.9984</v>
      </c>
      <c r="X741" s="135">
        <v>120.9984</v>
      </c>
      <c r="Y741" s="136">
        <v>120.9984</v>
      </c>
    </row>
    <row r="742" spans="1:25" ht="26.25" outlineLevel="1" thickBot="1" x14ac:dyDescent="0.25">
      <c r="A742" s="8" t="s">
        <v>84</v>
      </c>
      <c r="B742" s="134">
        <f>359.23/2</f>
        <v>179.61500000000001</v>
      </c>
      <c r="C742" s="135">
        <v>179.61500000000001</v>
      </c>
      <c r="D742" s="135">
        <v>179.61500000000001</v>
      </c>
      <c r="E742" s="135">
        <v>179.61500000000001</v>
      </c>
      <c r="F742" s="135">
        <v>179.61500000000001</v>
      </c>
      <c r="G742" s="135">
        <v>179.61500000000001</v>
      </c>
      <c r="H742" s="135">
        <v>179.61500000000001</v>
      </c>
      <c r="I742" s="135">
        <v>179.61500000000001</v>
      </c>
      <c r="J742" s="135">
        <v>179.61500000000001</v>
      </c>
      <c r="K742" s="135">
        <v>179.61500000000001</v>
      </c>
      <c r="L742" s="135">
        <v>179.61500000000001</v>
      </c>
      <c r="M742" s="135">
        <v>179.61500000000001</v>
      </c>
      <c r="N742" s="135">
        <v>179.61500000000001</v>
      </c>
      <c r="O742" s="135">
        <v>179.61500000000001</v>
      </c>
      <c r="P742" s="135">
        <v>179.61500000000001</v>
      </c>
      <c r="Q742" s="135">
        <v>179.61500000000001</v>
      </c>
      <c r="R742" s="135">
        <v>179.61500000000001</v>
      </c>
      <c r="S742" s="135">
        <v>179.61500000000001</v>
      </c>
      <c r="T742" s="135">
        <v>179.61500000000001</v>
      </c>
      <c r="U742" s="135">
        <v>179.61500000000001</v>
      </c>
      <c r="V742" s="135">
        <v>179.61500000000001</v>
      </c>
      <c r="W742" s="135">
        <v>179.61500000000001</v>
      </c>
      <c r="X742" s="135">
        <v>179.61500000000001</v>
      </c>
      <c r="Y742" s="136">
        <v>179.61500000000001</v>
      </c>
    </row>
    <row r="743" spans="1:25" ht="15" outlineLevel="1" thickBot="1" x14ac:dyDescent="0.25">
      <c r="A743" s="8" t="s">
        <v>59</v>
      </c>
      <c r="B743" s="134">
        <f>'[6]ВЭК 4 цк'!$H$4</f>
        <v>5.9302655548428476</v>
      </c>
      <c r="C743" s="135">
        <f>'[6]ВЭК 4 цк'!$H$4</f>
        <v>5.9302655548428476</v>
      </c>
      <c r="D743" s="135">
        <f>'[6]ВЭК 4 цк'!$H$4</f>
        <v>5.9302655548428476</v>
      </c>
      <c r="E743" s="135">
        <f>'[6]ВЭК 4 цк'!$H$4</f>
        <v>5.9302655548428476</v>
      </c>
      <c r="F743" s="135">
        <f>'[6]ВЭК 4 цк'!$H$4</f>
        <v>5.9302655548428476</v>
      </c>
      <c r="G743" s="135">
        <f>'[6]ВЭК 4 цк'!$H$4</f>
        <v>5.9302655548428476</v>
      </c>
      <c r="H743" s="135">
        <f>'[6]ВЭК 4 цк'!$H$4</f>
        <v>5.9302655548428476</v>
      </c>
      <c r="I743" s="135">
        <f>'[6]ВЭК 4 цк'!$H$4</f>
        <v>5.9302655548428476</v>
      </c>
      <c r="J743" s="135">
        <f>'[6]ВЭК 4 цк'!$H$4</f>
        <v>5.9302655548428476</v>
      </c>
      <c r="K743" s="135">
        <f>'[6]ВЭК 4 цк'!$H$4</f>
        <v>5.9302655548428476</v>
      </c>
      <c r="L743" s="135">
        <f>'[6]ВЭК 4 цк'!$H$4</f>
        <v>5.9302655548428476</v>
      </c>
      <c r="M743" s="135">
        <f>'[6]ВЭК 4 цк'!$H$4</f>
        <v>5.9302655548428476</v>
      </c>
      <c r="N743" s="135">
        <f>'[6]ВЭК 4 цк'!$H$4</f>
        <v>5.9302655548428476</v>
      </c>
      <c r="O743" s="135">
        <f>'[6]ВЭК 4 цк'!$H$4</f>
        <v>5.9302655548428476</v>
      </c>
      <c r="P743" s="135">
        <f>'[6]ВЭК 4 цк'!$H$4</f>
        <v>5.9302655548428476</v>
      </c>
      <c r="Q743" s="135">
        <f>'[6]ВЭК 4 цк'!$H$4</f>
        <v>5.9302655548428476</v>
      </c>
      <c r="R743" s="135">
        <f>'[6]ВЭК 4 цк'!$H$4</f>
        <v>5.9302655548428476</v>
      </c>
      <c r="S743" s="135">
        <f>'[6]ВЭК 4 цк'!$H$4</f>
        <v>5.9302655548428476</v>
      </c>
      <c r="T743" s="135">
        <f>'[6]ВЭК 4 цк'!$H$4</f>
        <v>5.9302655548428476</v>
      </c>
      <c r="U743" s="135">
        <f>'[6]ВЭК 4 цк'!$H$4</f>
        <v>5.9302655548428476</v>
      </c>
      <c r="V743" s="135">
        <f>'[6]ВЭК 4 цк'!$H$4</f>
        <v>5.9302655548428476</v>
      </c>
      <c r="W743" s="135">
        <f>'[6]ВЭК 4 цк'!$H$4</f>
        <v>5.9302655548428476</v>
      </c>
      <c r="X743" s="135">
        <f>'[6]ВЭК 4 цк'!$H$4</f>
        <v>5.9302655548428476</v>
      </c>
      <c r="Y743" s="136">
        <f>'[6]ВЭК 4 цк'!$H$4</f>
        <v>5.9302655548428476</v>
      </c>
    </row>
    <row r="744" spans="1:25" ht="20.25" customHeight="1" thickBot="1" x14ac:dyDescent="0.25">
      <c r="A744" s="18">
        <v>19</v>
      </c>
      <c r="B744" s="131">
        <f>B745+B746+B747+B748</f>
        <v>1133.8346638748428</v>
      </c>
      <c r="C744" s="131">
        <f t="shared" ref="C744:Y744" si="142">C745+C746+C747+C748</f>
        <v>1146.192522444843</v>
      </c>
      <c r="D744" s="131">
        <f t="shared" si="142"/>
        <v>1162.4540773548429</v>
      </c>
      <c r="E744" s="131">
        <f t="shared" si="142"/>
        <v>1179.7025530048429</v>
      </c>
      <c r="F744" s="131">
        <f t="shared" si="142"/>
        <v>1178.8792712348429</v>
      </c>
      <c r="G744" s="131">
        <f t="shared" si="142"/>
        <v>1168.424898674843</v>
      </c>
      <c r="H744" s="131">
        <f t="shared" si="142"/>
        <v>1123.119232764843</v>
      </c>
      <c r="I744" s="131">
        <f t="shared" si="142"/>
        <v>1084.876284414843</v>
      </c>
      <c r="J744" s="131">
        <f t="shared" si="142"/>
        <v>1071.088611174843</v>
      </c>
      <c r="K744" s="131">
        <f t="shared" si="142"/>
        <v>1064.7799077048428</v>
      </c>
      <c r="L744" s="131">
        <f t="shared" si="142"/>
        <v>1069.9155292648429</v>
      </c>
      <c r="M744" s="131">
        <f t="shared" si="142"/>
        <v>1096.0641794648429</v>
      </c>
      <c r="N744" s="131">
        <f t="shared" si="142"/>
        <v>1134.428302574843</v>
      </c>
      <c r="O744" s="131">
        <f t="shared" si="142"/>
        <v>1171.217887914843</v>
      </c>
      <c r="P744" s="131">
        <f t="shared" si="142"/>
        <v>1177.4247217048428</v>
      </c>
      <c r="Q744" s="131">
        <f t="shared" si="142"/>
        <v>1171.4063841648428</v>
      </c>
      <c r="R744" s="131">
        <f t="shared" si="142"/>
        <v>1153.2052410348429</v>
      </c>
      <c r="S744" s="131">
        <f t="shared" si="142"/>
        <v>1129.7564870348428</v>
      </c>
      <c r="T744" s="131">
        <f t="shared" si="142"/>
        <v>1107.6179500748428</v>
      </c>
      <c r="U744" s="131">
        <f t="shared" si="142"/>
        <v>1095.6739500148428</v>
      </c>
      <c r="V744" s="131">
        <f t="shared" si="142"/>
        <v>1070.9832388148429</v>
      </c>
      <c r="W744" s="131">
        <f t="shared" si="142"/>
        <v>1048.830671284843</v>
      </c>
      <c r="X744" s="131">
        <f t="shared" si="142"/>
        <v>1019.9397389348428</v>
      </c>
      <c r="Y744" s="131">
        <f t="shared" si="142"/>
        <v>1073.4934780248429</v>
      </c>
    </row>
    <row r="745" spans="1:25" ht="51.75" outlineLevel="1" thickBot="1" x14ac:dyDescent="0.25">
      <c r="A745" s="8" t="s">
        <v>88</v>
      </c>
      <c r="B745" s="134">
        <f>'[3]1'!$A$19</f>
        <v>827.29099831999997</v>
      </c>
      <c r="C745" s="135">
        <f>'[3]1'!$B$19</f>
        <v>839.64885689000005</v>
      </c>
      <c r="D745" s="135">
        <f>'[3]1'!$C$19</f>
        <v>855.91041180000002</v>
      </c>
      <c r="E745" s="135">
        <f>'[3]1'!$D$19</f>
        <v>873.15888744999995</v>
      </c>
      <c r="F745" s="135">
        <f>'[3]1'!$E$19</f>
        <v>872.33560567999996</v>
      </c>
      <c r="G745" s="135">
        <f>'[3]1'!$F$19</f>
        <v>861.88123312000005</v>
      </c>
      <c r="H745" s="135">
        <f>'[3]1'!$G$19</f>
        <v>816.57556721000003</v>
      </c>
      <c r="I745" s="135">
        <f>'[3]1'!$H$19</f>
        <v>778.33261886000003</v>
      </c>
      <c r="J745" s="135">
        <f>'[3]1'!$I$19</f>
        <v>764.54494562000002</v>
      </c>
      <c r="K745" s="135">
        <f>'[3]1'!$J$19</f>
        <v>758.23624214999995</v>
      </c>
      <c r="L745" s="135">
        <f>'[3]1'!$K$19</f>
        <v>763.37186370999996</v>
      </c>
      <c r="M745" s="135">
        <f>'[3]1'!$L$19</f>
        <v>789.52051390999998</v>
      </c>
      <c r="N745" s="135">
        <f>'[3]1'!$M$19</f>
        <v>827.88463702000001</v>
      </c>
      <c r="O745" s="135">
        <f>'[3]1'!$N$19</f>
        <v>864.67422236000004</v>
      </c>
      <c r="P745" s="135">
        <f>'[3]1'!$O$19</f>
        <v>870.88105614999995</v>
      </c>
      <c r="Q745" s="135">
        <f>'[3]1'!$P$19</f>
        <v>864.86271861</v>
      </c>
      <c r="R745" s="135">
        <f>'[3]1'!$Q$19</f>
        <v>846.66157548000001</v>
      </c>
      <c r="S745" s="135">
        <f>'[3]1'!$R$19</f>
        <v>823.21282148</v>
      </c>
      <c r="T745" s="135">
        <f>'[3]1'!$S$19</f>
        <v>801.07428451999999</v>
      </c>
      <c r="U745" s="135">
        <f>'[3]1'!$T$19</f>
        <v>789.13028445999998</v>
      </c>
      <c r="V745" s="135">
        <f>'[3]1'!$U$19</f>
        <v>764.43957325999997</v>
      </c>
      <c r="W745" s="135">
        <f>'[3]1'!$V$19</f>
        <v>742.28700573000003</v>
      </c>
      <c r="X745" s="135">
        <f>'[3]1'!$W$19</f>
        <v>713.39607337999996</v>
      </c>
      <c r="Y745" s="136">
        <f>'[3]1'!$X$19</f>
        <v>766.94981246999998</v>
      </c>
    </row>
    <row r="746" spans="1:25" ht="15" outlineLevel="1" thickBot="1" x14ac:dyDescent="0.25">
      <c r="A746" s="8" t="s">
        <v>57</v>
      </c>
      <c r="B746" s="134">
        <v>120.9984</v>
      </c>
      <c r="C746" s="135">
        <v>120.9984</v>
      </c>
      <c r="D746" s="135">
        <v>120.9984</v>
      </c>
      <c r="E746" s="135">
        <v>120.9984</v>
      </c>
      <c r="F746" s="135">
        <v>120.9984</v>
      </c>
      <c r="G746" s="135">
        <v>120.9984</v>
      </c>
      <c r="H746" s="135">
        <v>120.9984</v>
      </c>
      <c r="I746" s="135">
        <v>120.9984</v>
      </c>
      <c r="J746" s="135">
        <v>120.9984</v>
      </c>
      <c r="K746" s="135">
        <v>120.9984</v>
      </c>
      <c r="L746" s="135">
        <v>120.9984</v>
      </c>
      <c r="M746" s="135">
        <v>120.9984</v>
      </c>
      <c r="N746" s="135">
        <v>120.9984</v>
      </c>
      <c r="O746" s="135">
        <v>120.9984</v>
      </c>
      <c r="P746" s="135">
        <v>120.9984</v>
      </c>
      <c r="Q746" s="135">
        <v>120.9984</v>
      </c>
      <c r="R746" s="135">
        <v>120.9984</v>
      </c>
      <c r="S746" s="135">
        <v>120.9984</v>
      </c>
      <c r="T746" s="135">
        <v>120.9984</v>
      </c>
      <c r="U746" s="135">
        <v>120.9984</v>
      </c>
      <c r="V746" s="135">
        <v>120.9984</v>
      </c>
      <c r="W746" s="135">
        <v>120.9984</v>
      </c>
      <c r="X746" s="135">
        <v>120.9984</v>
      </c>
      <c r="Y746" s="136">
        <v>120.9984</v>
      </c>
    </row>
    <row r="747" spans="1:25" ht="26.25" outlineLevel="1" thickBot="1" x14ac:dyDescent="0.25">
      <c r="A747" s="8" t="s">
        <v>84</v>
      </c>
      <c r="B747" s="134">
        <f>359.23/2</f>
        <v>179.61500000000001</v>
      </c>
      <c r="C747" s="135">
        <v>179.61500000000001</v>
      </c>
      <c r="D747" s="135">
        <v>179.61500000000001</v>
      </c>
      <c r="E747" s="135">
        <v>179.61500000000001</v>
      </c>
      <c r="F747" s="135">
        <v>179.61500000000001</v>
      </c>
      <c r="G747" s="135">
        <v>179.61500000000001</v>
      </c>
      <c r="H747" s="135">
        <v>179.61500000000001</v>
      </c>
      <c r="I747" s="135">
        <v>179.61500000000001</v>
      </c>
      <c r="J747" s="135">
        <v>179.61500000000001</v>
      </c>
      <c r="K747" s="135">
        <v>179.61500000000001</v>
      </c>
      <c r="L747" s="135">
        <v>179.61500000000001</v>
      </c>
      <c r="M747" s="135">
        <v>179.61500000000001</v>
      </c>
      <c r="N747" s="135">
        <v>179.61500000000001</v>
      </c>
      <c r="O747" s="135">
        <v>179.61500000000001</v>
      </c>
      <c r="P747" s="135">
        <v>179.61500000000001</v>
      </c>
      <c r="Q747" s="135">
        <v>179.61500000000001</v>
      </c>
      <c r="R747" s="135">
        <v>179.61500000000001</v>
      </c>
      <c r="S747" s="135">
        <v>179.61500000000001</v>
      </c>
      <c r="T747" s="135">
        <v>179.61500000000001</v>
      </c>
      <c r="U747" s="135">
        <v>179.61500000000001</v>
      </c>
      <c r="V747" s="135">
        <v>179.61500000000001</v>
      </c>
      <c r="W747" s="135">
        <v>179.61500000000001</v>
      </c>
      <c r="X747" s="135">
        <v>179.61500000000001</v>
      </c>
      <c r="Y747" s="136">
        <v>179.61500000000001</v>
      </c>
    </row>
    <row r="748" spans="1:25" ht="15" outlineLevel="1" thickBot="1" x14ac:dyDescent="0.25">
      <c r="A748" s="8" t="s">
        <v>59</v>
      </c>
      <c r="B748" s="134">
        <f>'[6]ВЭК 4 цк'!$H$4</f>
        <v>5.9302655548428476</v>
      </c>
      <c r="C748" s="135">
        <f>'[6]ВЭК 4 цк'!$H$4</f>
        <v>5.9302655548428476</v>
      </c>
      <c r="D748" s="135">
        <f>'[6]ВЭК 4 цк'!$H$4</f>
        <v>5.9302655548428476</v>
      </c>
      <c r="E748" s="135">
        <f>'[6]ВЭК 4 цк'!$H$4</f>
        <v>5.9302655548428476</v>
      </c>
      <c r="F748" s="135">
        <f>'[6]ВЭК 4 цк'!$H$4</f>
        <v>5.9302655548428476</v>
      </c>
      <c r="G748" s="135">
        <f>'[6]ВЭК 4 цк'!$H$4</f>
        <v>5.9302655548428476</v>
      </c>
      <c r="H748" s="135">
        <f>'[6]ВЭК 4 цк'!$H$4</f>
        <v>5.9302655548428476</v>
      </c>
      <c r="I748" s="135">
        <f>'[6]ВЭК 4 цк'!$H$4</f>
        <v>5.9302655548428476</v>
      </c>
      <c r="J748" s="135">
        <f>'[6]ВЭК 4 цк'!$H$4</f>
        <v>5.9302655548428476</v>
      </c>
      <c r="K748" s="135">
        <f>'[6]ВЭК 4 цк'!$H$4</f>
        <v>5.9302655548428476</v>
      </c>
      <c r="L748" s="135">
        <f>'[6]ВЭК 4 цк'!$H$4</f>
        <v>5.9302655548428476</v>
      </c>
      <c r="M748" s="135">
        <f>'[6]ВЭК 4 цк'!$H$4</f>
        <v>5.9302655548428476</v>
      </c>
      <c r="N748" s="135">
        <f>'[6]ВЭК 4 цк'!$H$4</f>
        <v>5.9302655548428476</v>
      </c>
      <c r="O748" s="135">
        <f>'[6]ВЭК 4 цк'!$H$4</f>
        <v>5.9302655548428476</v>
      </c>
      <c r="P748" s="135">
        <f>'[6]ВЭК 4 цк'!$H$4</f>
        <v>5.9302655548428476</v>
      </c>
      <c r="Q748" s="135">
        <f>'[6]ВЭК 4 цк'!$H$4</f>
        <v>5.9302655548428476</v>
      </c>
      <c r="R748" s="135">
        <f>'[6]ВЭК 4 цк'!$H$4</f>
        <v>5.9302655548428476</v>
      </c>
      <c r="S748" s="135">
        <f>'[6]ВЭК 4 цк'!$H$4</f>
        <v>5.9302655548428476</v>
      </c>
      <c r="T748" s="135">
        <f>'[6]ВЭК 4 цк'!$H$4</f>
        <v>5.9302655548428476</v>
      </c>
      <c r="U748" s="135">
        <f>'[6]ВЭК 4 цк'!$H$4</f>
        <v>5.9302655548428476</v>
      </c>
      <c r="V748" s="135">
        <f>'[6]ВЭК 4 цк'!$H$4</f>
        <v>5.9302655548428476</v>
      </c>
      <c r="W748" s="135">
        <f>'[6]ВЭК 4 цк'!$H$4</f>
        <v>5.9302655548428476</v>
      </c>
      <c r="X748" s="135">
        <f>'[6]ВЭК 4 цк'!$H$4</f>
        <v>5.9302655548428476</v>
      </c>
      <c r="Y748" s="136">
        <f>'[6]ВЭК 4 цк'!$H$4</f>
        <v>5.9302655548428476</v>
      </c>
    </row>
    <row r="749" spans="1:25" ht="20.25" customHeight="1" thickBot="1" x14ac:dyDescent="0.25">
      <c r="A749" s="18">
        <v>20</v>
      </c>
      <c r="B749" s="131">
        <f>B750+B751+B752+B753</f>
        <v>1145.6596758748428</v>
      </c>
      <c r="C749" s="131">
        <f t="shared" ref="C749:Y749" si="143">C750+C751+C752+C753</f>
        <v>1178.3449287148428</v>
      </c>
      <c r="D749" s="131">
        <f t="shared" si="143"/>
        <v>1184.199776414843</v>
      </c>
      <c r="E749" s="131">
        <f t="shared" si="143"/>
        <v>1194.2623909848428</v>
      </c>
      <c r="F749" s="131">
        <f t="shared" si="143"/>
        <v>1205.4346152748428</v>
      </c>
      <c r="G749" s="131">
        <f t="shared" si="143"/>
        <v>1186.3473877348429</v>
      </c>
      <c r="H749" s="131">
        <f t="shared" si="143"/>
        <v>1162.191752994843</v>
      </c>
      <c r="I749" s="131">
        <f t="shared" si="143"/>
        <v>1097.3968688648429</v>
      </c>
      <c r="J749" s="131">
        <f t="shared" si="143"/>
        <v>1036.5928935348429</v>
      </c>
      <c r="K749" s="131">
        <f t="shared" si="143"/>
        <v>1008.6240692148428</v>
      </c>
      <c r="L749" s="131">
        <f t="shared" si="143"/>
        <v>1009.425669224843</v>
      </c>
      <c r="M749" s="131">
        <f t="shared" si="143"/>
        <v>1003.7959604648429</v>
      </c>
      <c r="N749" s="131">
        <f t="shared" si="143"/>
        <v>1044.0664187248428</v>
      </c>
      <c r="O749" s="131">
        <f t="shared" si="143"/>
        <v>1075.5757781048428</v>
      </c>
      <c r="P749" s="131">
        <f t="shared" si="143"/>
        <v>1091.1090640148429</v>
      </c>
      <c r="Q749" s="131">
        <f t="shared" si="143"/>
        <v>1095.455394104843</v>
      </c>
      <c r="R749" s="131">
        <f t="shared" si="143"/>
        <v>1087.9634356748429</v>
      </c>
      <c r="S749" s="131">
        <f t="shared" si="143"/>
        <v>1072.684275684843</v>
      </c>
      <c r="T749" s="131">
        <f t="shared" si="143"/>
        <v>1032.7469692848429</v>
      </c>
      <c r="U749" s="131">
        <f t="shared" si="143"/>
        <v>1027.281573634843</v>
      </c>
      <c r="V749" s="131">
        <f t="shared" si="143"/>
        <v>1038.1165715348429</v>
      </c>
      <c r="W749" s="131">
        <f t="shared" si="143"/>
        <v>1059.1073763348429</v>
      </c>
      <c r="X749" s="131">
        <f t="shared" si="143"/>
        <v>1040.1616177248429</v>
      </c>
      <c r="Y749" s="131">
        <f t="shared" si="143"/>
        <v>1012.6190613348429</v>
      </c>
    </row>
    <row r="750" spans="1:25" ht="51.75" outlineLevel="1" thickBot="1" x14ac:dyDescent="0.25">
      <c r="A750" s="8" t="s">
        <v>88</v>
      </c>
      <c r="B750" s="134">
        <f>'[3]1'!$A$20</f>
        <v>839.11601031999999</v>
      </c>
      <c r="C750" s="135">
        <f>'[3]1'!$B$20</f>
        <v>871.80126315999996</v>
      </c>
      <c r="D750" s="135">
        <f>'[3]1'!$C$20</f>
        <v>877.65611086000001</v>
      </c>
      <c r="E750" s="135">
        <f>'[3]1'!$D$20</f>
        <v>887.71872542999995</v>
      </c>
      <c r="F750" s="135">
        <f>'[3]1'!$E$20</f>
        <v>898.89094971999998</v>
      </c>
      <c r="G750" s="135">
        <f>'[3]1'!$F$20</f>
        <v>879.80372218000002</v>
      </c>
      <c r="H750" s="135">
        <f>'[3]1'!$G$20</f>
        <v>855.64808744000004</v>
      </c>
      <c r="I750" s="135">
        <f>'[3]1'!$H$20</f>
        <v>790.85320331000003</v>
      </c>
      <c r="J750" s="135">
        <f>'[3]1'!$I$20</f>
        <v>730.04922797999996</v>
      </c>
      <c r="K750" s="135">
        <f>'[3]1'!$J$20</f>
        <v>702.08040366</v>
      </c>
      <c r="L750" s="135">
        <f>'[3]1'!$K$20</f>
        <v>702.88200367000002</v>
      </c>
      <c r="M750" s="135">
        <f>'[3]1'!$L$20</f>
        <v>697.25229491000005</v>
      </c>
      <c r="N750" s="135">
        <f>'[3]1'!$M$20</f>
        <v>737.52275316999999</v>
      </c>
      <c r="O750" s="135">
        <f>'[3]1'!$N$20</f>
        <v>769.03211254999997</v>
      </c>
      <c r="P750" s="135">
        <f>'[3]1'!$O$20</f>
        <v>784.56539845999998</v>
      </c>
      <c r="Q750" s="135">
        <f>'[3]1'!$P$20</f>
        <v>788.91172855000002</v>
      </c>
      <c r="R750" s="135">
        <f>'[3]1'!$Q$20</f>
        <v>781.41977011999995</v>
      </c>
      <c r="S750" s="135">
        <f>'[3]1'!$R$20</f>
        <v>766.14061013000003</v>
      </c>
      <c r="T750" s="135">
        <f>'[3]1'!$S$20</f>
        <v>726.20330373000002</v>
      </c>
      <c r="U750" s="135">
        <f>'[3]1'!$T$20</f>
        <v>720.73790808000001</v>
      </c>
      <c r="V750" s="135">
        <f>'[3]1'!$U$20</f>
        <v>731.57290597999997</v>
      </c>
      <c r="W750" s="135">
        <f>'[3]1'!$V$20</f>
        <v>752.56371077999995</v>
      </c>
      <c r="X750" s="135">
        <f>'[3]1'!$W$20</f>
        <v>733.61795216999997</v>
      </c>
      <c r="Y750" s="136">
        <f>'[3]1'!$X$20</f>
        <v>706.07539578000001</v>
      </c>
    </row>
    <row r="751" spans="1:25" ht="15" outlineLevel="1" thickBot="1" x14ac:dyDescent="0.25">
      <c r="A751" s="8" t="s">
        <v>57</v>
      </c>
      <c r="B751" s="134">
        <v>120.9984</v>
      </c>
      <c r="C751" s="135">
        <v>120.9984</v>
      </c>
      <c r="D751" s="135">
        <v>120.9984</v>
      </c>
      <c r="E751" s="135">
        <v>120.9984</v>
      </c>
      <c r="F751" s="135">
        <v>120.9984</v>
      </c>
      <c r="G751" s="135">
        <v>120.9984</v>
      </c>
      <c r="H751" s="135">
        <v>120.9984</v>
      </c>
      <c r="I751" s="135">
        <v>120.9984</v>
      </c>
      <c r="J751" s="135">
        <v>120.9984</v>
      </c>
      <c r="K751" s="135">
        <v>120.9984</v>
      </c>
      <c r="L751" s="135">
        <v>120.9984</v>
      </c>
      <c r="M751" s="135">
        <v>120.9984</v>
      </c>
      <c r="N751" s="135">
        <v>120.9984</v>
      </c>
      <c r="O751" s="135">
        <v>120.9984</v>
      </c>
      <c r="P751" s="135">
        <v>120.9984</v>
      </c>
      <c r="Q751" s="135">
        <v>120.9984</v>
      </c>
      <c r="R751" s="135">
        <v>120.9984</v>
      </c>
      <c r="S751" s="135">
        <v>120.9984</v>
      </c>
      <c r="T751" s="135">
        <v>120.9984</v>
      </c>
      <c r="U751" s="135">
        <v>120.9984</v>
      </c>
      <c r="V751" s="135">
        <v>120.9984</v>
      </c>
      <c r="W751" s="135">
        <v>120.9984</v>
      </c>
      <c r="X751" s="135">
        <v>120.9984</v>
      </c>
      <c r="Y751" s="136">
        <v>120.9984</v>
      </c>
    </row>
    <row r="752" spans="1:25" ht="26.25" outlineLevel="1" thickBot="1" x14ac:dyDescent="0.25">
      <c r="A752" s="8" t="s">
        <v>84</v>
      </c>
      <c r="B752" s="134">
        <f>359.23/2</f>
        <v>179.61500000000001</v>
      </c>
      <c r="C752" s="135">
        <v>179.61500000000001</v>
      </c>
      <c r="D752" s="135">
        <v>179.61500000000001</v>
      </c>
      <c r="E752" s="135">
        <v>179.61500000000001</v>
      </c>
      <c r="F752" s="135">
        <v>179.61500000000001</v>
      </c>
      <c r="G752" s="135">
        <v>179.61500000000001</v>
      </c>
      <c r="H752" s="135">
        <v>179.61500000000001</v>
      </c>
      <c r="I752" s="135">
        <v>179.61500000000001</v>
      </c>
      <c r="J752" s="135">
        <v>179.61500000000001</v>
      </c>
      <c r="K752" s="135">
        <v>179.61500000000001</v>
      </c>
      <c r="L752" s="135">
        <v>179.61500000000001</v>
      </c>
      <c r="M752" s="135">
        <v>179.61500000000001</v>
      </c>
      <c r="N752" s="135">
        <v>179.61500000000001</v>
      </c>
      <c r="O752" s="135">
        <v>179.61500000000001</v>
      </c>
      <c r="P752" s="135">
        <v>179.61500000000001</v>
      </c>
      <c r="Q752" s="135">
        <v>179.61500000000001</v>
      </c>
      <c r="R752" s="135">
        <v>179.61500000000001</v>
      </c>
      <c r="S752" s="135">
        <v>179.61500000000001</v>
      </c>
      <c r="T752" s="135">
        <v>179.61500000000001</v>
      </c>
      <c r="U752" s="135">
        <v>179.61500000000001</v>
      </c>
      <c r="V752" s="135">
        <v>179.61500000000001</v>
      </c>
      <c r="W752" s="135">
        <v>179.61500000000001</v>
      </c>
      <c r="X752" s="135">
        <v>179.61500000000001</v>
      </c>
      <c r="Y752" s="136">
        <v>179.61500000000001</v>
      </c>
    </row>
    <row r="753" spans="1:25" ht="15" outlineLevel="1" thickBot="1" x14ac:dyDescent="0.25">
      <c r="A753" s="8" t="s">
        <v>59</v>
      </c>
      <c r="B753" s="134">
        <f>'[6]ВЭК 4 цк'!$H$4</f>
        <v>5.9302655548428476</v>
      </c>
      <c r="C753" s="135">
        <f>'[6]ВЭК 4 цк'!$H$4</f>
        <v>5.9302655548428476</v>
      </c>
      <c r="D753" s="135">
        <f>'[6]ВЭК 4 цк'!$H$4</f>
        <v>5.9302655548428476</v>
      </c>
      <c r="E753" s="135">
        <f>'[6]ВЭК 4 цк'!$H$4</f>
        <v>5.9302655548428476</v>
      </c>
      <c r="F753" s="135">
        <f>'[6]ВЭК 4 цк'!$H$4</f>
        <v>5.9302655548428476</v>
      </c>
      <c r="G753" s="135">
        <f>'[6]ВЭК 4 цк'!$H$4</f>
        <v>5.9302655548428476</v>
      </c>
      <c r="H753" s="135">
        <f>'[6]ВЭК 4 цк'!$H$4</f>
        <v>5.9302655548428476</v>
      </c>
      <c r="I753" s="135">
        <f>'[6]ВЭК 4 цк'!$H$4</f>
        <v>5.9302655548428476</v>
      </c>
      <c r="J753" s="135">
        <f>'[6]ВЭК 4 цк'!$H$4</f>
        <v>5.9302655548428476</v>
      </c>
      <c r="K753" s="135">
        <f>'[6]ВЭК 4 цк'!$H$4</f>
        <v>5.9302655548428476</v>
      </c>
      <c r="L753" s="135">
        <f>'[6]ВЭК 4 цк'!$H$4</f>
        <v>5.9302655548428476</v>
      </c>
      <c r="M753" s="135">
        <f>'[6]ВЭК 4 цк'!$H$4</f>
        <v>5.9302655548428476</v>
      </c>
      <c r="N753" s="135">
        <f>'[6]ВЭК 4 цк'!$H$4</f>
        <v>5.9302655548428476</v>
      </c>
      <c r="O753" s="135">
        <f>'[6]ВЭК 4 цк'!$H$4</f>
        <v>5.9302655548428476</v>
      </c>
      <c r="P753" s="135">
        <f>'[6]ВЭК 4 цк'!$H$4</f>
        <v>5.9302655548428476</v>
      </c>
      <c r="Q753" s="135">
        <f>'[6]ВЭК 4 цк'!$H$4</f>
        <v>5.9302655548428476</v>
      </c>
      <c r="R753" s="135">
        <f>'[6]ВЭК 4 цк'!$H$4</f>
        <v>5.9302655548428476</v>
      </c>
      <c r="S753" s="135">
        <f>'[6]ВЭК 4 цк'!$H$4</f>
        <v>5.9302655548428476</v>
      </c>
      <c r="T753" s="135">
        <f>'[6]ВЭК 4 цк'!$H$4</f>
        <v>5.9302655548428476</v>
      </c>
      <c r="U753" s="135">
        <f>'[6]ВЭК 4 цк'!$H$4</f>
        <v>5.9302655548428476</v>
      </c>
      <c r="V753" s="135">
        <f>'[6]ВЭК 4 цк'!$H$4</f>
        <v>5.9302655548428476</v>
      </c>
      <c r="W753" s="135">
        <f>'[6]ВЭК 4 цк'!$H$4</f>
        <v>5.9302655548428476</v>
      </c>
      <c r="X753" s="135">
        <f>'[6]ВЭК 4 цк'!$H$4</f>
        <v>5.9302655548428476</v>
      </c>
      <c r="Y753" s="136">
        <f>'[6]ВЭК 4 цк'!$H$4</f>
        <v>5.9302655548428476</v>
      </c>
    </row>
    <row r="754" spans="1:25" ht="20.25" customHeight="1" thickBot="1" x14ac:dyDescent="0.25">
      <c r="A754" s="18">
        <v>21</v>
      </c>
      <c r="B754" s="131">
        <f>B755+B756+B757+B758</f>
        <v>1035.515559884843</v>
      </c>
      <c r="C754" s="131">
        <f t="shared" ref="C754:Y754" si="144">C755+C756+C757+C758</f>
        <v>1096.893510944843</v>
      </c>
      <c r="D754" s="131">
        <f t="shared" si="144"/>
        <v>1133.8567728248429</v>
      </c>
      <c r="E754" s="131">
        <f t="shared" si="144"/>
        <v>1126.2878145048428</v>
      </c>
      <c r="F754" s="131">
        <f t="shared" si="144"/>
        <v>1148.339884634843</v>
      </c>
      <c r="G754" s="131">
        <f t="shared" si="144"/>
        <v>1151.2801799548429</v>
      </c>
      <c r="H754" s="131">
        <f t="shared" si="144"/>
        <v>1124.3516140448428</v>
      </c>
      <c r="I754" s="131">
        <f t="shared" si="144"/>
        <v>1079.6745688248429</v>
      </c>
      <c r="J754" s="131">
        <f t="shared" si="144"/>
        <v>1034.4286551648429</v>
      </c>
      <c r="K754" s="131">
        <f t="shared" si="144"/>
        <v>988.837401934843</v>
      </c>
      <c r="L754" s="131">
        <f t="shared" si="144"/>
        <v>985.30553572484291</v>
      </c>
      <c r="M754" s="131">
        <f t="shared" si="144"/>
        <v>1009.121923884843</v>
      </c>
      <c r="N754" s="131">
        <f t="shared" si="144"/>
        <v>1067.993917574843</v>
      </c>
      <c r="O754" s="131">
        <f t="shared" si="144"/>
        <v>1104.524960634843</v>
      </c>
      <c r="P754" s="131">
        <f t="shared" si="144"/>
        <v>1110.709048864843</v>
      </c>
      <c r="Q754" s="131">
        <f t="shared" si="144"/>
        <v>1106.3708737448428</v>
      </c>
      <c r="R754" s="131">
        <f t="shared" si="144"/>
        <v>1095.9146960948428</v>
      </c>
      <c r="S754" s="131">
        <f t="shared" si="144"/>
        <v>1086.4181842648429</v>
      </c>
      <c r="T754" s="131">
        <f t="shared" si="144"/>
        <v>1047.5842085748429</v>
      </c>
      <c r="U754" s="131">
        <f t="shared" si="144"/>
        <v>999.579592444843</v>
      </c>
      <c r="V754" s="131">
        <f t="shared" si="144"/>
        <v>1015.6792940648429</v>
      </c>
      <c r="W754" s="131">
        <f t="shared" si="144"/>
        <v>1031.593356104843</v>
      </c>
      <c r="X754" s="131">
        <f t="shared" si="144"/>
        <v>1048.4546900048429</v>
      </c>
      <c r="Y754" s="131">
        <f t="shared" si="144"/>
        <v>1018.6295845148429</v>
      </c>
    </row>
    <row r="755" spans="1:25" ht="51.75" outlineLevel="1" thickBot="1" x14ac:dyDescent="0.25">
      <c r="A755" s="8" t="s">
        <v>88</v>
      </c>
      <c r="B755" s="134">
        <f>'[3]1'!$A$21</f>
        <v>728.97189433000005</v>
      </c>
      <c r="C755" s="135">
        <f>'[3]1'!$B$21</f>
        <v>790.34984539000004</v>
      </c>
      <c r="D755" s="135">
        <f>'[3]1'!$C$21</f>
        <v>827.31310727000005</v>
      </c>
      <c r="E755" s="135">
        <f>'[3]1'!$D$21</f>
        <v>819.74414894999995</v>
      </c>
      <c r="F755" s="135">
        <f>'[3]1'!$E$21</f>
        <v>841.79621908000001</v>
      </c>
      <c r="G755" s="135">
        <f>'[3]1'!$F$21</f>
        <v>844.73651440000003</v>
      </c>
      <c r="H755" s="135">
        <f>'[3]1'!$G$21</f>
        <v>817.80794848999994</v>
      </c>
      <c r="I755" s="135">
        <f>'[3]1'!$H$21</f>
        <v>773.13090326999998</v>
      </c>
      <c r="J755" s="135">
        <f>'[3]1'!$I$21</f>
        <v>727.88498961000005</v>
      </c>
      <c r="K755" s="135">
        <f>'[3]1'!$J$21</f>
        <v>682.29373638000004</v>
      </c>
      <c r="L755" s="135">
        <f>'[3]1'!$K$21</f>
        <v>678.76187016999995</v>
      </c>
      <c r="M755" s="135">
        <f>'[3]1'!$L$21</f>
        <v>702.57825833000004</v>
      </c>
      <c r="N755" s="135">
        <f>'[3]1'!$M$21</f>
        <v>761.45025201999999</v>
      </c>
      <c r="O755" s="135">
        <f>'[3]1'!$N$21</f>
        <v>797.98129508</v>
      </c>
      <c r="P755" s="135">
        <f>'[3]1'!$O$21</f>
        <v>804.16538331000004</v>
      </c>
      <c r="Q755" s="135">
        <f>'[3]1'!$P$21</f>
        <v>799.82720818999996</v>
      </c>
      <c r="R755" s="135">
        <f>'[3]1'!$Q$21</f>
        <v>789.37103053999999</v>
      </c>
      <c r="S755" s="135">
        <f>'[3]1'!$R$21</f>
        <v>779.87451870999996</v>
      </c>
      <c r="T755" s="135">
        <f>'[3]1'!$S$21</f>
        <v>741.04054301999997</v>
      </c>
      <c r="U755" s="135">
        <f>'[3]1'!$T$21</f>
        <v>693.03592689000004</v>
      </c>
      <c r="V755" s="135">
        <f>'[3]1'!$U$21</f>
        <v>709.13562850999995</v>
      </c>
      <c r="W755" s="135">
        <f>'[3]1'!$V$21</f>
        <v>725.04969055000004</v>
      </c>
      <c r="X755" s="135">
        <f>'[3]1'!$W$21</f>
        <v>741.91102445000001</v>
      </c>
      <c r="Y755" s="136">
        <f>'[3]1'!$X$21</f>
        <v>712.08591895999996</v>
      </c>
    </row>
    <row r="756" spans="1:25" ht="15" outlineLevel="1" thickBot="1" x14ac:dyDescent="0.25">
      <c r="A756" s="8" t="s">
        <v>57</v>
      </c>
      <c r="B756" s="134">
        <v>120.9984</v>
      </c>
      <c r="C756" s="135">
        <v>120.9984</v>
      </c>
      <c r="D756" s="135">
        <v>120.9984</v>
      </c>
      <c r="E756" s="135">
        <v>120.9984</v>
      </c>
      <c r="F756" s="135">
        <v>120.9984</v>
      </c>
      <c r="G756" s="135">
        <v>120.9984</v>
      </c>
      <c r="H756" s="135">
        <v>120.9984</v>
      </c>
      <c r="I756" s="135">
        <v>120.9984</v>
      </c>
      <c r="J756" s="135">
        <v>120.9984</v>
      </c>
      <c r="K756" s="135">
        <v>120.9984</v>
      </c>
      <c r="L756" s="135">
        <v>120.9984</v>
      </c>
      <c r="M756" s="135">
        <v>120.9984</v>
      </c>
      <c r="N756" s="135">
        <v>120.9984</v>
      </c>
      <c r="O756" s="135">
        <v>120.9984</v>
      </c>
      <c r="P756" s="135">
        <v>120.9984</v>
      </c>
      <c r="Q756" s="135">
        <v>120.9984</v>
      </c>
      <c r="R756" s="135">
        <v>120.9984</v>
      </c>
      <c r="S756" s="135">
        <v>120.9984</v>
      </c>
      <c r="T756" s="135">
        <v>120.9984</v>
      </c>
      <c r="U756" s="135">
        <v>120.9984</v>
      </c>
      <c r="V756" s="135">
        <v>120.9984</v>
      </c>
      <c r="W756" s="135">
        <v>120.9984</v>
      </c>
      <c r="X756" s="135">
        <v>120.9984</v>
      </c>
      <c r="Y756" s="136">
        <v>120.9984</v>
      </c>
    </row>
    <row r="757" spans="1:25" ht="26.25" outlineLevel="1" thickBot="1" x14ac:dyDescent="0.25">
      <c r="A757" s="8" t="s">
        <v>84</v>
      </c>
      <c r="B757" s="134">
        <f>359.23/2</f>
        <v>179.61500000000001</v>
      </c>
      <c r="C757" s="135">
        <v>179.61500000000001</v>
      </c>
      <c r="D757" s="135">
        <v>179.61500000000001</v>
      </c>
      <c r="E757" s="135">
        <v>179.61500000000001</v>
      </c>
      <c r="F757" s="135">
        <v>179.61500000000001</v>
      </c>
      <c r="G757" s="135">
        <v>179.61500000000001</v>
      </c>
      <c r="H757" s="135">
        <v>179.61500000000001</v>
      </c>
      <c r="I757" s="135">
        <v>179.61500000000001</v>
      </c>
      <c r="J757" s="135">
        <v>179.61500000000001</v>
      </c>
      <c r="K757" s="135">
        <v>179.61500000000001</v>
      </c>
      <c r="L757" s="135">
        <v>179.61500000000001</v>
      </c>
      <c r="M757" s="135">
        <v>179.61500000000001</v>
      </c>
      <c r="N757" s="135">
        <v>179.61500000000001</v>
      </c>
      <c r="O757" s="135">
        <v>179.61500000000001</v>
      </c>
      <c r="P757" s="135">
        <v>179.61500000000001</v>
      </c>
      <c r="Q757" s="135">
        <v>179.61500000000001</v>
      </c>
      <c r="R757" s="135">
        <v>179.61500000000001</v>
      </c>
      <c r="S757" s="135">
        <v>179.61500000000001</v>
      </c>
      <c r="T757" s="135">
        <v>179.61500000000001</v>
      </c>
      <c r="U757" s="135">
        <v>179.61500000000001</v>
      </c>
      <c r="V757" s="135">
        <v>179.61500000000001</v>
      </c>
      <c r="W757" s="135">
        <v>179.61500000000001</v>
      </c>
      <c r="X757" s="135">
        <v>179.61500000000001</v>
      </c>
      <c r="Y757" s="136">
        <v>179.61500000000001</v>
      </c>
    </row>
    <row r="758" spans="1:25" ht="15" outlineLevel="1" thickBot="1" x14ac:dyDescent="0.25">
      <c r="A758" s="8" t="s">
        <v>59</v>
      </c>
      <c r="B758" s="134">
        <f>'[6]ВЭК 4 цк'!$H$4</f>
        <v>5.9302655548428476</v>
      </c>
      <c r="C758" s="135">
        <f>'[6]ВЭК 4 цк'!$H$4</f>
        <v>5.9302655548428476</v>
      </c>
      <c r="D758" s="135">
        <f>'[6]ВЭК 4 цк'!$H$4</f>
        <v>5.9302655548428476</v>
      </c>
      <c r="E758" s="135">
        <f>'[6]ВЭК 4 цк'!$H$4</f>
        <v>5.9302655548428476</v>
      </c>
      <c r="F758" s="135">
        <f>'[6]ВЭК 4 цк'!$H$4</f>
        <v>5.9302655548428476</v>
      </c>
      <c r="G758" s="135">
        <f>'[6]ВЭК 4 цк'!$H$4</f>
        <v>5.9302655548428476</v>
      </c>
      <c r="H758" s="135">
        <f>'[6]ВЭК 4 цк'!$H$4</f>
        <v>5.9302655548428476</v>
      </c>
      <c r="I758" s="135">
        <f>'[6]ВЭК 4 цк'!$H$4</f>
        <v>5.9302655548428476</v>
      </c>
      <c r="J758" s="135">
        <f>'[6]ВЭК 4 цк'!$H$4</f>
        <v>5.9302655548428476</v>
      </c>
      <c r="K758" s="135">
        <f>'[6]ВЭК 4 цк'!$H$4</f>
        <v>5.9302655548428476</v>
      </c>
      <c r="L758" s="135">
        <f>'[6]ВЭК 4 цк'!$H$4</f>
        <v>5.9302655548428476</v>
      </c>
      <c r="M758" s="135">
        <f>'[6]ВЭК 4 цк'!$H$4</f>
        <v>5.9302655548428476</v>
      </c>
      <c r="N758" s="135">
        <f>'[6]ВЭК 4 цк'!$H$4</f>
        <v>5.9302655548428476</v>
      </c>
      <c r="O758" s="135">
        <f>'[6]ВЭК 4 цк'!$H$4</f>
        <v>5.9302655548428476</v>
      </c>
      <c r="P758" s="135">
        <f>'[6]ВЭК 4 цк'!$H$4</f>
        <v>5.9302655548428476</v>
      </c>
      <c r="Q758" s="135">
        <f>'[6]ВЭК 4 цк'!$H$4</f>
        <v>5.9302655548428476</v>
      </c>
      <c r="R758" s="135">
        <f>'[6]ВЭК 4 цк'!$H$4</f>
        <v>5.9302655548428476</v>
      </c>
      <c r="S758" s="135">
        <f>'[6]ВЭК 4 цк'!$H$4</f>
        <v>5.9302655548428476</v>
      </c>
      <c r="T758" s="135">
        <f>'[6]ВЭК 4 цк'!$H$4</f>
        <v>5.9302655548428476</v>
      </c>
      <c r="U758" s="135">
        <f>'[6]ВЭК 4 цк'!$H$4</f>
        <v>5.9302655548428476</v>
      </c>
      <c r="V758" s="135">
        <f>'[6]ВЭК 4 цк'!$H$4</f>
        <v>5.9302655548428476</v>
      </c>
      <c r="W758" s="135">
        <f>'[6]ВЭК 4 цк'!$H$4</f>
        <v>5.9302655548428476</v>
      </c>
      <c r="X758" s="135">
        <f>'[6]ВЭК 4 цк'!$H$4</f>
        <v>5.9302655548428476</v>
      </c>
      <c r="Y758" s="136">
        <f>'[6]ВЭК 4 цк'!$H$4</f>
        <v>5.9302655548428476</v>
      </c>
    </row>
    <row r="759" spans="1:25" ht="20.25" customHeight="1" thickBot="1" x14ac:dyDescent="0.25">
      <c r="A759" s="18">
        <v>22</v>
      </c>
      <c r="B759" s="131">
        <f>B760+B761+B762+B763</f>
        <v>1060.1814575248429</v>
      </c>
      <c r="C759" s="131">
        <f t="shared" ref="C759:Y759" si="145">C760+C761+C762+C763</f>
        <v>1064.2149167948428</v>
      </c>
      <c r="D759" s="131">
        <f t="shared" si="145"/>
        <v>1094.4092937648429</v>
      </c>
      <c r="E759" s="131">
        <f t="shared" si="145"/>
        <v>1116.2161154648429</v>
      </c>
      <c r="F759" s="131">
        <f t="shared" si="145"/>
        <v>1120.156496274843</v>
      </c>
      <c r="G759" s="131">
        <f t="shared" si="145"/>
        <v>1115.678272044843</v>
      </c>
      <c r="H759" s="131">
        <f t="shared" si="145"/>
        <v>1101.5968686948429</v>
      </c>
      <c r="I759" s="131">
        <f t="shared" si="145"/>
        <v>1028.288517544843</v>
      </c>
      <c r="J759" s="131">
        <f t="shared" si="145"/>
        <v>991.66974046484302</v>
      </c>
      <c r="K759" s="131">
        <f t="shared" si="145"/>
        <v>942.04709626484282</v>
      </c>
      <c r="L759" s="131">
        <f t="shared" si="145"/>
        <v>938.07886051484297</v>
      </c>
      <c r="M759" s="131">
        <f t="shared" si="145"/>
        <v>955.47458753484284</v>
      </c>
      <c r="N759" s="131">
        <f t="shared" si="145"/>
        <v>1010.1537635048428</v>
      </c>
      <c r="O759" s="131">
        <f t="shared" si="145"/>
        <v>1055.3832075648429</v>
      </c>
      <c r="P759" s="131">
        <f t="shared" si="145"/>
        <v>1076.2557984948428</v>
      </c>
      <c r="Q759" s="131">
        <f t="shared" si="145"/>
        <v>1074.2386425448428</v>
      </c>
      <c r="R759" s="131">
        <f t="shared" si="145"/>
        <v>1062.2891523748428</v>
      </c>
      <c r="S759" s="131">
        <f t="shared" si="145"/>
        <v>1035.6322623348428</v>
      </c>
      <c r="T759" s="131">
        <f t="shared" si="145"/>
        <v>985.47259826484287</v>
      </c>
      <c r="U759" s="131">
        <f t="shared" si="145"/>
        <v>959.43026033484284</v>
      </c>
      <c r="V759" s="131">
        <f t="shared" si="145"/>
        <v>960.33757941484282</v>
      </c>
      <c r="W759" s="131">
        <f t="shared" si="145"/>
        <v>991.92980302484284</v>
      </c>
      <c r="X759" s="131">
        <f t="shared" si="145"/>
        <v>965.31865541484285</v>
      </c>
      <c r="Y759" s="131">
        <f t="shared" si="145"/>
        <v>959.85410129484285</v>
      </c>
    </row>
    <row r="760" spans="1:25" ht="51.75" outlineLevel="1" thickBot="1" x14ac:dyDescent="0.25">
      <c r="A760" s="8" t="s">
        <v>88</v>
      </c>
      <c r="B760" s="134">
        <f>'[3]1'!$A$22</f>
        <v>753.63779196999997</v>
      </c>
      <c r="C760" s="135">
        <f>'[3]1'!$B$22</f>
        <v>757.67125123999995</v>
      </c>
      <c r="D760" s="135">
        <f>'[3]1'!$C$22</f>
        <v>787.86562820999995</v>
      </c>
      <c r="E760" s="135">
        <f>'[3]1'!$D$22</f>
        <v>809.67244990999995</v>
      </c>
      <c r="F760" s="135">
        <f>'[3]1'!$E$22</f>
        <v>813.61283072000003</v>
      </c>
      <c r="G760" s="135">
        <f>'[3]1'!$F$22</f>
        <v>809.13460649000001</v>
      </c>
      <c r="H760" s="135">
        <f>'[3]1'!$G$22</f>
        <v>795.05320314000005</v>
      </c>
      <c r="I760" s="135">
        <f>'[3]1'!$H$22</f>
        <v>721.74485199000003</v>
      </c>
      <c r="J760" s="135">
        <f>'[3]1'!$I$22</f>
        <v>685.12607491000006</v>
      </c>
      <c r="K760" s="135">
        <f>'[3]1'!$J$22</f>
        <v>635.50343070999998</v>
      </c>
      <c r="L760" s="135">
        <f>'[3]1'!$K$22</f>
        <v>631.53519496000001</v>
      </c>
      <c r="M760" s="135">
        <f>'[3]1'!$L$22</f>
        <v>648.93092197999999</v>
      </c>
      <c r="N760" s="135">
        <f>'[3]1'!$M$22</f>
        <v>703.61009794999995</v>
      </c>
      <c r="O760" s="135">
        <f>'[3]1'!$N$22</f>
        <v>748.83954200999995</v>
      </c>
      <c r="P760" s="135">
        <f>'[3]1'!$O$22</f>
        <v>769.71213293999995</v>
      </c>
      <c r="Q760" s="135">
        <f>'[3]1'!$P$22</f>
        <v>767.69497698999999</v>
      </c>
      <c r="R760" s="135">
        <f>'[3]1'!$Q$22</f>
        <v>755.74548682</v>
      </c>
      <c r="S760" s="135">
        <f>'[3]1'!$R$22</f>
        <v>729.08859677999999</v>
      </c>
      <c r="T760" s="135">
        <f>'[3]1'!$S$22</f>
        <v>678.92893271000003</v>
      </c>
      <c r="U760" s="135">
        <f>'[3]1'!$T$22</f>
        <v>652.88659478</v>
      </c>
      <c r="V760" s="135">
        <f>'[3]1'!$U$22</f>
        <v>653.79391385999998</v>
      </c>
      <c r="W760" s="135">
        <f>'[3]1'!$V$22</f>
        <v>685.38613746999999</v>
      </c>
      <c r="X760" s="135">
        <f>'[3]1'!$W$22</f>
        <v>658.77498986000001</v>
      </c>
      <c r="Y760" s="136">
        <f>'[3]1'!$X$22</f>
        <v>653.31043574</v>
      </c>
    </row>
    <row r="761" spans="1:25" ht="15" outlineLevel="1" thickBot="1" x14ac:dyDescent="0.25">
      <c r="A761" s="8" t="s">
        <v>57</v>
      </c>
      <c r="B761" s="134">
        <v>120.9984</v>
      </c>
      <c r="C761" s="135">
        <v>120.9984</v>
      </c>
      <c r="D761" s="135">
        <v>120.9984</v>
      </c>
      <c r="E761" s="135">
        <v>120.9984</v>
      </c>
      <c r="F761" s="135">
        <v>120.9984</v>
      </c>
      <c r="G761" s="135">
        <v>120.9984</v>
      </c>
      <c r="H761" s="135">
        <v>120.9984</v>
      </c>
      <c r="I761" s="135">
        <v>120.9984</v>
      </c>
      <c r="J761" s="135">
        <v>120.9984</v>
      </c>
      <c r="K761" s="135">
        <v>120.9984</v>
      </c>
      <c r="L761" s="135">
        <v>120.9984</v>
      </c>
      <c r="M761" s="135">
        <v>120.9984</v>
      </c>
      <c r="N761" s="135">
        <v>120.9984</v>
      </c>
      <c r="O761" s="135">
        <v>120.9984</v>
      </c>
      <c r="P761" s="135">
        <v>120.9984</v>
      </c>
      <c r="Q761" s="135">
        <v>120.9984</v>
      </c>
      <c r="R761" s="135">
        <v>120.9984</v>
      </c>
      <c r="S761" s="135">
        <v>120.9984</v>
      </c>
      <c r="T761" s="135">
        <v>120.9984</v>
      </c>
      <c r="U761" s="135">
        <v>120.9984</v>
      </c>
      <c r="V761" s="135">
        <v>120.9984</v>
      </c>
      <c r="W761" s="135">
        <v>120.9984</v>
      </c>
      <c r="X761" s="135">
        <v>120.9984</v>
      </c>
      <c r="Y761" s="136">
        <v>120.9984</v>
      </c>
    </row>
    <row r="762" spans="1:25" ht="26.25" outlineLevel="1" thickBot="1" x14ac:dyDescent="0.25">
      <c r="A762" s="8" t="s">
        <v>84</v>
      </c>
      <c r="B762" s="134">
        <f>359.23/2</f>
        <v>179.61500000000001</v>
      </c>
      <c r="C762" s="135">
        <v>179.61500000000001</v>
      </c>
      <c r="D762" s="135">
        <v>179.61500000000001</v>
      </c>
      <c r="E762" s="135">
        <v>179.61500000000001</v>
      </c>
      <c r="F762" s="135">
        <v>179.61500000000001</v>
      </c>
      <c r="G762" s="135">
        <v>179.61500000000001</v>
      </c>
      <c r="H762" s="135">
        <v>179.61500000000001</v>
      </c>
      <c r="I762" s="135">
        <v>179.61500000000001</v>
      </c>
      <c r="J762" s="135">
        <v>179.61500000000001</v>
      </c>
      <c r="K762" s="135">
        <v>179.61500000000001</v>
      </c>
      <c r="L762" s="135">
        <v>179.61500000000001</v>
      </c>
      <c r="M762" s="135">
        <v>179.61500000000001</v>
      </c>
      <c r="N762" s="135">
        <v>179.61500000000001</v>
      </c>
      <c r="O762" s="135">
        <v>179.61500000000001</v>
      </c>
      <c r="P762" s="135">
        <v>179.61500000000001</v>
      </c>
      <c r="Q762" s="135">
        <v>179.61500000000001</v>
      </c>
      <c r="R762" s="135">
        <v>179.61500000000001</v>
      </c>
      <c r="S762" s="135">
        <v>179.61500000000001</v>
      </c>
      <c r="T762" s="135">
        <v>179.61500000000001</v>
      </c>
      <c r="U762" s="135">
        <v>179.61500000000001</v>
      </c>
      <c r="V762" s="135">
        <v>179.61500000000001</v>
      </c>
      <c r="W762" s="135">
        <v>179.61500000000001</v>
      </c>
      <c r="X762" s="135">
        <v>179.61500000000001</v>
      </c>
      <c r="Y762" s="136">
        <v>179.61500000000001</v>
      </c>
    </row>
    <row r="763" spans="1:25" ht="15" outlineLevel="1" thickBot="1" x14ac:dyDescent="0.25">
      <c r="A763" s="8" t="s">
        <v>59</v>
      </c>
      <c r="B763" s="134">
        <f>'[6]ВЭК 4 цк'!$H$4</f>
        <v>5.9302655548428476</v>
      </c>
      <c r="C763" s="135">
        <f>'[6]ВЭК 4 цк'!$H$4</f>
        <v>5.9302655548428476</v>
      </c>
      <c r="D763" s="135">
        <f>'[6]ВЭК 4 цк'!$H$4</f>
        <v>5.9302655548428476</v>
      </c>
      <c r="E763" s="135">
        <f>'[6]ВЭК 4 цк'!$H$4</f>
        <v>5.9302655548428476</v>
      </c>
      <c r="F763" s="135">
        <f>'[6]ВЭК 4 цк'!$H$4</f>
        <v>5.9302655548428476</v>
      </c>
      <c r="G763" s="135">
        <f>'[6]ВЭК 4 цк'!$H$4</f>
        <v>5.9302655548428476</v>
      </c>
      <c r="H763" s="135">
        <f>'[6]ВЭК 4 цк'!$H$4</f>
        <v>5.9302655548428476</v>
      </c>
      <c r="I763" s="135">
        <f>'[6]ВЭК 4 цк'!$H$4</f>
        <v>5.9302655548428476</v>
      </c>
      <c r="J763" s="135">
        <f>'[6]ВЭК 4 цк'!$H$4</f>
        <v>5.9302655548428476</v>
      </c>
      <c r="K763" s="135">
        <f>'[6]ВЭК 4 цк'!$H$4</f>
        <v>5.9302655548428476</v>
      </c>
      <c r="L763" s="135">
        <f>'[6]ВЭК 4 цк'!$H$4</f>
        <v>5.9302655548428476</v>
      </c>
      <c r="M763" s="135">
        <f>'[6]ВЭК 4 цк'!$H$4</f>
        <v>5.9302655548428476</v>
      </c>
      <c r="N763" s="135">
        <f>'[6]ВЭК 4 цк'!$H$4</f>
        <v>5.9302655548428476</v>
      </c>
      <c r="O763" s="135">
        <f>'[6]ВЭК 4 цк'!$H$4</f>
        <v>5.9302655548428476</v>
      </c>
      <c r="P763" s="135">
        <f>'[6]ВЭК 4 цк'!$H$4</f>
        <v>5.9302655548428476</v>
      </c>
      <c r="Q763" s="135">
        <f>'[6]ВЭК 4 цк'!$H$4</f>
        <v>5.9302655548428476</v>
      </c>
      <c r="R763" s="135">
        <f>'[6]ВЭК 4 цк'!$H$4</f>
        <v>5.9302655548428476</v>
      </c>
      <c r="S763" s="135">
        <f>'[6]ВЭК 4 цк'!$H$4</f>
        <v>5.9302655548428476</v>
      </c>
      <c r="T763" s="135">
        <f>'[6]ВЭК 4 цк'!$H$4</f>
        <v>5.9302655548428476</v>
      </c>
      <c r="U763" s="135">
        <f>'[6]ВЭК 4 цк'!$H$4</f>
        <v>5.9302655548428476</v>
      </c>
      <c r="V763" s="135">
        <f>'[6]ВЭК 4 цк'!$H$4</f>
        <v>5.9302655548428476</v>
      </c>
      <c r="W763" s="135">
        <f>'[6]ВЭК 4 цк'!$H$4</f>
        <v>5.9302655548428476</v>
      </c>
      <c r="X763" s="135">
        <f>'[6]ВЭК 4 цк'!$H$4</f>
        <v>5.9302655548428476</v>
      </c>
      <c r="Y763" s="136">
        <f>'[6]ВЭК 4 цк'!$H$4</f>
        <v>5.9302655548428476</v>
      </c>
    </row>
    <row r="764" spans="1:25" ht="20.25" customHeight="1" thickBot="1" x14ac:dyDescent="0.25">
      <c r="A764" s="18">
        <v>23</v>
      </c>
      <c r="B764" s="131">
        <f>B765+B766+B767+B768</f>
        <v>1039.6544083948429</v>
      </c>
      <c r="C764" s="131">
        <f t="shared" ref="C764:Y764" si="146">C765+C766+C767+C768</f>
        <v>1097.970859874843</v>
      </c>
      <c r="D764" s="131">
        <f t="shared" si="146"/>
        <v>1120.943563424843</v>
      </c>
      <c r="E764" s="131">
        <f t="shared" si="146"/>
        <v>1130.7348260348429</v>
      </c>
      <c r="F764" s="131">
        <f t="shared" si="146"/>
        <v>1151.7601486548429</v>
      </c>
      <c r="G764" s="131">
        <f t="shared" si="146"/>
        <v>1152.539500684843</v>
      </c>
      <c r="H764" s="131">
        <f t="shared" si="146"/>
        <v>1153.3990400448429</v>
      </c>
      <c r="I764" s="131">
        <f t="shared" si="146"/>
        <v>1077.0581062148428</v>
      </c>
      <c r="J764" s="131">
        <f t="shared" si="146"/>
        <v>1042.8073757648428</v>
      </c>
      <c r="K764" s="131">
        <f t="shared" si="146"/>
        <v>985.30885357484294</v>
      </c>
      <c r="L764" s="131">
        <f t="shared" si="146"/>
        <v>970.00521466484292</v>
      </c>
      <c r="M764" s="131">
        <f t="shared" si="146"/>
        <v>977.3816243948429</v>
      </c>
      <c r="N764" s="131">
        <f t="shared" si="146"/>
        <v>1015.6554085448429</v>
      </c>
      <c r="O764" s="131">
        <f t="shared" si="146"/>
        <v>1058.7712233048428</v>
      </c>
      <c r="P764" s="131">
        <f t="shared" si="146"/>
        <v>1086.5317118248429</v>
      </c>
      <c r="Q764" s="131">
        <f t="shared" si="146"/>
        <v>1098.8515242448429</v>
      </c>
      <c r="R764" s="131">
        <f t="shared" si="146"/>
        <v>1087.4509763748429</v>
      </c>
      <c r="S764" s="131">
        <f t="shared" si="146"/>
        <v>1066.0586424748428</v>
      </c>
      <c r="T764" s="131">
        <f t="shared" si="146"/>
        <v>1024.388873064843</v>
      </c>
      <c r="U764" s="131">
        <f t="shared" si="146"/>
        <v>978.1852392048429</v>
      </c>
      <c r="V764" s="131">
        <f t="shared" si="146"/>
        <v>962.76791871484284</v>
      </c>
      <c r="W764" s="131">
        <f t="shared" si="146"/>
        <v>938.81280929484296</v>
      </c>
      <c r="X764" s="131">
        <f t="shared" si="146"/>
        <v>1027.968094704843</v>
      </c>
      <c r="Y764" s="131">
        <f t="shared" si="146"/>
        <v>1019.1043221448429</v>
      </c>
    </row>
    <row r="765" spans="1:25" ht="51.75" outlineLevel="1" thickBot="1" x14ac:dyDescent="0.25">
      <c r="A765" s="8" t="s">
        <v>88</v>
      </c>
      <c r="B765" s="134">
        <f>'[3]1'!$A$23</f>
        <v>733.11074283999994</v>
      </c>
      <c r="C765" s="135">
        <f>'[3]1'!$B$23</f>
        <v>791.42719432000001</v>
      </c>
      <c r="D765" s="135">
        <f>'[3]1'!$C$23</f>
        <v>814.39989787000002</v>
      </c>
      <c r="E765" s="135">
        <f>'[3]1'!$D$23</f>
        <v>824.19116048000001</v>
      </c>
      <c r="F765" s="135">
        <f>'[3]1'!$E$23</f>
        <v>845.2164831</v>
      </c>
      <c r="G765" s="135">
        <f>'[3]1'!$F$23</f>
        <v>845.99583513000005</v>
      </c>
      <c r="H765" s="135">
        <f>'[3]1'!$G$23</f>
        <v>846.85537449000003</v>
      </c>
      <c r="I765" s="135">
        <f>'[3]1'!$H$23</f>
        <v>770.51444065999999</v>
      </c>
      <c r="J765" s="135">
        <f>'[3]1'!$I$23</f>
        <v>736.26371021</v>
      </c>
      <c r="K765" s="135">
        <f>'[3]1'!$J$23</f>
        <v>678.76518801999998</v>
      </c>
      <c r="L765" s="135">
        <f>'[3]1'!$K$23</f>
        <v>663.46154910999996</v>
      </c>
      <c r="M765" s="135">
        <f>'[3]1'!$L$23</f>
        <v>670.83795884000006</v>
      </c>
      <c r="N765" s="135">
        <f>'[3]1'!$M$23</f>
        <v>709.11174299000004</v>
      </c>
      <c r="O765" s="135">
        <f>'[3]1'!$N$23</f>
        <v>752.22755774999996</v>
      </c>
      <c r="P765" s="135">
        <f>'[3]1'!$O$23</f>
        <v>779.98804627000004</v>
      </c>
      <c r="Q765" s="135">
        <f>'[3]1'!$P$23</f>
        <v>792.30785868999999</v>
      </c>
      <c r="R765" s="135">
        <f>'[3]1'!$Q$23</f>
        <v>780.90731082000002</v>
      </c>
      <c r="S765" s="135">
        <f>'[3]1'!$R$23</f>
        <v>759.51497691999998</v>
      </c>
      <c r="T765" s="135">
        <f>'[3]1'!$S$23</f>
        <v>717.84520751000002</v>
      </c>
      <c r="U765" s="135">
        <f>'[3]1'!$T$23</f>
        <v>671.64157365000005</v>
      </c>
      <c r="V765" s="135">
        <f>'[3]1'!$U$23</f>
        <v>656.22425315999999</v>
      </c>
      <c r="W765" s="135">
        <f>'[3]1'!$V$23</f>
        <v>632.26914374</v>
      </c>
      <c r="X765" s="135">
        <f>'[3]1'!$W$23</f>
        <v>721.42442915000004</v>
      </c>
      <c r="Y765" s="136">
        <f>'[3]1'!$X$23</f>
        <v>712.56065659000001</v>
      </c>
    </row>
    <row r="766" spans="1:25" ht="15" outlineLevel="1" thickBot="1" x14ac:dyDescent="0.25">
      <c r="A766" s="8" t="s">
        <v>57</v>
      </c>
      <c r="B766" s="134">
        <v>120.9984</v>
      </c>
      <c r="C766" s="135">
        <v>120.9984</v>
      </c>
      <c r="D766" s="135">
        <v>120.9984</v>
      </c>
      <c r="E766" s="135">
        <v>120.9984</v>
      </c>
      <c r="F766" s="135">
        <v>120.9984</v>
      </c>
      <c r="G766" s="135">
        <v>120.9984</v>
      </c>
      <c r="H766" s="135">
        <v>120.9984</v>
      </c>
      <c r="I766" s="135">
        <v>120.9984</v>
      </c>
      <c r="J766" s="135">
        <v>120.9984</v>
      </c>
      <c r="K766" s="135">
        <v>120.9984</v>
      </c>
      <c r="L766" s="135">
        <v>120.9984</v>
      </c>
      <c r="M766" s="135">
        <v>120.9984</v>
      </c>
      <c r="N766" s="135">
        <v>120.9984</v>
      </c>
      <c r="O766" s="135">
        <v>120.9984</v>
      </c>
      <c r="P766" s="135">
        <v>120.9984</v>
      </c>
      <c r="Q766" s="135">
        <v>120.9984</v>
      </c>
      <c r="R766" s="135">
        <v>120.9984</v>
      </c>
      <c r="S766" s="135">
        <v>120.9984</v>
      </c>
      <c r="T766" s="135">
        <v>120.9984</v>
      </c>
      <c r="U766" s="135">
        <v>120.9984</v>
      </c>
      <c r="V766" s="135">
        <v>120.9984</v>
      </c>
      <c r="W766" s="135">
        <v>120.9984</v>
      </c>
      <c r="X766" s="135">
        <v>120.9984</v>
      </c>
      <c r="Y766" s="136">
        <v>120.9984</v>
      </c>
    </row>
    <row r="767" spans="1:25" ht="26.25" outlineLevel="1" thickBot="1" x14ac:dyDescent="0.25">
      <c r="A767" s="8" t="s">
        <v>84</v>
      </c>
      <c r="B767" s="134">
        <f>359.23/2</f>
        <v>179.61500000000001</v>
      </c>
      <c r="C767" s="135">
        <v>179.61500000000001</v>
      </c>
      <c r="D767" s="135">
        <v>179.61500000000001</v>
      </c>
      <c r="E767" s="135">
        <v>179.61500000000001</v>
      </c>
      <c r="F767" s="135">
        <v>179.61500000000001</v>
      </c>
      <c r="G767" s="135">
        <v>179.61500000000001</v>
      </c>
      <c r="H767" s="135">
        <v>179.61500000000001</v>
      </c>
      <c r="I767" s="135">
        <v>179.61500000000001</v>
      </c>
      <c r="J767" s="135">
        <v>179.61500000000001</v>
      </c>
      <c r="K767" s="135">
        <v>179.61500000000001</v>
      </c>
      <c r="L767" s="135">
        <v>179.61500000000001</v>
      </c>
      <c r="M767" s="135">
        <v>179.61500000000001</v>
      </c>
      <c r="N767" s="135">
        <v>179.61500000000001</v>
      </c>
      <c r="O767" s="135">
        <v>179.61500000000001</v>
      </c>
      <c r="P767" s="135">
        <v>179.61500000000001</v>
      </c>
      <c r="Q767" s="135">
        <v>179.61500000000001</v>
      </c>
      <c r="R767" s="135">
        <v>179.61500000000001</v>
      </c>
      <c r="S767" s="135">
        <v>179.61500000000001</v>
      </c>
      <c r="T767" s="135">
        <v>179.61500000000001</v>
      </c>
      <c r="U767" s="135">
        <v>179.61500000000001</v>
      </c>
      <c r="V767" s="135">
        <v>179.61500000000001</v>
      </c>
      <c r="W767" s="135">
        <v>179.61500000000001</v>
      </c>
      <c r="X767" s="135">
        <v>179.61500000000001</v>
      </c>
      <c r="Y767" s="136">
        <v>179.61500000000001</v>
      </c>
    </row>
    <row r="768" spans="1:25" ht="15" outlineLevel="1" thickBot="1" x14ac:dyDescent="0.25">
      <c r="A768" s="8" t="s">
        <v>59</v>
      </c>
      <c r="B768" s="134">
        <f>'[6]ВЭК 4 цк'!$H$4</f>
        <v>5.9302655548428476</v>
      </c>
      <c r="C768" s="135">
        <f>'[6]ВЭК 4 цк'!$H$4</f>
        <v>5.9302655548428476</v>
      </c>
      <c r="D768" s="135">
        <f>'[6]ВЭК 4 цк'!$H$4</f>
        <v>5.9302655548428476</v>
      </c>
      <c r="E768" s="135">
        <f>'[6]ВЭК 4 цк'!$H$4</f>
        <v>5.9302655548428476</v>
      </c>
      <c r="F768" s="135">
        <f>'[6]ВЭК 4 цк'!$H$4</f>
        <v>5.9302655548428476</v>
      </c>
      <c r="G768" s="135">
        <f>'[6]ВЭК 4 цк'!$H$4</f>
        <v>5.9302655548428476</v>
      </c>
      <c r="H768" s="135">
        <f>'[6]ВЭК 4 цк'!$H$4</f>
        <v>5.9302655548428476</v>
      </c>
      <c r="I768" s="135">
        <f>'[6]ВЭК 4 цк'!$H$4</f>
        <v>5.9302655548428476</v>
      </c>
      <c r="J768" s="135">
        <f>'[6]ВЭК 4 цк'!$H$4</f>
        <v>5.9302655548428476</v>
      </c>
      <c r="K768" s="135">
        <f>'[6]ВЭК 4 цк'!$H$4</f>
        <v>5.9302655548428476</v>
      </c>
      <c r="L768" s="135">
        <f>'[6]ВЭК 4 цк'!$H$4</f>
        <v>5.9302655548428476</v>
      </c>
      <c r="M768" s="135">
        <f>'[6]ВЭК 4 цк'!$H$4</f>
        <v>5.9302655548428476</v>
      </c>
      <c r="N768" s="135">
        <f>'[6]ВЭК 4 цк'!$H$4</f>
        <v>5.9302655548428476</v>
      </c>
      <c r="O768" s="135">
        <f>'[6]ВЭК 4 цк'!$H$4</f>
        <v>5.9302655548428476</v>
      </c>
      <c r="P768" s="135">
        <f>'[6]ВЭК 4 цк'!$H$4</f>
        <v>5.9302655548428476</v>
      </c>
      <c r="Q768" s="135">
        <f>'[6]ВЭК 4 цк'!$H$4</f>
        <v>5.9302655548428476</v>
      </c>
      <c r="R768" s="135">
        <f>'[6]ВЭК 4 цк'!$H$4</f>
        <v>5.9302655548428476</v>
      </c>
      <c r="S768" s="135">
        <f>'[6]ВЭК 4 цк'!$H$4</f>
        <v>5.9302655548428476</v>
      </c>
      <c r="T768" s="135">
        <f>'[6]ВЭК 4 цк'!$H$4</f>
        <v>5.9302655548428476</v>
      </c>
      <c r="U768" s="135">
        <f>'[6]ВЭК 4 цк'!$H$4</f>
        <v>5.9302655548428476</v>
      </c>
      <c r="V768" s="135">
        <f>'[6]ВЭК 4 цк'!$H$4</f>
        <v>5.9302655548428476</v>
      </c>
      <c r="W768" s="135">
        <f>'[6]ВЭК 4 цк'!$H$4</f>
        <v>5.9302655548428476</v>
      </c>
      <c r="X768" s="135">
        <f>'[6]ВЭК 4 цк'!$H$4</f>
        <v>5.9302655548428476</v>
      </c>
      <c r="Y768" s="136">
        <f>'[6]ВЭК 4 цк'!$H$4</f>
        <v>5.9302655548428476</v>
      </c>
    </row>
    <row r="769" spans="1:25" ht="20.25" customHeight="1" thickBot="1" x14ac:dyDescent="0.25">
      <c r="A769" s="18">
        <v>24</v>
      </c>
      <c r="B769" s="131">
        <f>B770+B771+B772+B773</f>
        <v>1102.7633197948428</v>
      </c>
      <c r="C769" s="131">
        <f t="shared" ref="C769:Y769" si="147">C770+C771+C772+C773</f>
        <v>1171.4503094648428</v>
      </c>
      <c r="D769" s="131">
        <f t="shared" si="147"/>
        <v>1219.1995120748429</v>
      </c>
      <c r="E769" s="131">
        <f t="shared" si="147"/>
        <v>1236.9968250348429</v>
      </c>
      <c r="F769" s="131">
        <f t="shared" si="147"/>
        <v>1256.0391976448429</v>
      </c>
      <c r="G769" s="131">
        <f t="shared" si="147"/>
        <v>1217.5651087948429</v>
      </c>
      <c r="H769" s="131">
        <f t="shared" si="147"/>
        <v>1158.439265054843</v>
      </c>
      <c r="I769" s="131">
        <f t="shared" si="147"/>
        <v>1080.378056014843</v>
      </c>
      <c r="J769" s="131">
        <f t="shared" si="147"/>
        <v>1036.507696794843</v>
      </c>
      <c r="K769" s="131">
        <f t="shared" si="147"/>
        <v>984.44358035484288</v>
      </c>
      <c r="L769" s="131">
        <f t="shared" si="147"/>
        <v>975.08612083484286</v>
      </c>
      <c r="M769" s="131">
        <f t="shared" si="147"/>
        <v>974.74513794484301</v>
      </c>
      <c r="N769" s="131">
        <f t="shared" si="147"/>
        <v>1014.4918130948429</v>
      </c>
      <c r="O769" s="131">
        <f t="shared" si="147"/>
        <v>1045.1169228548429</v>
      </c>
      <c r="P769" s="131">
        <f t="shared" si="147"/>
        <v>1060.3351236248429</v>
      </c>
      <c r="Q769" s="131">
        <f t="shared" si="147"/>
        <v>1058.1882660948429</v>
      </c>
      <c r="R769" s="131">
        <f t="shared" si="147"/>
        <v>1038.786257954843</v>
      </c>
      <c r="S769" s="131">
        <f t="shared" si="147"/>
        <v>1011.4121447248428</v>
      </c>
      <c r="T769" s="131">
        <f t="shared" si="147"/>
        <v>989.04425634484301</v>
      </c>
      <c r="U769" s="131">
        <f t="shared" si="147"/>
        <v>961.4293501048428</v>
      </c>
      <c r="V769" s="131">
        <f t="shared" si="147"/>
        <v>971.05573859484298</v>
      </c>
      <c r="W769" s="131">
        <f t="shared" si="147"/>
        <v>991.79108455484288</v>
      </c>
      <c r="X769" s="131">
        <f t="shared" si="147"/>
        <v>973.02446117484283</v>
      </c>
      <c r="Y769" s="131">
        <f t="shared" si="147"/>
        <v>986.29837565484286</v>
      </c>
    </row>
    <row r="770" spans="1:25" ht="51.75" outlineLevel="1" thickBot="1" x14ac:dyDescent="0.25">
      <c r="A770" s="8" t="s">
        <v>88</v>
      </c>
      <c r="B770" s="134">
        <f>'[3]1'!$A$24</f>
        <v>796.21965423999995</v>
      </c>
      <c r="C770" s="135">
        <f>'[3]1'!$B$24</f>
        <v>864.90664390999996</v>
      </c>
      <c r="D770" s="135">
        <f>'[3]1'!$C$24</f>
        <v>912.65584651999995</v>
      </c>
      <c r="E770" s="135">
        <f>'[3]1'!$D$24</f>
        <v>930.45315947999995</v>
      </c>
      <c r="F770" s="135">
        <f>'[3]1'!$E$24</f>
        <v>949.49553208999998</v>
      </c>
      <c r="G770" s="135">
        <f>'[3]1'!$F$24</f>
        <v>911.02144324000005</v>
      </c>
      <c r="H770" s="135">
        <f>'[3]1'!$G$24</f>
        <v>851.8955995</v>
      </c>
      <c r="I770" s="135">
        <f>'[3]1'!$H$24</f>
        <v>773.83439046000001</v>
      </c>
      <c r="J770" s="135">
        <f>'[3]1'!$I$24</f>
        <v>729.96403124000005</v>
      </c>
      <c r="K770" s="135">
        <f>'[3]1'!$J$24</f>
        <v>677.89991480000003</v>
      </c>
      <c r="L770" s="135">
        <f>'[3]1'!$K$24</f>
        <v>668.54245528000001</v>
      </c>
      <c r="M770" s="135">
        <f>'[3]1'!$L$24</f>
        <v>668.20147239000005</v>
      </c>
      <c r="N770" s="135">
        <f>'[3]1'!$M$24</f>
        <v>707.94814754000004</v>
      </c>
      <c r="O770" s="135">
        <f>'[3]1'!$N$24</f>
        <v>738.57325730000002</v>
      </c>
      <c r="P770" s="135">
        <f>'[3]1'!$O$24</f>
        <v>753.79145806999998</v>
      </c>
      <c r="Q770" s="135">
        <f>'[3]1'!$P$24</f>
        <v>751.64460054000006</v>
      </c>
      <c r="R770" s="135">
        <f>'[3]1'!$Q$24</f>
        <v>732.24259240000004</v>
      </c>
      <c r="S770" s="135">
        <f>'[3]1'!$R$24</f>
        <v>704.86847917</v>
      </c>
      <c r="T770" s="135">
        <f>'[3]1'!$S$24</f>
        <v>682.50059079000005</v>
      </c>
      <c r="U770" s="135">
        <f>'[3]1'!$T$24</f>
        <v>654.88568454999995</v>
      </c>
      <c r="V770" s="135">
        <f>'[3]1'!$U$24</f>
        <v>664.51207304000002</v>
      </c>
      <c r="W770" s="135">
        <f>'[3]1'!$V$24</f>
        <v>685.24741900000004</v>
      </c>
      <c r="X770" s="135">
        <f>'[3]1'!$W$24</f>
        <v>666.48079561999998</v>
      </c>
      <c r="Y770" s="136">
        <f>'[3]1'!$X$24</f>
        <v>679.75471010000001</v>
      </c>
    </row>
    <row r="771" spans="1:25" ht="15" outlineLevel="1" thickBot="1" x14ac:dyDescent="0.25">
      <c r="A771" s="8" t="s">
        <v>57</v>
      </c>
      <c r="B771" s="134">
        <v>120.9984</v>
      </c>
      <c r="C771" s="135">
        <v>120.9984</v>
      </c>
      <c r="D771" s="135">
        <v>120.9984</v>
      </c>
      <c r="E771" s="135">
        <v>120.9984</v>
      </c>
      <c r="F771" s="135">
        <v>120.9984</v>
      </c>
      <c r="G771" s="135">
        <v>120.9984</v>
      </c>
      <c r="H771" s="135">
        <v>120.9984</v>
      </c>
      <c r="I771" s="135">
        <v>120.9984</v>
      </c>
      <c r="J771" s="135">
        <v>120.9984</v>
      </c>
      <c r="K771" s="135">
        <v>120.9984</v>
      </c>
      <c r="L771" s="135">
        <v>120.9984</v>
      </c>
      <c r="M771" s="135">
        <v>120.9984</v>
      </c>
      <c r="N771" s="135">
        <v>120.9984</v>
      </c>
      <c r="O771" s="135">
        <v>120.9984</v>
      </c>
      <c r="P771" s="135">
        <v>120.9984</v>
      </c>
      <c r="Q771" s="135">
        <v>120.9984</v>
      </c>
      <c r="R771" s="135">
        <v>120.9984</v>
      </c>
      <c r="S771" s="135">
        <v>120.9984</v>
      </c>
      <c r="T771" s="135">
        <v>120.9984</v>
      </c>
      <c r="U771" s="135">
        <v>120.9984</v>
      </c>
      <c r="V771" s="135">
        <v>120.9984</v>
      </c>
      <c r="W771" s="135">
        <v>120.9984</v>
      </c>
      <c r="X771" s="135">
        <v>120.9984</v>
      </c>
      <c r="Y771" s="136">
        <v>120.9984</v>
      </c>
    </row>
    <row r="772" spans="1:25" ht="26.25" outlineLevel="1" thickBot="1" x14ac:dyDescent="0.25">
      <c r="A772" s="8" t="s">
        <v>84</v>
      </c>
      <c r="B772" s="134">
        <f>359.23/2</f>
        <v>179.61500000000001</v>
      </c>
      <c r="C772" s="135">
        <v>179.61500000000001</v>
      </c>
      <c r="D772" s="135">
        <v>179.61500000000001</v>
      </c>
      <c r="E772" s="135">
        <v>179.61500000000001</v>
      </c>
      <c r="F772" s="135">
        <v>179.61500000000001</v>
      </c>
      <c r="G772" s="135">
        <v>179.61500000000001</v>
      </c>
      <c r="H772" s="135">
        <v>179.61500000000001</v>
      </c>
      <c r="I772" s="135">
        <v>179.61500000000001</v>
      </c>
      <c r="J772" s="135">
        <v>179.61500000000001</v>
      </c>
      <c r="K772" s="135">
        <v>179.61500000000001</v>
      </c>
      <c r="L772" s="135">
        <v>179.61500000000001</v>
      </c>
      <c r="M772" s="135">
        <v>179.61500000000001</v>
      </c>
      <c r="N772" s="135">
        <v>179.61500000000001</v>
      </c>
      <c r="O772" s="135">
        <v>179.61500000000001</v>
      </c>
      <c r="P772" s="135">
        <v>179.61500000000001</v>
      </c>
      <c r="Q772" s="135">
        <v>179.61500000000001</v>
      </c>
      <c r="R772" s="135">
        <v>179.61500000000001</v>
      </c>
      <c r="S772" s="135">
        <v>179.61500000000001</v>
      </c>
      <c r="T772" s="135">
        <v>179.61500000000001</v>
      </c>
      <c r="U772" s="135">
        <v>179.61500000000001</v>
      </c>
      <c r="V772" s="135">
        <v>179.61500000000001</v>
      </c>
      <c r="W772" s="135">
        <v>179.61500000000001</v>
      </c>
      <c r="X772" s="135">
        <v>179.61500000000001</v>
      </c>
      <c r="Y772" s="136">
        <v>179.61500000000001</v>
      </c>
    </row>
    <row r="773" spans="1:25" ht="15" outlineLevel="1" thickBot="1" x14ac:dyDescent="0.25">
      <c r="A773" s="8" t="s">
        <v>59</v>
      </c>
      <c r="B773" s="134">
        <f>'[6]ВЭК 4 цк'!$H$4</f>
        <v>5.9302655548428476</v>
      </c>
      <c r="C773" s="135">
        <f>'[6]ВЭК 4 цк'!$H$4</f>
        <v>5.9302655548428476</v>
      </c>
      <c r="D773" s="135">
        <f>'[6]ВЭК 4 цк'!$H$4</f>
        <v>5.9302655548428476</v>
      </c>
      <c r="E773" s="135">
        <f>'[6]ВЭК 4 цк'!$H$4</f>
        <v>5.9302655548428476</v>
      </c>
      <c r="F773" s="135">
        <f>'[6]ВЭК 4 цк'!$H$4</f>
        <v>5.9302655548428476</v>
      </c>
      <c r="G773" s="135">
        <f>'[6]ВЭК 4 цк'!$H$4</f>
        <v>5.9302655548428476</v>
      </c>
      <c r="H773" s="135">
        <f>'[6]ВЭК 4 цк'!$H$4</f>
        <v>5.9302655548428476</v>
      </c>
      <c r="I773" s="135">
        <f>'[6]ВЭК 4 цк'!$H$4</f>
        <v>5.9302655548428476</v>
      </c>
      <c r="J773" s="135">
        <f>'[6]ВЭК 4 цк'!$H$4</f>
        <v>5.9302655548428476</v>
      </c>
      <c r="K773" s="135">
        <f>'[6]ВЭК 4 цк'!$H$4</f>
        <v>5.9302655548428476</v>
      </c>
      <c r="L773" s="135">
        <f>'[6]ВЭК 4 цк'!$H$4</f>
        <v>5.9302655548428476</v>
      </c>
      <c r="M773" s="135">
        <f>'[6]ВЭК 4 цк'!$H$4</f>
        <v>5.9302655548428476</v>
      </c>
      <c r="N773" s="135">
        <f>'[6]ВЭК 4 цк'!$H$4</f>
        <v>5.9302655548428476</v>
      </c>
      <c r="O773" s="135">
        <f>'[6]ВЭК 4 цк'!$H$4</f>
        <v>5.9302655548428476</v>
      </c>
      <c r="P773" s="135">
        <f>'[6]ВЭК 4 цк'!$H$4</f>
        <v>5.9302655548428476</v>
      </c>
      <c r="Q773" s="135">
        <f>'[6]ВЭК 4 цк'!$H$4</f>
        <v>5.9302655548428476</v>
      </c>
      <c r="R773" s="135">
        <f>'[6]ВЭК 4 цк'!$H$4</f>
        <v>5.9302655548428476</v>
      </c>
      <c r="S773" s="135">
        <f>'[6]ВЭК 4 цк'!$H$4</f>
        <v>5.9302655548428476</v>
      </c>
      <c r="T773" s="135">
        <f>'[6]ВЭК 4 цк'!$H$4</f>
        <v>5.9302655548428476</v>
      </c>
      <c r="U773" s="135">
        <f>'[6]ВЭК 4 цк'!$H$4</f>
        <v>5.9302655548428476</v>
      </c>
      <c r="V773" s="135">
        <f>'[6]ВЭК 4 цк'!$H$4</f>
        <v>5.9302655548428476</v>
      </c>
      <c r="W773" s="135">
        <f>'[6]ВЭК 4 цк'!$H$4</f>
        <v>5.9302655548428476</v>
      </c>
      <c r="X773" s="135">
        <f>'[6]ВЭК 4 цк'!$H$4</f>
        <v>5.9302655548428476</v>
      </c>
      <c r="Y773" s="136">
        <f>'[6]ВЭК 4 цк'!$H$4</f>
        <v>5.9302655548428476</v>
      </c>
    </row>
    <row r="774" spans="1:25" ht="20.25" customHeight="1" thickBot="1" x14ac:dyDescent="0.25">
      <c r="A774" s="18">
        <v>25</v>
      </c>
      <c r="B774" s="131">
        <f>B775+B776+B777+B778</f>
        <v>1096.9899509648428</v>
      </c>
      <c r="C774" s="131">
        <f t="shared" ref="C774:Y774" si="148">C775+C776+C777+C778</f>
        <v>1145.438601984843</v>
      </c>
      <c r="D774" s="131">
        <f t="shared" si="148"/>
        <v>1170.5221134348428</v>
      </c>
      <c r="E774" s="131">
        <f t="shared" si="148"/>
        <v>1165.7487857248429</v>
      </c>
      <c r="F774" s="131">
        <f t="shared" si="148"/>
        <v>1174.6956828148429</v>
      </c>
      <c r="G774" s="131">
        <f t="shared" si="148"/>
        <v>1167.6222433848429</v>
      </c>
      <c r="H774" s="131">
        <f t="shared" si="148"/>
        <v>1122.0968245748429</v>
      </c>
      <c r="I774" s="131">
        <f t="shared" si="148"/>
        <v>1038.8332386348429</v>
      </c>
      <c r="J774" s="131">
        <f t="shared" si="148"/>
        <v>955.81248327484286</v>
      </c>
      <c r="K774" s="131">
        <f t="shared" si="148"/>
        <v>919.69881877484295</v>
      </c>
      <c r="L774" s="131">
        <f t="shared" si="148"/>
        <v>927.0547649848429</v>
      </c>
      <c r="M774" s="131">
        <f t="shared" si="148"/>
        <v>920.36398076484284</v>
      </c>
      <c r="N774" s="131">
        <f t="shared" si="148"/>
        <v>971.30289604484301</v>
      </c>
      <c r="O774" s="131">
        <f t="shared" si="148"/>
        <v>1024.046310584843</v>
      </c>
      <c r="P774" s="131">
        <f t="shared" si="148"/>
        <v>1047.4830493548429</v>
      </c>
      <c r="Q774" s="131">
        <f t="shared" si="148"/>
        <v>1047.2660347348428</v>
      </c>
      <c r="R774" s="131">
        <f t="shared" si="148"/>
        <v>1033.250960704843</v>
      </c>
      <c r="S774" s="131">
        <f t="shared" si="148"/>
        <v>1007.3147309448429</v>
      </c>
      <c r="T774" s="131">
        <f t="shared" si="148"/>
        <v>958.52953573484297</v>
      </c>
      <c r="U774" s="131">
        <f t="shared" si="148"/>
        <v>940.13609122484286</v>
      </c>
      <c r="V774" s="131">
        <f t="shared" si="148"/>
        <v>952.53749387484299</v>
      </c>
      <c r="W774" s="131">
        <f t="shared" si="148"/>
        <v>981.69122697484295</v>
      </c>
      <c r="X774" s="131">
        <f t="shared" si="148"/>
        <v>954.59159293484299</v>
      </c>
      <c r="Y774" s="131">
        <f t="shared" si="148"/>
        <v>972.58058103484291</v>
      </c>
    </row>
    <row r="775" spans="1:25" ht="51.75" outlineLevel="1" thickBot="1" x14ac:dyDescent="0.25">
      <c r="A775" s="8" t="s">
        <v>88</v>
      </c>
      <c r="B775" s="134">
        <f>'[3]1'!$A$25</f>
        <v>790.44628540999997</v>
      </c>
      <c r="C775" s="135">
        <f>'[3]1'!$B$25</f>
        <v>838.89493643000003</v>
      </c>
      <c r="D775" s="135">
        <f>'[3]1'!$C$25</f>
        <v>863.97844787999998</v>
      </c>
      <c r="E775" s="135">
        <f>'[3]1'!$D$25</f>
        <v>859.20512016999999</v>
      </c>
      <c r="F775" s="135">
        <f>'[3]1'!$E$25</f>
        <v>868.15201725999998</v>
      </c>
      <c r="G775" s="135">
        <f>'[3]1'!$F$25</f>
        <v>861.07857782999997</v>
      </c>
      <c r="H775" s="135">
        <f>'[3]1'!$G$25</f>
        <v>815.55315901999995</v>
      </c>
      <c r="I775" s="135">
        <f>'[3]1'!$H$25</f>
        <v>732.28957307999997</v>
      </c>
      <c r="J775" s="135">
        <f>'[3]1'!$I$25</f>
        <v>649.26881772000002</v>
      </c>
      <c r="K775" s="135">
        <f>'[3]1'!$J$25</f>
        <v>613.15515321999999</v>
      </c>
      <c r="L775" s="135">
        <f>'[3]1'!$K$25</f>
        <v>620.51109942999994</v>
      </c>
      <c r="M775" s="135">
        <f>'[3]1'!$L$25</f>
        <v>613.82031520999999</v>
      </c>
      <c r="N775" s="135">
        <f>'[3]1'!$M$25</f>
        <v>664.75923049000005</v>
      </c>
      <c r="O775" s="135">
        <f>'[3]1'!$N$25</f>
        <v>717.50264503000005</v>
      </c>
      <c r="P775" s="135">
        <f>'[3]1'!$O$25</f>
        <v>740.93938379999997</v>
      </c>
      <c r="Q775" s="135">
        <f>'[3]1'!$P$25</f>
        <v>740.72236917999999</v>
      </c>
      <c r="R775" s="135">
        <f>'[3]1'!$Q$25</f>
        <v>726.70729515000005</v>
      </c>
      <c r="S775" s="135">
        <f>'[3]1'!$R$25</f>
        <v>700.77106538999999</v>
      </c>
      <c r="T775" s="135">
        <f>'[3]1'!$S$25</f>
        <v>651.98587018000001</v>
      </c>
      <c r="U775" s="135">
        <f>'[3]1'!$T$25</f>
        <v>633.59242567000001</v>
      </c>
      <c r="V775" s="135">
        <f>'[3]1'!$U$25</f>
        <v>645.99382832000003</v>
      </c>
      <c r="W775" s="135">
        <f>'[3]1'!$V$25</f>
        <v>675.14756141999999</v>
      </c>
      <c r="X775" s="135">
        <f>'[3]1'!$W$25</f>
        <v>648.04792738000003</v>
      </c>
      <c r="Y775" s="136">
        <f>'[3]1'!$X$25</f>
        <v>666.03691547999995</v>
      </c>
    </row>
    <row r="776" spans="1:25" ht="15" outlineLevel="1" thickBot="1" x14ac:dyDescent="0.25">
      <c r="A776" s="8" t="s">
        <v>57</v>
      </c>
      <c r="B776" s="134">
        <v>120.9984</v>
      </c>
      <c r="C776" s="135">
        <v>120.9984</v>
      </c>
      <c r="D776" s="135">
        <v>120.9984</v>
      </c>
      <c r="E776" s="135">
        <v>120.9984</v>
      </c>
      <c r="F776" s="135">
        <v>120.9984</v>
      </c>
      <c r="G776" s="135">
        <v>120.9984</v>
      </c>
      <c r="H776" s="135">
        <v>120.9984</v>
      </c>
      <c r="I776" s="135">
        <v>120.9984</v>
      </c>
      <c r="J776" s="135">
        <v>120.9984</v>
      </c>
      <c r="K776" s="135">
        <v>120.9984</v>
      </c>
      <c r="L776" s="135">
        <v>120.9984</v>
      </c>
      <c r="M776" s="135">
        <v>120.9984</v>
      </c>
      <c r="N776" s="135">
        <v>120.9984</v>
      </c>
      <c r="O776" s="135">
        <v>120.9984</v>
      </c>
      <c r="P776" s="135">
        <v>120.9984</v>
      </c>
      <c r="Q776" s="135">
        <v>120.9984</v>
      </c>
      <c r="R776" s="135">
        <v>120.9984</v>
      </c>
      <c r="S776" s="135">
        <v>120.9984</v>
      </c>
      <c r="T776" s="135">
        <v>120.9984</v>
      </c>
      <c r="U776" s="135">
        <v>120.9984</v>
      </c>
      <c r="V776" s="135">
        <v>120.9984</v>
      </c>
      <c r="W776" s="135">
        <v>120.9984</v>
      </c>
      <c r="X776" s="135">
        <v>120.9984</v>
      </c>
      <c r="Y776" s="136">
        <v>120.9984</v>
      </c>
    </row>
    <row r="777" spans="1:25" ht="26.25" outlineLevel="1" thickBot="1" x14ac:dyDescent="0.25">
      <c r="A777" s="8" t="s">
        <v>84</v>
      </c>
      <c r="B777" s="134">
        <f>359.23/2</f>
        <v>179.61500000000001</v>
      </c>
      <c r="C777" s="135">
        <v>179.61500000000001</v>
      </c>
      <c r="D777" s="135">
        <v>179.61500000000001</v>
      </c>
      <c r="E777" s="135">
        <v>179.61500000000001</v>
      </c>
      <c r="F777" s="135">
        <v>179.61500000000001</v>
      </c>
      <c r="G777" s="135">
        <v>179.61500000000001</v>
      </c>
      <c r="H777" s="135">
        <v>179.61500000000001</v>
      </c>
      <c r="I777" s="135">
        <v>179.61500000000001</v>
      </c>
      <c r="J777" s="135">
        <v>179.61500000000001</v>
      </c>
      <c r="K777" s="135">
        <v>179.61500000000001</v>
      </c>
      <c r="L777" s="135">
        <v>179.61500000000001</v>
      </c>
      <c r="M777" s="135">
        <v>179.61500000000001</v>
      </c>
      <c r="N777" s="135">
        <v>179.61500000000001</v>
      </c>
      <c r="O777" s="135">
        <v>179.61500000000001</v>
      </c>
      <c r="P777" s="135">
        <v>179.61500000000001</v>
      </c>
      <c r="Q777" s="135">
        <v>179.61500000000001</v>
      </c>
      <c r="R777" s="135">
        <v>179.61500000000001</v>
      </c>
      <c r="S777" s="135">
        <v>179.61500000000001</v>
      </c>
      <c r="T777" s="135">
        <v>179.61500000000001</v>
      </c>
      <c r="U777" s="135">
        <v>179.61500000000001</v>
      </c>
      <c r="V777" s="135">
        <v>179.61500000000001</v>
      </c>
      <c r="W777" s="135">
        <v>179.61500000000001</v>
      </c>
      <c r="X777" s="135">
        <v>179.61500000000001</v>
      </c>
      <c r="Y777" s="136">
        <v>179.61500000000001</v>
      </c>
    </row>
    <row r="778" spans="1:25" ht="15" outlineLevel="1" thickBot="1" x14ac:dyDescent="0.25">
      <c r="A778" s="8" t="s">
        <v>59</v>
      </c>
      <c r="B778" s="134">
        <f>'[6]ВЭК 4 цк'!$H$4</f>
        <v>5.9302655548428476</v>
      </c>
      <c r="C778" s="135">
        <f>'[6]ВЭК 4 цк'!$H$4</f>
        <v>5.9302655548428476</v>
      </c>
      <c r="D778" s="135">
        <f>'[6]ВЭК 4 цк'!$H$4</f>
        <v>5.9302655548428476</v>
      </c>
      <c r="E778" s="135">
        <f>'[6]ВЭК 4 цк'!$H$4</f>
        <v>5.9302655548428476</v>
      </c>
      <c r="F778" s="135">
        <f>'[6]ВЭК 4 цк'!$H$4</f>
        <v>5.9302655548428476</v>
      </c>
      <c r="G778" s="135">
        <f>'[6]ВЭК 4 цк'!$H$4</f>
        <v>5.9302655548428476</v>
      </c>
      <c r="H778" s="135">
        <f>'[6]ВЭК 4 цк'!$H$4</f>
        <v>5.9302655548428476</v>
      </c>
      <c r="I778" s="135">
        <f>'[6]ВЭК 4 цк'!$H$4</f>
        <v>5.9302655548428476</v>
      </c>
      <c r="J778" s="135">
        <f>'[6]ВЭК 4 цк'!$H$4</f>
        <v>5.9302655548428476</v>
      </c>
      <c r="K778" s="135">
        <f>'[6]ВЭК 4 цк'!$H$4</f>
        <v>5.9302655548428476</v>
      </c>
      <c r="L778" s="135">
        <f>'[6]ВЭК 4 цк'!$H$4</f>
        <v>5.9302655548428476</v>
      </c>
      <c r="M778" s="135">
        <f>'[6]ВЭК 4 цк'!$H$4</f>
        <v>5.9302655548428476</v>
      </c>
      <c r="N778" s="135">
        <f>'[6]ВЭК 4 цк'!$H$4</f>
        <v>5.9302655548428476</v>
      </c>
      <c r="O778" s="135">
        <f>'[6]ВЭК 4 цк'!$H$4</f>
        <v>5.9302655548428476</v>
      </c>
      <c r="P778" s="135">
        <f>'[6]ВЭК 4 цк'!$H$4</f>
        <v>5.9302655548428476</v>
      </c>
      <c r="Q778" s="135">
        <f>'[6]ВЭК 4 цк'!$H$4</f>
        <v>5.9302655548428476</v>
      </c>
      <c r="R778" s="135">
        <f>'[6]ВЭК 4 цк'!$H$4</f>
        <v>5.9302655548428476</v>
      </c>
      <c r="S778" s="135">
        <f>'[6]ВЭК 4 цк'!$H$4</f>
        <v>5.9302655548428476</v>
      </c>
      <c r="T778" s="135">
        <f>'[6]ВЭК 4 цк'!$H$4</f>
        <v>5.9302655548428476</v>
      </c>
      <c r="U778" s="135">
        <f>'[6]ВЭК 4 цк'!$H$4</f>
        <v>5.9302655548428476</v>
      </c>
      <c r="V778" s="135">
        <f>'[6]ВЭК 4 цк'!$H$4</f>
        <v>5.9302655548428476</v>
      </c>
      <c r="W778" s="135">
        <f>'[6]ВЭК 4 цк'!$H$4</f>
        <v>5.9302655548428476</v>
      </c>
      <c r="X778" s="135">
        <f>'[6]ВЭК 4 цк'!$H$4</f>
        <v>5.9302655548428476</v>
      </c>
      <c r="Y778" s="136">
        <f>'[6]ВЭК 4 цк'!$H$4</f>
        <v>5.9302655548428476</v>
      </c>
    </row>
    <row r="779" spans="1:25" ht="20.25" customHeight="1" thickBot="1" x14ac:dyDescent="0.25">
      <c r="A779" s="18">
        <v>26</v>
      </c>
      <c r="B779" s="131">
        <f>B780+B781+B782+B783</f>
        <v>1089.730073094843</v>
      </c>
      <c r="C779" s="131">
        <f t="shared" ref="C779:Y779" si="149">C780+C781+C782+C783</f>
        <v>1152.8045140748429</v>
      </c>
      <c r="D779" s="131">
        <f t="shared" si="149"/>
        <v>1199.7940904448428</v>
      </c>
      <c r="E779" s="131">
        <f t="shared" si="149"/>
        <v>1218.9785468848429</v>
      </c>
      <c r="F779" s="131">
        <f t="shared" si="149"/>
        <v>1231.7284842848428</v>
      </c>
      <c r="G779" s="131">
        <f t="shared" si="149"/>
        <v>1208.3929319748429</v>
      </c>
      <c r="H779" s="131">
        <f t="shared" si="149"/>
        <v>1151.8171916348429</v>
      </c>
      <c r="I779" s="131">
        <f t="shared" si="149"/>
        <v>1058.7714361148428</v>
      </c>
      <c r="J779" s="131">
        <f t="shared" si="149"/>
        <v>1007.238789894843</v>
      </c>
      <c r="K779" s="131">
        <f t="shared" si="149"/>
        <v>958.18213605484289</v>
      </c>
      <c r="L779" s="131">
        <f t="shared" si="149"/>
        <v>956.24829224484301</v>
      </c>
      <c r="M779" s="131">
        <f t="shared" si="149"/>
        <v>963.92602032484297</v>
      </c>
      <c r="N779" s="131">
        <f t="shared" si="149"/>
        <v>1009.335398864843</v>
      </c>
      <c r="O779" s="131">
        <f t="shared" si="149"/>
        <v>1048.396927784843</v>
      </c>
      <c r="P779" s="131">
        <f t="shared" si="149"/>
        <v>1057.5704626448428</v>
      </c>
      <c r="Q779" s="131">
        <f t="shared" si="149"/>
        <v>1055.498899284843</v>
      </c>
      <c r="R779" s="131">
        <f t="shared" si="149"/>
        <v>1040.102120354843</v>
      </c>
      <c r="S779" s="131">
        <f t="shared" si="149"/>
        <v>1019.4220451948429</v>
      </c>
      <c r="T779" s="131">
        <f t="shared" si="149"/>
        <v>968.52288505484285</v>
      </c>
      <c r="U779" s="131">
        <f t="shared" si="149"/>
        <v>938.95385265484288</v>
      </c>
      <c r="V779" s="131">
        <f t="shared" si="149"/>
        <v>941.86208119484286</v>
      </c>
      <c r="W779" s="131">
        <f t="shared" si="149"/>
        <v>955.28115043484286</v>
      </c>
      <c r="X779" s="131">
        <f t="shared" si="149"/>
        <v>951.65785204484291</v>
      </c>
      <c r="Y779" s="131">
        <f t="shared" si="149"/>
        <v>981.96731675484284</v>
      </c>
    </row>
    <row r="780" spans="1:25" ht="51.75" outlineLevel="1" thickBot="1" x14ac:dyDescent="0.25">
      <c r="A780" s="8" t="s">
        <v>88</v>
      </c>
      <c r="B780" s="134">
        <f>'[3]1'!$A$26</f>
        <v>783.18640754</v>
      </c>
      <c r="C780" s="135">
        <f>'[3]1'!$B$26</f>
        <v>846.26084851999997</v>
      </c>
      <c r="D780" s="135">
        <f>'[3]1'!$C$26</f>
        <v>893.25042488999998</v>
      </c>
      <c r="E780" s="135">
        <f>'[3]1'!$D$26</f>
        <v>912.43488133000005</v>
      </c>
      <c r="F780" s="135">
        <f>'[3]1'!$E$26</f>
        <v>925.18481872999996</v>
      </c>
      <c r="G780" s="135">
        <f>'[3]1'!$F$26</f>
        <v>901.84926642000005</v>
      </c>
      <c r="H780" s="135">
        <f>'[3]1'!$G$26</f>
        <v>845.27352608000001</v>
      </c>
      <c r="I780" s="135">
        <f>'[3]1'!$H$26</f>
        <v>752.22777055999995</v>
      </c>
      <c r="J780" s="135">
        <f>'[3]1'!$I$26</f>
        <v>700.69512434000001</v>
      </c>
      <c r="K780" s="135">
        <f>'[3]1'!$J$26</f>
        <v>651.63847050000004</v>
      </c>
      <c r="L780" s="135">
        <f>'[3]1'!$K$26</f>
        <v>649.70462669000005</v>
      </c>
      <c r="M780" s="135">
        <f>'[3]1'!$L$26</f>
        <v>657.38235477000001</v>
      </c>
      <c r="N780" s="135">
        <f>'[3]1'!$M$26</f>
        <v>702.79173331000004</v>
      </c>
      <c r="O780" s="135">
        <f>'[3]1'!$N$26</f>
        <v>741.85326223000004</v>
      </c>
      <c r="P780" s="135">
        <f>'[3]1'!$O$26</f>
        <v>751.02679708999995</v>
      </c>
      <c r="Q780" s="135">
        <f>'[3]1'!$P$26</f>
        <v>748.95523373000003</v>
      </c>
      <c r="R780" s="135">
        <f>'[3]1'!$Q$26</f>
        <v>733.55845480000005</v>
      </c>
      <c r="S780" s="135">
        <f>'[3]1'!$R$26</f>
        <v>712.87837964000005</v>
      </c>
      <c r="T780" s="135">
        <f>'[3]1'!$S$26</f>
        <v>661.9792195</v>
      </c>
      <c r="U780" s="135">
        <f>'[3]1'!$T$26</f>
        <v>632.41018710000003</v>
      </c>
      <c r="V780" s="135">
        <f>'[3]1'!$U$26</f>
        <v>635.31841564000001</v>
      </c>
      <c r="W780" s="135">
        <f>'[3]1'!$V$26</f>
        <v>648.73748488000001</v>
      </c>
      <c r="X780" s="135">
        <f>'[3]1'!$W$26</f>
        <v>645.11418648999995</v>
      </c>
      <c r="Y780" s="136">
        <f>'[3]1'!$X$26</f>
        <v>675.42365119999999</v>
      </c>
    </row>
    <row r="781" spans="1:25" ht="15" outlineLevel="1" thickBot="1" x14ac:dyDescent="0.25">
      <c r="A781" s="8" t="s">
        <v>57</v>
      </c>
      <c r="B781" s="134">
        <v>120.9984</v>
      </c>
      <c r="C781" s="135">
        <v>120.9984</v>
      </c>
      <c r="D781" s="135">
        <v>120.9984</v>
      </c>
      <c r="E781" s="135">
        <v>120.9984</v>
      </c>
      <c r="F781" s="135">
        <v>120.9984</v>
      </c>
      <c r="G781" s="135">
        <v>120.9984</v>
      </c>
      <c r="H781" s="135">
        <v>120.9984</v>
      </c>
      <c r="I781" s="135">
        <v>120.9984</v>
      </c>
      <c r="J781" s="135">
        <v>120.9984</v>
      </c>
      <c r="K781" s="135">
        <v>120.9984</v>
      </c>
      <c r="L781" s="135">
        <v>120.9984</v>
      </c>
      <c r="M781" s="135">
        <v>120.9984</v>
      </c>
      <c r="N781" s="135">
        <v>120.9984</v>
      </c>
      <c r="O781" s="135">
        <v>120.9984</v>
      </c>
      <c r="P781" s="135">
        <v>120.9984</v>
      </c>
      <c r="Q781" s="135">
        <v>120.9984</v>
      </c>
      <c r="R781" s="135">
        <v>120.9984</v>
      </c>
      <c r="S781" s="135">
        <v>120.9984</v>
      </c>
      <c r="T781" s="135">
        <v>120.9984</v>
      </c>
      <c r="U781" s="135">
        <v>120.9984</v>
      </c>
      <c r="V781" s="135">
        <v>120.9984</v>
      </c>
      <c r="W781" s="135">
        <v>120.9984</v>
      </c>
      <c r="X781" s="135">
        <v>120.9984</v>
      </c>
      <c r="Y781" s="136">
        <v>120.9984</v>
      </c>
    </row>
    <row r="782" spans="1:25" ht="26.25" outlineLevel="1" thickBot="1" x14ac:dyDescent="0.25">
      <c r="A782" s="8" t="s">
        <v>84</v>
      </c>
      <c r="B782" s="134">
        <f>359.23/2</f>
        <v>179.61500000000001</v>
      </c>
      <c r="C782" s="135">
        <v>179.61500000000001</v>
      </c>
      <c r="D782" s="135">
        <v>179.61500000000001</v>
      </c>
      <c r="E782" s="135">
        <v>179.61500000000001</v>
      </c>
      <c r="F782" s="135">
        <v>179.61500000000001</v>
      </c>
      <c r="G782" s="135">
        <v>179.61500000000001</v>
      </c>
      <c r="H782" s="135">
        <v>179.61500000000001</v>
      </c>
      <c r="I782" s="135">
        <v>179.61500000000001</v>
      </c>
      <c r="J782" s="135">
        <v>179.61500000000001</v>
      </c>
      <c r="K782" s="135">
        <v>179.61500000000001</v>
      </c>
      <c r="L782" s="135">
        <v>179.61500000000001</v>
      </c>
      <c r="M782" s="135">
        <v>179.61500000000001</v>
      </c>
      <c r="N782" s="135">
        <v>179.61500000000001</v>
      </c>
      <c r="O782" s="135">
        <v>179.61500000000001</v>
      </c>
      <c r="P782" s="135">
        <v>179.61500000000001</v>
      </c>
      <c r="Q782" s="135">
        <v>179.61500000000001</v>
      </c>
      <c r="R782" s="135">
        <v>179.61500000000001</v>
      </c>
      <c r="S782" s="135">
        <v>179.61500000000001</v>
      </c>
      <c r="T782" s="135">
        <v>179.61500000000001</v>
      </c>
      <c r="U782" s="135">
        <v>179.61500000000001</v>
      </c>
      <c r="V782" s="135">
        <v>179.61500000000001</v>
      </c>
      <c r="W782" s="135">
        <v>179.61500000000001</v>
      </c>
      <c r="X782" s="135">
        <v>179.61500000000001</v>
      </c>
      <c r="Y782" s="136">
        <v>179.61500000000001</v>
      </c>
    </row>
    <row r="783" spans="1:25" ht="15" outlineLevel="1" thickBot="1" x14ac:dyDescent="0.25">
      <c r="A783" s="8" t="s">
        <v>59</v>
      </c>
      <c r="B783" s="134">
        <f>'[6]ВЭК 4 цк'!$H$4</f>
        <v>5.9302655548428476</v>
      </c>
      <c r="C783" s="135">
        <f>'[6]ВЭК 4 цк'!$H$4</f>
        <v>5.9302655548428476</v>
      </c>
      <c r="D783" s="135">
        <f>'[6]ВЭК 4 цк'!$H$4</f>
        <v>5.9302655548428476</v>
      </c>
      <c r="E783" s="135">
        <f>'[6]ВЭК 4 цк'!$H$4</f>
        <v>5.9302655548428476</v>
      </c>
      <c r="F783" s="135">
        <f>'[6]ВЭК 4 цк'!$H$4</f>
        <v>5.9302655548428476</v>
      </c>
      <c r="G783" s="135">
        <f>'[6]ВЭК 4 цк'!$H$4</f>
        <v>5.9302655548428476</v>
      </c>
      <c r="H783" s="135">
        <f>'[6]ВЭК 4 цк'!$H$4</f>
        <v>5.9302655548428476</v>
      </c>
      <c r="I783" s="135">
        <f>'[6]ВЭК 4 цк'!$H$4</f>
        <v>5.9302655548428476</v>
      </c>
      <c r="J783" s="135">
        <f>'[6]ВЭК 4 цк'!$H$4</f>
        <v>5.9302655548428476</v>
      </c>
      <c r="K783" s="135">
        <f>'[6]ВЭК 4 цк'!$H$4</f>
        <v>5.9302655548428476</v>
      </c>
      <c r="L783" s="135">
        <f>'[6]ВЭК 4 цк'!$H$4</f>
        <v>5.9302655548428476</v>
      </c>
      <c r="M783" s="135">
        <f>'[6]ВЭК 4 цк'!$H$4</f>
        <v>5.9302655548428476</v>
      </c>
      <c r="N783" s="135">
        <f>'[6]ВЭК 4 цк'!$H$4</f>
        <v>5.9302655548428476</v>
      </c>
      <c r="O783" s="135">
        <f>'[6]ВЭК 4 цк'!$H$4</f>
        <v>5.9302655548428476</v>
      </c>
      <c r="P783" s="135">
        <f>'[6]ВЭК 4 цк'!$H$4</f>
        <v>5.9302655548428476</v>
      </c>
      <c r="Q783" s="135">
        <f>'[6]ВЭК 4 цк'!$H$4</f>
        <v>5.9302655548428476</v>
      </c>
      <c r="R783" s="135">
        <f>'[6]ВЭК 4 цк'!$H$4</f>
        <v>5.9302655548428476</v>
      </c>
      <c r="S783" s="135">
        <f>'[6]ВЭК 4 цк'!$H$4</f>
        <v>5.9302655548428476</v>
      </c>
      <c r="T783" s="135">
        <f>'[6]ВЭК 4 цк'!$H$4</f>
        <v>5.9302655548428476</v>
      </c>
      <c r="U783" s="135">
        <f>'[6]ВЭК 4 цк'!$H$4</f>
        <v>5.9302655548428476</v>
      </c>
      <c r="V783" s="135">
        <f>'[6]ВЭК 4 цк'!$H$4</f>
        <v>5.9302655548428476</v>
      </c>
      <c r="W783" s="135">
        <f>'[6]ВЭК 4 цк'!$H$4</f>
        <v>5.9302655548428476</v>
      </c>
      <c r="X783" s="135">
        <f>'[6]ВЭК 4 цк'!$H$4</f>
        <v>5.9302655548428476</v>
      </c>
      <c r="Y783" s="136">
        <f>'[6]ВЭК 4 цк'!$H$4</f>
        <v>5.9302655548428476</v>
      </c>
    </row>
    <row r="784" spans="1:25" ht="20.25" customHeight="1" thickBot="1" x14ac:dyDescent="0.25">
      <c r="A784" s="18">
        <v>27</v>
      </c>
      <c r="B784" s="131">
        <f>B785+B786+B787+B788</f>
        <v>994.848522784843</v>
      </c>
      <c r="C784" s="131">
        <f t="shared" ref="C784:Y784" si="150">C785+C786+C787+C788</f>
        <v>1058.3057917148428</v>
      </c>
      <c r="D784" s="131">
        <f t="shared" si="150"/>
        <v>1102.2155640348428</v>
      </c>
      <c r="E784" s="131">
        <f t="shared" si="150"/>
        <v>1121.1480591148429</v>
      </c>
      <c r="F784" s="131">
        <f t="shared" si="150"/>
        <v>1124.6286253548428</v>
      </c>
      <c r="G784" s="131">
        <f t="shared" si="150"/>
        <v>1104.1531693248428</v>
      </c>
      <c r="H784" s="131">
        <f t="shared" si="150"/>
        <v>1064.0386977548428</v>
      </c>
      <c r="I784" s="131">
        <f t="shared" si="150"/>
        <v>1004.9111936748429</v>
      </c>
      <c r="J784" s="131">
        <f t="shared" si="150"/>
        <v>972.86761932484296</v>
      </c>
      <c r="K784" s="131">
        <f t="shared" si="150"/>
        <v>963.56316540484295</v>
      </c>
      <c r="L784" s="131">
        <f t="shared" si="150"/>
        <v>970.98516806484281</v>
      </c>
      <c r="M784" s="131">
        <f t="shared" si="150"/>
        <v>979.0629297448429</v>
      </c>
      <c r="N784" s="131">
        <f t="shared" si="150"/>
        <v>1027.6173909948429</v>
      </c>
      <c r="O784" s="131">
        <f t="shared" si="150"/>
        <v>1069.371079184843</v>
      </c>
      <c r="P784" s="131">
        <f t="shared" si="150"/>
        <v>1085.8914011548429</v>
      </c>
      <c r="Q784" s="131">
        <f t="shared" si="150"/>
        <v>1084.9614410148429</v>
      </c>
      <c r="R784" s="131">
        <f t="shared" si="150"/>
        <v>1077.115806014843</v>
      </c>
      <c r="S784" s="131">
        <f t="shared" si="150"/>
        <v>1050.6119819948428</v>
      </c>
      <c r="T784" s="131">
        <f t="shared" si="150"/>
        <v>998.24945615484285</v>
      </c>
      <c r="U784" s="131">
        <f t="shared" si="150"/>
        <v>959.47727202484293</v>
      </c>
      <c r="V784" s="131">
        <f t="shared" si="150"/>
        <v>980.26497442484288</v>
      </c>
      <c r="W784" s="131">
        <f t="shared" si="150"/>
        <v>1006.0746501348428</v>
      </c>
      <c r="X784" s="131">
        <f t="shared" si="150"/>
        <v>995.93872670484279</v>
      </c>
      <c r="Y784" s="131">
        <f t="shared" si="150"/>
        <v>1004.435345214843</v>
      </c>
    </row>
    <row r="785" spans="1:25" ht="51.75" outlineLevel="1" thickBot="1" x14ac:dyDescent="0.25">
      <c r="A785" s="8" t="s">
        <v>88</v>
      </c>
      <c r="B785" s="134">
        <f>'[3]1'!$A$27</f>
        <v>688.30485723000004</v>
      </c>
      <c r="C785" s="135">
        <f>'[3]1'!$B$27</f>
        <v>751.76212615999998</v>
      </c>
      <c r="D785" s="135">
        <f>'[3]1'!$C$27</f>
        <v>795.67189847999998</v>
      </c>
      <c r="E785" s="135">
        <f>'[3]1'!$D$27</f>
        <v>814.60439355999995</v>
      </c>
      <c r="F785" s="135">
        <f>'[3]1'!$E$27</f>
        <v>818.08495979999998</v>
      </c>
      <c r="G785" s="135">
        <f>'[3]1'!$F$27</f>
        <v>797.60950376999995</v>
      </c>
      <c r="H785" s="135">
        <f>'[3]1'!$G$27</f>
        <v>757.49503219999997</v>
      </c>
      <c r="I785" s="135">
        <f>'[3]1'!$H$27</f>
        <v>698.36752811999997</v>
      </c>
      <c r="J785" s="135">
        <f>'[3]1'!$I$27</f>
        <v>666.32395377</v>
      </c>
      <c r="K785" s="135">
        <f>'[3]1'!$J$27</f>
        <v>657.01949984999999</v>
      </c>
      <c r="L785" s="135">
        <f>'[3]1'!$K$27</f>
        <v>664.44150250999996</v>
      </c>
      <c r="M785" s="135">
        <f>'[3]1'!$L$27</f>
        <v>672.51926418999994</v>
      </c>
      <c r="N785" s="135">
        <f>'[3]1'!$M$27</f>
        <v>721.07372543999998</v>
      </c>
      <c r="O785" s="135">
        <f>'[3]1'!$N$27</f>
        <v>762.82741363000002</v>
      </c>
      <c r="P785" s="135">
        <f>'[3]1'!$O$27</f>
        <v>779.34773559999996</v>
      </c>
      <c r="Q785" s="135">
        <f>'[3]1'!$P$27</f>
        <v>778.41777546000003</v>
      </c>
      <c r="R785" s="135">
        <f>'[3]1'!$Q$27</f>
        <v>770.57214046000001</v>
      </c>
      <c r="S785" s="135">
        <f>'[3]1'!$R$27</f>
        <v>744.06831643999999</v>
      </c>
      <c r="T785" s="135">
        <f>'[3]1'!$S$27</f>
        <v>691.7057906</v>
      </c>
      <c r="U785" s="135">
        <f>'[3]1'!$T$27</f>
        <v>652.93360646999997</v>
      </c>
      <c r="V785" s="135">
        <f>'[3]1'!$U$27</f>
        <v>673.72130887000003</v>
      </c>
      <c r="W785" s="135">
        <f>'[3]1'!$V$27</f>
        <v>699.53098457999999</v>
      </c>
      <c r="X785" s="135">
        <f>'[3]1'!$W$27</f>
        <v>689.39506114999995</v>
      </c>
      <c r="Y785" s="136">
        <f>'[3]1'!$X$27</f>
        <v>697.89167966000002</v>
      </c>
    </row>
    <row r="786" spans="1:25" ht="15" outlineLevel="1" thickBot="1" x14ac:dyDescent="0.25">
      <c r="A786" s="8" t="s">
        <v>57</v>
      </c>
      <c r="B786" s="134">
        <v>120.9984</v>
      </c>
      <c r="C786" s="135">
        <v>120.9984</v>
      </c>
      <c r="D786" s="135">
        <v>120.9984</v>
      </c>
      <c r="E786" s="135">
        <v>120.9984</v>
      </c>
      <c r="F786" s="135">
        <v>120.9984</v>
      </c>
      <c r="G786" s="135">
        <v>120.9984</v>
      </c>
      <c r="H786" s="135">
        <v>120.9984</v>
      </c>
      <c r="I786" s="135">
        <v>120.9984</v>
      </c>
      <c r="J786" s="135">
        <v>120.9984</v>
      </c>
      <c r="K786" s="135">
        <v>120.9984</v>
      </c>
      <c r="L786" s="135">
        <v>120.9984</v>
      </c>
      <c r="M786" s="135">
        <v>120.9984</v>
      </c>
      <c r="N786" s="135">
        <v>120.9984</v>
      </c>
      <c r="O786" s="135">
        <v>120.9984</v>
      </c>
      <c r="P786" s="135">
        <v>120.9984</v>
      </c>
      <c r="Q786" s="135">
        <v>120.9984</v>
      </c>
      <c r="R786" s="135">
        <v>120.9984</v>
      </c>
      <c r="S786" s="135">
        <v>120.9984</v>
      </c>
      <c r="T786" s="135">
        <v>120.9984</v>
      </c>
      <c r="U786" s="135">
        <v>120.9984</v>
      </c>
      <c r="V786" s="135">
        <v>120.9984</v>
      </c>
      <c r="W786" s="135">
        <v>120.9984</v>
      </c>
      <c r="X786" s="135">
        <v>120.9984</v>
      </c>
      <c r="Y786" s="136">
        <v>120.9984</v>
      </c>
    </row>
    <row r="787" spans="1:25" ht="26.25" outlineLevel="1" thickBot="1" x14ac:dyDescent="0.25">
      <c r="A787" s="8" t="s">
        <v>84</v>
      </c>
      <c r="B787" s="134">
        <f>359.23/2</f>
        <v>179.61500000000001</v>
      </c>
      <c r="C787" s="135">
        <v>179.61500000000001</v>
      </c>
      <c r="D787" s="135">
        <v>179.61500000000001</v>
      </c>
      <c r="E787" s="135">
        <v>179.61500000000001</v>
      </c>
      <c r="F787" s="135">
        <v>179.61500000000001</v>
      </c>
      <c r="G787" s="135">
        <v>179.61500000000001</v>
      </c>
      <c r="H787" s="135">
        <v>179.61500000000001</v>
      </c>
      <c r="I787" s="135">
        <v>179.61500000000001</v>
      </c>
      <c r="J787" s="135">
        <v>179.61500000000001</v>
      </c>
      <c r="K787" s="135">
        <v>179.61500000000001</v>
      </c>
      <c r="L787" s="135">
        <v>179.61500000000001</v>
      </c>
      <c r="M787" s="135">
        <v>179.61500000000001</v>
      </c>
      <c r="N787" s="135">
        <v>179.61500000000001</v>
      </c>
      <c r="O787" s="135">
        <v>179.61500000000001</v>
      </c>
      <c r="P787" s="135">
        <v>179.61500000000001</v>
      </c>
      <c r="Q787" s="135">
        <v>179.61500000000001</v>
      </c>
      <c r="R787" s="135">
        <v>179.61500000000001</v>
      </c>
      <c r="S787" s="135">
        <v>179.61500000000001</v>
      </c>
      <c r="T787" s="135">
        <v>179.61500000000001</v>
      </c>
      <c r="U787" s="135">
        <v>179.61500000000001</v>
      </c>
      <c r="V787" s="135">
        <v>179.61500000000001</v>
      </c>
      <c r="W787" s="135">
        <v>179.61500000000001</v>
      </c>
      <c r="X787" s="135">
        <v>179.61500000000001</v>
      </c>
      <c r="Y787" s="136">
        <v>179.61500000000001</v>
      </c>
    </row>
    <row r="788" spans="1:25" ht="15" outlineLevel="1" thickBot="1" x14ac:dyDescent="0.25">
      <c r="A788" s="8" t="s">
        <v>59</v>
      </c>
      <c r="B788" s="134">
        <f>'[6]ВЭК 4 цк'!$H$4</f>
        <v>5.9302655548428476</v>
      </c>
      <c r="C788" s="135">
        <f>'[6]ВЭК 4 цк'!$H$4</f>
        <v>5.9302655548428476</v>
      </c>
      <c r="D788" s="135">
        <f>'[6]ВЭК 4 цк'!$H$4</f>
        <v>5.9302655548428476</v>
      </c>
      <c r="E788" s="135">
        <f>'[6]ВЭК 4 цк'!$H$4</f>
        <v>5.9302655548428476</v>
      </c>
      <c r="F788" s="135">
        <f>'[6]ВЭК 4 цк'!$H$4</f>
        <v>5.9302655548428476</v>
      </c>
      <c r="G788" s="135">
        <f>'[6]ВЭК 4 цк'!$H$4</f>
        <v>5.9302655548428476</v>
      </c>
      <c r="H788" s="135">
        <f>'[6]ВЭК 4 цк'!$H$4</f>
        <v>5.9302655548428476</v>
      </c>
      <c r="I788" s="135">
        <f>'[6]ВЭК 4 цк'!$H$4</f>
        <v>5.9302655548428476</v>
      </c>
      <c r="J788" s="135">
        <f>'[6]ВЭК 4 цк'!$H$4</f>
        <v>5.9302655548428476</v>
      </c>
      <c r="K788" s="135">
        <f>'[6]ВЭК 4 цк'!$H$4</f>
        <v>5.9302655548428476</v>
      </c>
      <c r="L788" s="135">
        <f>'[6]ВЭК 4 цк'!$H$4</f>
        <v>5.9302655548428476</v>
      </c>
      <c r="M788" s="135">
        <f>'[6]ВЭК 4 цк'!$H$4</f>
        <v>5.9302655548428476</v>
      </c>
      <c r="N788" s="135">
        <f>'[6]ВЭК 4 цк'!$H$4</f>
        <v>5.9302655548428476</v>
      </c>
      <c r="O788" s="135">
        <f>'[6]ВЭК 4 цк'!$H$4</f>
        <v>5.9302655548428476</v>
      </c>
      <c r="P788" s="135">
        <f>'[6]ВЭК 4 цк'!$H$4</f>
        <v>5.9302655548428476</v>
      </c>
      <c r="Q788" s="135">
        <f>'[6]ВЭК 4 цк'!$H$4</f>
        <v>5.9302655548428476</v>
      </c>
      <c r="R788" s="135">
        <f>'[6]ВЭК 4 цк'!$H$4</f>
        <v>5.9302655548428476</v>
      </c>
      <c r="S788" s="135">
        <f>'[6]ВЭК 4 цк'!$H$4</f>
        <v>5.9302655548428476</v>
      </c>
      <c r="T788" s="135">
        <f>'[6]ВЭК 4 цк'!$H$4</f>
        <v>5.9302655548428476</v>
      </c>
      <c r="U788" s="135">
        <f>'[6]ВЭК 4 цк'!$H$4</f>
        <v>5.9302655548428476</v>
      </c>
      <c r="V788" s="135">
        <f>'[6]ВЭК 4 цк'!$H$4</f>
        <v>5.9302655548428476</v>
      </c>
      <c r="W788" s="135">
        <f>'[6]ВЭК 4 цк'!$H$4</f>
        <v>5.9302655548428476</v>
      </c>
      <c r="X788" s="135">
        <f>'[6]ВЭК 4 цк'!$H$4</f>
        <v>5.9302655548428476</v>
      </c>
      <c r="Y788" s="136">
        <f>'[6]ВЭК 4 цк'!$H$4</f>
        <v>5.9302655548428476</v>
      </c>
    </row>
    <row r="789" spans="1:25" ht="20.25" customHeight="1" thickBot="1" x14ac:dyDescent="0.25">
      <c r="A789" s="18">
        <v>28</v>
      </c>
      <c r="B789" s="131">
        <f>B790+B791+B792+B793</f>
        <v>983.13809462484301</v>
      </c>
      <c r="C789" s="131">
        <f t="shared" ref="C789:Y789" si="151">C790+C791+C792+C793</f>
        <v>1040.116911644843</v>
      </c>
      <c r="D789" s="131">
        <f t="shared" si="151"/>
        <v>1076.978908424843</v>
      </c>
      <c r="E789" s="131">
        <f t="shared" si="151"/>
        <v>1091.0855121848429</v>
      </c>
      <c r="F789" s="131">
        <f t="shared" si="151"/>
        <v>1097.0211061048428</v>
      </c>
      <c r="G789" s="131">
        <f t="shared" si="151"/>
        <v>1077.7497080948428</v>
      </c>
      <c r="H789" s="131">
        <f t="shared" si="151"/>
        <v>1046.311408124843</v>
      </c>
      <c r="I789" s="131">
        <f t="shared" si="151"/>
        <v>969.44283372484301</v>
      </c>
      <c r="J789" s="131">
        <f t="shared" si="151"/>
        <v>921.11636399484291</v>
      </c>
      <c r="K789" s="131">
        <f t="shared" si="151"/>
        <v>951.38799778484281</v>
      </c>
      <c r="L789" s="131">
        <f t="shared" si="151"/>
        <v>939.977148434843</v>
      </c>
      <c r="M789" s="131">
        <f t="shared" si="151"/>
        <v>935.26268782484294</v>
      </c>
      <c r="N789" s="131">
        <f t="shared" si="151"/>
        <v>954.20464416484288</v>
      </c>
      <c r="O789" s="131">
        <f t="shared" si="151"/>
        <v>1000.6404707648428</v>
      </c>
      <c r="P789" s="131">
        <f t="shared" si="151"/>
        <v>1015.4816755148429</v>
      </c>
      <c r="Q789" s="131">
        <f t="shared" si="151"/>
        <v>1018.826058234843</v>
      </c>
      <c r="R789" s="131">
        <f t="shared" si="151"/>
        <v>1023.5499642848429</v>
      </c>
      <c r="S789" s="131">
        <f t="shared" si="151"/>
        <v>1010.9682555748429</v>
      </c>
      <c r="T789" s="131">
        <f t="shared" si="151"/>
        <v>947.96137201484294</v>
      </c>
      <c r="U789" s="131">
        <f t="shared" si="151"/>
        <v>956.34442686484294</v>
      </c>
      <c r="V789" s="131">
        <f t="shared" si="151"/>
        <v>965.23887580484279</v>
      </c>
      <c r="W789" s="131">
        <f t="shared" si="151"/>
        <v>990.3030031148428</v>
      </c>
      <c r="X789" s="131">
        <f t="shared" si="151"/>
        <v>982.96322962484282</v>
      </c>
      <c r="Y789" s="131">
        <f t="shared" si="151"/>
        <v>936.16843710484295</v>
      </c>
    </row>
    <row r="790" spans="1:25" ht="51.75" outlineLevel="1" thickBot="1" x14ac:dyDescent="0.25">
      <c r="A790" s="8" t="s">
        <v>88</v>
      </c>
      <c r="B790" s="134">
        <f>'[3]1'!$A$28</f>
        <v>676.59442907000005</v>
      </c>
      <c r="C790" s="135">
        <f>'[3]1'!$B$28</f>
        <v>733.57324609</v>
      </c>
      <c r="D790" s="135">
        <f>'[3]1'!$C$28</f>
        <v>770.43524287000002</v>
      </c>
      <c r="E790" s="135">
        <f>'[3]1'!$D$28</f>
        <v>784.54184663000001</v>
      </c>
      <c r="F790" s="135">
        <f>'[3]1'!$E$28</f>
        <v>790.47744054999998</v>
      </c>
      <c r="G790" s="135">
        <f>'[3]1'!$F$28</f>
        <v>771.20604254</v>
      </c>
      <c r="H790" s="135">
        <f>'[3]1'!$G$28</f>
        <v>739.76774257</v>
      </c>
      <c r="I790" s="135">
        <f>'[3]1'!$H$28</f>
        <v>662.89916817000005</v>
      </c>
      <c r="J790" s="135">
        <f>'[3]1'!$I$28</f>
        <v>614.57269843999995</v>
      </c>
      <c r="K790" s="135">
        <f>'[3]1'!$J$28</f>
        <v>644.84433222999996</v>
      </c>
      <c r="L790" s="135">
        <f>'[3]1'!$K$28</f>
        <v>633.43348288000004</v>
      </c>
      <c r="M790" s="135">
        <f>'[3]1'!$L$28</f>
        <v>628.71902226999998</v>
      </c>
      <c r="N790" s="135">
        <f>'[3]1'!$M$28</f>
        <v>647.66097861000003</v>
      </c>
      <c r="O790" s="135">
        <f>'[3]1'!$N$28</f>
        <v>694.09680520999996</v>
      </c>
      <c r="P790" s="135">
        <f>'[3]1'!$O$28</f>
        <v>708.93800996000004</v>
      </c>
      <c r="Q790" s="135">
        <f>'[3]1'!$P$28</f>
        <v>712.28239268000004</v>
      </c>
      <c r="R790" s="135">
        <f>'[3]1'!$Q$28</f>
        <v>717.00629873000003</v>
      </c>
      <c r="S790" s="135">
        <f>'[3]1'!$R$28</f>
        <v>704.42459001999998</v>
      </c>
      <c r="T790" s="135">
        <f>'[3]1'!$S$28</f>
        <v>641.41770645999998</v>
      </c>
      <c r="U790" s="135">
        <f>'[3]1'!$T$28</f>
        <v>649.80076130999998</v>
      </c>
      <c r="V790" s="135">
        <f>'[3]1'!$U$28</f>
        <v>658.69521024999995</v>
      </c>
      <c r="W790" s="135">
        <f>'[3]1'!$V$28</f>
        <v>683.75933755999995</v>
      </c>
      <c r="X790" s="135">
        <f>'[3]1'!$W$28</f>
        <v>676.41956406999998</v>
      </c>
      <c r="Y790" s="136">
        <f>'[3]1'!$X$28</f>
        <v>629.62477154999999</v>
      </c>
    </row>
    <row r="791" spans="1:25" ht="15" outlineLevel="1" thickBot="1" x14ac:dyDescent="0.25">
      <c r="A791" s="8" t="s">
        <v>57</v>
      </c>
      <c r="B791" s="134">
        <v>120.9984</v>
      </c>
      <c r="C791" s="135">
        <v>120.9984</v>
      </c>
      <c r="D791" s="135">
        <v>120.9984</v>
      </c>
      <c r="E791" s="135">
        <v>120.9984</v>
      </c>
      <c r="F791" s="135">
        <v>120.9984</v>
      </c>
      <c r="G791" s="135">
        <v>120.9984</v>
      </c>
      <c r="H791" s="135">
        <v>120.9984</v>
      </c>
      <c r="I791" s="135">
        <v>120.9984</v>
      </c>
      <c r="J791" s="135">
        <v>120.9984</v>
      </c>
      <c r="K791" s="135">
        <v>120.9984</v>
      </c>
      <c r="L791" s="135">
        <v>120.9984</v>
      </c>
      <c r="M791" s="135">
        <v>120.9984</v>
      </c>
      <c r="N791" s="135">
        <v>120.9984</v>
      </c>
      <c r="O791" s="135">
        <v>120.9984</v>
      </c>
      <c r="P791" s="135">
        <v>120.9984</v>
      </c>
      <c r="Q791" s="135">
        <v>120.9984</v>
      </c>
      <c r="R791" s="135">
        <v>120.9984</v>
      </c>
      <c r="S791" s="135">
        <v>120.9984</v>
      </c>
      <c r="T791" s="135">
        <v>120.9984</v>
      </c>
      <c r="U791" s="135">
        <v>120.9984</v>
      </c>
      <c r="V791" s="135">
        <v>120.9984</v>
      </c>
      <c r="W791" s="135">
        <v>120.9984</v>
      </c>
      <c r="X791" s="135">
        <v>120.9984</v>
      </c>
      <c r="Y791" s="136">
        <v>120.9984</v>
      </c>
    </row>
    <row r="792" spans="1:25" ht="26.25" outlineLevel="1" thickBot="1" x14ac:dyDescent="0.25">
      <c r="A792" s="8" t="s">
        <v>84</v>
      </c>
      <c r="B792" s="134">
        <f>359.23/2</f>
        <v>179.61500000000001</v>
      </c>
      <c r="C792" s="135">
        <v>179.61500000000001</v>
      </c>
      <c r="D792" s="135">
        <v>179.61500000000001</v>
      </c>
      <c r="E792" s="135">
        <v>179.61500000000001</v>
      </c>
      <c r="F792" s="135">
        <v>179.61500000000001</v>
      </c>
      <c r="G792" s="135">
        <v>179.61500000000001</v>
      </c>
      <c r="H792" s="135">
        <v>179.61500000000001</v>
      </c>
      <c r="I792" s="135">
        <v>179.61500000000001</v>
      </c>
      <c r="J792" s="135">
        <v>179.61500000000001</v>
      </c>
      <c r="K792" s="135">
        <v>179.61500000000001</v>
      </c>
      <c r="L792" s="135">
        <v>179.61500000000001</v>
      </c>
      <c r="M792" s="135">
        <v>179.61500000000001</v>
      </c>
      <c r="N792" s="135">
        <v>179.61500000000001</v>
      </c>
      <c r="O792" s="135">
        <v>179.61500000000001</v>
      </c>
      <c r="P792" s="135">
        <v>179.61500000000001</v>
      </c>
      <c r="Q792" s="135">
        <v>179.61500000000001</v>
      </c>
      <c r="R792" s="135">
        <v>179.61500000000001</v>
      </c>
      <c r="S792" s="135">
        <v>179.61500000000001</v>
      </c>
      <c r="T792" s="135">
        <v>179.61500000000001</v>
      </c>
      <c r="U792" s="135">
        <v>179.61500000000001</v>
      </c>
      <c r="V792" s="135">
        <v>179.61500000000001</v>
      </c>
      <c r="W792" s="135">
        <v>179.61500000000001</v>
      </c>
      <c r="X792" s="135">
        <v>179.61500000000001</v>
      </c>
      <c r="Y792" s="136">
        <v>179.61500000000001</v>
      </c>
    </row>
    <row r="793" spans="1:25" ht="15" outlineLevel="1" thickBot="1" x14ac:dyDescent="0.25">
      <c r="A793" s="8" t="s">
        <v>59</v>
      </c>
      <c r="B793" s="134">
        <f>'[6]ВЭК 4 цк'!$H$4</f>
        <v>5.9302655548428476</v>
      </c>
      <c r="C793" s="135">
        <f>'[6]ВЭК 4 цк'!$H$4</f>
        <v>5.9302655548428476</v>
      </c>
      <c r="D793" s="135">
        <f>'[6]ВЭК 4 цк'!$H$4</f>
        <v>5.9302655548428476</v>
      </c>
      <c r="E793" s="135">
        <f>'[6]ВЭК 4 цк'!$H$4</f>
        <v>5.9302655548428476</v>
      </c>
      <c r="F793" s="135">
        <f>'[6]ВЭК 4 цк'!$H$4</f>
        <v>5.9302655548428476</v>
      </c>
      <c r="G793" s="135">
        <f>'[6]ВЭК 4 цк'!$H$4</f>
        <v>5.9302655548428476</v>
      </c>
      <c r="H793" s="135">
        <f>'[6]ВЭК 4 цк'!$H$4</f>
        <v>5.9302655548428476</v>
      </c>
      <c r="I793" s="135">
        <f>'[6]ВЭК 4 цк'!$H$4</f>
        <v>5.9302655548428476</v>
      </c>
      <c r="J793" s="135">
        <f>'[6]ВЭК 4 цк'!$H$4</f>
        <v>5.9302655548428476</v>
      </c>
      <c r="K793" s="135">
        <f>'[6]ВЭК 4 цк'!$H$4</f>
        <v>5.9302655548428476</v>
      </c>
      <c r="L793" s="135">
        <f>'[6]ВЭК 4 цк'!$H$4</f>
        <v>5.9302655548428476</v>
      </c>
      <c r="M793" s="135">
        <f>'[6]ВЭК 4 цк'!$H$4</f>
        <v>5.9302655548428476</v>
      </c>
      <c r="N793" s="135">
        <f>'[6]ВЭК 4 цк'!$H$4</f>
        <v>5.9302655548428476</v>
      </c>
      <c r="O793" s="135">
        <f>'[6]ВЭК 4 цк'!$H$4</f>
        <v>5.9302655548428476</v>
      </c>
      <c r="P793" s="135">
        <f>'[6]ВЭК 4 цк'!$H$4</f>
        <v>5.9302655548428476</v>
      </c>
      <c r="Q793" s="135">
        <f>'[6]ВЭК 4 цк'!$H$4</f>
        <v>5.9302655548428476</v>
      </c>
      <c r="R793" s="135">
        <f>'[6]ВЭК 4 цк'!$H$4</f>
        <v>5.9302655548428476</v>
      </c>
      <c r="S793" s="135">
        <f>'[6]ВЭК 4 цк'!$H$4</f>
        <v>5.9302655548428476</v>
      </c>
      <c r="T793" s="135">
        <f>'[6]ВЭК 4 цк'!$H$4</f>
        <v>5.9302655548428476</v>
      </c>
      <c r="U793" s="135">
        <f>'[6]ВЭК 4 цк'!$H$4</f>
        <v>5.9302655548428476</v>
      </c>
      <c r="V793" s="135">
        <f>'[6]ВЭК 4 цк'!$H$4</f>
        <v>5.9302655548428476</v>
      </c>
      <c r="W793" s="135">
        <f>'[6]ВЭК 4 цк'!$H$4</f>
        <v>5.9302655548428476</v>
      </c>
      <c r="X793" s="135">
        <f>'[6]ВЭК 4 цк'!$H$4</f>
        <v>5.9302655548428476</v>
      </c>
      <c r="Y793" s="136">
        <f>'[6]ВЭК 4 цк'!$H$4</f>
        <v>5.9302655548428476</v>
      </c>
    </row>
    <row r="794" spans="1:25" ht="20.25" customHeight="1" thickBot="1" x14ac:dyDescent="0.25">
      <c r="A794" s="18">
        <v>29</v>
      </c>
      <c r="B794" s="131">
        <f>B795+B796+B797+B798</f>
        <v>984.77558774484282</v>
      </c>
      <c r="C794" s="131">
        <f t="shared" ref="C794:Y794" si="152">C795+C796+C797+C798</f>
        <v>987.69969643484296</v>
      </c>
      <c r="D794" s="131">
        <f t="shared" si="152"/>
        <v>1035.0640877948429</v>
      </c>
      <c r="E794" s="131">
        <f t="shared" si="152"/>
        <v>1033.447100234843</v>
      </c>
      <c r="F794" s="131">
        <f t="shared" si="152"/>
        <v>1028.414188074843</v>
      </c>
      <c r="G794" s="131">
        <f t="shared" si="152"/>
        <v>1036.0709428248429</v>
      </c>
      <c r="H794" s="131">
        <f t="shared" si="152"/>
        <v>1031.8633557748428</v>
      </c>
      <c r="I794" s="131">
        <f t="shared" si="152"/>
        <v>975.02702552484288</v>
      </c>
      <c r="J794" s="131">
        <f t="shared" si="152"/>
        <v>910.01447519484282</v>
      </c>
      <c r="K794" s="131">
        <f t="shared" si="152"/>
        <v>869.89034671484296</v>
      </c>
      <c r="L794" s="131">
        <f t="shared" si="152"/>
        <v>861.599664984843</v>
      </c>
      <c r="M794" s="131">
        <f t="shared" si="152"/>
        <v>861.41281319484301</v>
      </c>
      <c r="N794" s="131">
        <f t="shared" si="152"/>
        <v>914.62569177484284</v>
      </c>
      <c r="O794" s="131">
        <f t="shared" si="152"/>
        <v>935.50237208484282</v>
      </c>
      <c r="P794" s="131">
        <f t="shared" si="152"/>
        <v>959.85298690484296</v>
      </c>
      <c r="Q794" s="131">
        <f t="shared" si="152"/>
        <v>957.77177494484295</v>
      </c>
      <c r="R794" s="131">
        <f t="shared" si="152"/>
        <v>954.29068078484283</v>
      </c>
      <c r="S794" s="131">
        <f t="shared" si="152"/>
        <v>982.97910258484285</v>
      </c>
      <c r="T794" s="131">
        <f t="shared" si="152"/>
        <v>940.34224713484286</v>
      </c>
      <c r="U794" s="131">
        <f t="shared" si="152"/>
        <v>889.34715643484287</v>
      </c>
      <c r="V794" s="131">
        <f t="shared" si="152"/>
        <v>862.94047118484286</v>
      </c>
      <c r="W794" s="131">
        <f t="shared" si="152"/>
        <v>885.88104431484294</v>
      </c>
      <c r="X794" s="131">
        <f t="shared" si="152"/>
        <v>873.34712962484286</v>
      </c>
      <c r="Y794" s="131">
        <f t="shared" si="152"/>
        <v>867.11818306484292</v>
      </c>
    </row>
    <row r="795" spans="1:25" ht="51.75" outlineLevel="1" thickBot="1" x14ac:dyDescent="0.25">
      <c r="A795" s="8" t="s">
        <v>88</v>
      </c>
      <c r="B795" s="134">
        <f>'[3]1'!$A$29</f>
        <v>678.23192218999998</v>
      </c>
      <c r="C795" s="135">
        <f>'[3]1'!$B$29</f>
        <v>681.15603088</v>
      </c>
      <c r="D795" s="135">
        <f>'[3]1'!$C$29</f>
        <v>728.52042224000002</v>
      </c>
      <c r="E795" s="135">
        <f>'[3]1'!$D$29</f>
        <v>726.90343468000003</v>
      </c>
      <c r="F795" s="135">
        <f>'[3]1'!$E$29</f>
        <v>721.87052252000001</v>
      </c>
      <c r="G795" s="135">
        <f>'[3]1'!$F$29</f>
        <v>729.52727727000001</v>
      </c>
      <c r="H795" s="135">
        <f>'[3]1'!$G$29</f>
        <v>725.31969021999998</v>
      </c>
      <c r="I795" s="135">
        <f>'[3]1'!$H$29</f>
        <v>668.48335997000004</v>
      </c>
      <c r="J795" s="135">
        <f>'[3]1'!$I$29</f>
        <v>603.47080963999997</v>
      </c>
      <c r="K795" s="135">
        <f>'[3]1'!$J$29</f>
        <v>563.34668116</v>
      </c>
      <c r="L795" s="135">
        <f>'[3]1'!$K$29</f>
        <v>555.05599943000004</v>
      </c>
      <c r="M795" s="135">
        <f>'[3]1'!$L$29</f>
        <v>554.86914764000005</v>
      </c>
      <c r="N795" s="135">
        <f>'[3]1'!$M$29</f>
        <v>608.08202621999999</v>
      </c>
      <c r="O795" s="135">
        <f>'[3]1'!$N$29</f>
        <v>628.95870652999997</v>
      </c>
      <c r="P795" s="135">
        <f>'[3]1'!$O$29</f>
        <v>653.30932135</v>
      </c>
      <c r="Q795" s="135">
        <f>'[3]1'!$P$29</f>
        <v>651.22810938999999</v>
      </c>
      <c r="R795" s="135">
        <f>'[3]1'!$Q$29</f>
        <v>647.74701522999999</v>
      </c>
      <c r="S795" s="135">
        <f>'[3]1'!$R$29</f>
        <v>676.43543703</v>
      </c>
      <c r="T795" s="135">
        <f>'[3]1'!$S$29</f>
        <v>633.79858158000002</v>
      </c>
      <c r="U795" s="135">
        <f>'[3]1'!$T$29</f>
        <v>582.80349088000003</v>
      </c>
      <c r="V795" s="135">
        <f>'[3]1'!$U$29</f>
        <v>556.39680563000002</v>
      </c>
      <c r="W795" s="135">
        <f>'[3]1'!$V$29</f>
        <v>579.33737875999998</v>
      </c>
      <c r="X795" s="135">
        <f>'[3]1'!$W$29</f>
        <v>566.80346407000002</v>
      </c>
      <c r="Y795" s="136">
        <f>'[3]1'!$X$29</f>
        <v>560.57451750999996</v>
      </c>
    </row>
    <row r="796" spans="1:25" ht="15" outlineLevel="1" thickBot="1" x14ac:dyDescent="0.25">
      <c r="A796" s="8" t="s">
        <v>57</v>
      </c>
      <c r="B796" s="134">
        <v>120.9984</v>
      </c>
      <c r="C796" s="135">
        <v>120.9984</v>
      </c>
      <c r="D796" s="135">
        <v>120.9984</v>
      </c>
      <c r="E796" s="135">
        <v>120.9984</v>
      </c>
      <c r="F796" s="135">
        <v>120.9984</v>
      </c>
      <c r="G796" s="135">
        <v>120.9984</v>
      </c>
      <c r="H796" s="135">
        <v>120.9984</v>
      </c>
      <c r="I796" s="135">
        <v>120.9984</v>
      </c>
      <c r="J796" s="135">
        <v>120.9984</v>
      </c>
      <c r="K796" s="135">
        <v>120.9984</v>
      </c>
      <c r="L796" s="135">
        <v>120.9984</v>
      </c>
      <c r="M796" s="135">
        <v>120.9984</v>
      </c>
      <c r="N796" s="135">
        <v>120.9984</v>
      </c>
      <c r="O796" s="135">
        <v>120.9984</v>
      </c>
      <c r="P796" s="135">
        <v>120.9984</v>
      </c>
      <c r="Q796" s="135">
        <v>120.9984</v>
      </c>
      <c r="R796" s="135">
        <v>120.9984</v>
      </c>
      <c r="S796" s="135">
        <v>120.9984</v>
      </c>
      <c r="T796" s="135">
        <v>120.9984</v>
      </c>
      <c r="U796" s="135">
        <v>120.9984</v>
      </c>
      <c r="V796" s="135">
        <v>120.9984</v>
      </c>
      <c r="W796" s="135">
        <v>120.9984</v>
      </c>
      <c r="X796" s="135">
        <v>120.9984</v>
      </c>
      <c r="Y796" s="136">
        <v>120.9984</v>
      </c>
    </row>
    <row r="797" spans="1:25" ht="26.25" outlineLevel="1" thickBot="1" x14ac:dyDescent="0.25">
      <c r="A797" s="8" t="s">
        <v>84</v>
      </c>
      <c r="B797" s="134">
        <f>359.23/2</f>
        <v>179.61500000000001</v>
      </c>
      <c r="C797" s="135">
        <v>179.61500000000001</v>
      </c>
      <c r="D797" s="135">
        <v>179.61500000000001</v>
      </c>
      <c r="E797" s="135">
        <v>179.61500000000001</v>
      </c>
      <c r="F797" s="135">
        <v>179.61500000000001</v>
      </c>
      <c r="G797" s="135">
        <v>179.61500000000001</v>
      </c>
      <c r="H797" s="135">
        <v>179.61500000000001</v>
      </c>
      <c r="I797" s="135">
        <v>179.61500000000001</v>
      </c>
      <c r="J797" s="135">
        <v>179.61500000000001</v>
      </c>
      <c r="K797" s="135">
        <v>179.61500000000001</v>
      </c>
      <c r="L797" s="135">
        <v>179.61500000000001</v>
      </c>
      <c r="M797" s="135">
        <v>179.61500000000001</v>
      </c>
      <c r="N797" s="135">
        <v>179.61500000000001</v>
      </c>
      <c r="O797" s="135">
        <v>179.61500000000001</v>
      </c>
      <c r="P797" s="135">
        <v>179.61500000000001</v>
      </c>
      <c r="Q797" s="135">
        <v>179.61500000000001</v>
      </c>
      <c r="R797" s="135">
        <v>179.61500000000001</v>
      </c>
      <c r="S797" s="135">
        <v>179.61500000000001</v>
      </c>
      <c r="T797" s="135">
        <v>179.61500000000001</v>
      </c>
      <c r="U797" s="135">
        <v>179.61500000000001</v>
      </c>
      <c r="V797" s="135">
        <v>179.61500000000001</v>
      </c>
      <c r="W797" s="135">
        <v>179.61500000000001</v>
      </c>
      <c r="X797" s="135">
        <v>179.61500000000001</v>
      </c>
      <c r="Y797" s="136">
        <v>179.61500000000001</v>
      </c>
    </row>
    <row r="798" spans="1:25" ht="15" outlineLevel="1" thickBot="1" x14ac:dyDescent="0.25">
      <c r="A798" s="8" t="s">
        <v>59</v>
      </c>
      <c r="B798" s="134">
        <f>'[6]ВЭК 4 цк'!$H$4</f>
        <v>5.9302655548428476</v>
      </c>
      <c r="C798" s="135">
        <f>'[6]ВЭК 4 цк'!$H$4</f>
        <v>5.9302655548428476</v>
      </c>
      <c r="D798" s="135">
        <f>'[6]ВЭК 4 цк'!$H$4</f>
        <v>5.9302655548428476</v>
      </c>
      <c r="E798" s="135">
        <f>'[6]ВЭК 4 цк'!$H$4</f>
        <v>5.9302655548428476</v>
      </c>
      <c r="F798" s="135">
        <f>'[6]ВЭК 4 цк'!$H$4</f>
        <v>5.9302655548428476</v>
      </c>
      <c r="G798" s="135">
        <f>'[6]ВЭК 4 цк'!$H$4</f>
        <v>5.9302655548428476</v>
      </c>
      <c r="H798" s="135">
        <f>'[6]ВЭК 4 цк'!$H$4</f>
        <v>5.9302655548428476</v>
      </c>
      <c r="I798" s="135">
        <f>'[6]ВЭК 4 цк'!$H$4</f>
        <v>5.9302655548428476</v>
      </c>
      <c r="J798" s="135">
        <f>'[6]ВЭК 4 цк'!$H$4</f>
        <v>5.9302655548428476</v>
      </c>
      <c r="K798" s="135">
        <f>'[6]ВЭК 4 цк'!$H$4</f>
        <v>5.9302655548428476</v>
      </c>
      <c r="L798" s="135">
        <f>'[6]ВЭК 4 цк'!$H$4</f>
        <v>5.9302655548428476</v>
      </c>
      <c r="M798" s="135">
        <f>'[6]ВЭК 4 цк'!$H$4</f>
        <v>5.9302655548428476</v>
      </c>
      <c r="N798" s="135">
        <f>'[6]ВЭК 4 цк'!$H$4</f>
        <v>5.9302655548428476</v>
      </c>
      <c r="O798" s="135">
        <f>'[6]ВЭК 4 цк'!$H$4</f>
        <v>5.9302655548428476</v>
      </c>
      <c r="P798" s="135">
        <f>'[6]ВЭК 4 цк'!$H$4</f>
        <v>5.9302655548428476</v>
      </c>
      <c r="Q798" s="135">
        <f>'[6]ВЭК 4 цк'!$H$4</f>
        <v>5.9302655548428476</v>
      </c>
      <c r="R798" s="135">
        <f>'[6]ВЭК 4 цк'!$H$4</f>
        <v>5.9302655548428476</v>
      </c>
      <c r="S798" s="135">
        <f>'[6]ВЭК 4 цк'!$H$4</f>
        <v>5.9302655548428476</v>
      </c>
      <c r="T798" s="135">
        <f>'[6]ВЭК 4 цк'!$H$4</f>
        <v>5.9302655548428476</v>
      </c>
      <c r="U798" s="135">
        <f>'[6]ВЭК 4 цк'!$H$4</f>
        <v>5.9302655548428476</v>
      </c>
      <c r="V798" s="135">
        <f>'[6]ВЭК 4 цк'!$H$4</f>
        <v>5.9302655548428476</v>
      </c>
      <c r="W798" s="135">
        <f>'[6]ВЭК 4 цк'!$H$4</f>
        <v>5.9302655548428476</v>
      </c>
      <c r="X798" s="135">
        <f>'[6]ВЭК 4 цк'!$H$4</f>
        <v>5.9302655548428476</v>
      </c>
      <c r="Y798" s="136">
        <f>'[6]ВЭК 4 цк'!$H$4</f>
        <v>5.9302655548428476</v>
      </c>
    </row>
    <row r="799" spans="1:25" ht="20.25" customHeight="1" thickBot="1" x14ac:dyDescent="0.25">
      <c r="A799" s="18">
        <v>30</v>
      </c>
      <c r="B799" s="131">
        <f>B800+B801+B802+B803</f>
        <v>912.7256766548428</v>
      </c>
      <c r="C799" s="131">
        <f t="shared" ref="C799:Y799" si="153">C800+C801+C802+C803</f>
        <v>980.10152879484281</v>
      </c>
      <c r="D799" s="131">
        <f t="shared" si="153"/>
        <v>1021.478321164843</v>
      </c>
      <c r="E799" s="131">
        <f t="shared" si="153"/>
        <v>1036.0627784548428</v>
      </c>
      <c r="F799" s="131">
        <f t="shared" si="153"/>
        <v>1059.0625091148429</v>
      </c>
      <c r="G799" s="131">
        <f t="shared" si="153"/>
        <v>1060.626184844843</v>
      </c>
      <c r="H799" s="131">
        <f t="shared" si="153"/>
        <v>1035.0552450848429</v>
      </c>
      <c r="I799" s="131">
        <f t="shared" si="153"/>
        <v>962.6102534648428</v>
      </c>
      <c r="J799" s="131">
        <f t="shared" si="153"/>
        <v>895.89351388484283</v>
      </c>
      <c r="K799" s="131">
        <f t="shared" si="153"/>
        <v>848.04812838484281</v>
      </c>
      <c r="L799" s="131">
        <f t="shared" si="153"/>
        <v>835.73171444484296</v>
      </c>
      <c r="M799" s="131">
        <f t="shared" si="153"/>
        <v>848.05212262484292</v>
      </c>
      <c r="N799" s="131">
        <f t="shared" si="153"/>
        <v>908.17981674484281</v>
      </c>
      <c r="O799" s="131">
        <f t="shared" si="153"/>
        <v>942.65547363484279</v>
      </c>
      <c r="P799" s="131">
        <f t="shared" si="153"/>
        <v>961.13337253484292</v>
      </c>
      <c r="Q799" s="131">
        <f t="shared" si="153"/>
        <v>953.90153939484298</v>
      </c>
      <c r="R799" s="131">
        <f t="shared" si="153"/>
        <v>934.08067961484289</v>
      </c>
      <c r="S799" s="131">
        <f t="shared" si="153"/>
        <v>910.15766128484302</v>
      </c>
      <c r="T799" s="131">
        <f t="shared" si="153"/>
        <v>861.52304347484301</v>
      </c>
      <c r="U799" s="131">
        <f t="shared" si="153"/>
        <v>838.93119320484288</v>
      </c>
      <c r="V799" s="131">
        <f t="shared" si="153"/>
        <v>852.57525827484301</v>
      </c>
      <c r="W799" s="131">
        <f t="shared" si="153"/>
        <v>893.11766523484289</v>
      </c>
      <c r="X799" s="131">
        <f t="shared" si="153"/>
        <v>854.52101000484299</v>
      </c>
      <c r="Y799" s="131">
        <f t="shared" si="153"/>
        <v>838.96234597484295</v>
      </c>
    </row>
    <row r="800" spans="1:25" ht="51.75" outlineLevel="1" thickBot="1" x14ac:dyDescent="0.25">
      <c r="A800" s="8" t="s">
        <v>88</v>
      </c>
      <c r="B800" s="134">
        <f>'[3]1'!$A$30</f>
        <v>606.18201109999995</v>
      </c>
      <c r="C800" s="135">
        <f>'[3]1'!$B$30</f>
        <v>673.55786323999996</v>
      </c>
      <c r="D800" s="135">
        <f>'[3]1'!$C$30</f>
        <v>714.93465561000005</v>
      </c>
      <c r="E800" s="135">
        <f>'[3]1'!$D$30</f>
        <v>729.51911289999998</v>
      </c>
      <c r="F800" s="135">
        <f>'[3]1'!$E$30</f>
        <v>752.51884356000005</v>
      </c>
      <c r="G800" s="135">
        <f>'[3]1'!$F$30</f>
        <v>754.08251929000005</v>
      </c>
      <c r="H800" s="135">
        <f>'[3]1'!$G$30</f>
        <v>728.51157952999995</v>
      </c>
      <c r="I800" s="135">
        <f>'[3]1'!$H$30</f>
        <v>656.06658790999995</v>
      </c>
      <c r="J800" s="135">
        <f>'[3]1'!$I$30</f>
        <v>589.34984832999999</v>
      </c>
      <c r="K800" s="135">
        <f>'[3]1'!$J$30</f>
        <v>541.50446282999997</v>
      </c>
      <c r="L800" s="135">
        <f>'[3]1'!$K$30</f>
        <v>529.18804889</v>
      </c>
      <c r="M800" s="135">
        <f>'[3]1'!$L$30</f>
        <v>541.50845706999996</v>
      </c>
      <c r="N800" s="135">
        <f>'[3]1'!$M$30</f>
        <v>601.63615118999996</v>
      </c>
      <c r="O800" s="135">
        <f>'[3]1'!$N$30</f>
        <v>636.11180807999995</v>
      </c>
      <c r="P800" s="135">
        <f>'[3]1'!$O$30</f>
        <v>654.58970697999996</v>
      </c>
      <c r="Q800" s="135">
        <f>'[3]1'!$P$30</f>
        <v>647.35787384000002</v>
      </c>
      <c r="R800" s="135">
        <f>'[3]1'!$Q$30</f>
        <v>627.53701406000005</v>
      </c>
      <c r="S800" s="135">
        <f>'[3]1'!$R$30</f>
        <v>603.61399573000006</v>
      </c>
      <c r="T800" s="135">
        <f>'[3]1'!$S$30</f>
        <v>554.97937792000005</v>
      </c>
      <c r="U800" s="135">
        <f>'[3]1'!$T$30</f>
        <v>532.38752765000004</v>
      </c>
      <c r="V800" s="135">
        <f>'[3]1'!$U$30</f>
        <v>546.03159272000005</v>
      </c>
      <c r="W800" s="135">
        <f>'[3]1'!$V$30</f>
        <v>586.57399968000004</v>
      </c>
      <c r="X800" s="135">
        <f>'[3]1'!$W$30</f>
        <v>547.97734445000003</v>
      </c>
      <c r="Y800" s="136">
        <f>'[3]1'!$X$30</f>
        <v>532.41868041999999</v>
      </c>
    </row>
    <row r="801" spans="1:25" ht="15" outlineLevel="1" thickBot="1" x14ac:dyDescent="0.25">
      <c r="A801" s="8" t="s">
        <v>57</v>
      </c>
      <c r="B801" s="134">
        <v>120.9984</v>
      </c>
      <c r="C801" s="135">
        <v>120.9984</v>
      </c>
      <c r="D801" s="135">
        <v>120.9984</v>
      </c>
      <c r="E801" s="135">
        <v>120.9984</v>
      </c>
      <c r="F801" s="135">
        <v>120.9984</v>
      </c>
      <c r="G801" s="135">
        <v>120.9984</v>
      </c>
      <c r="H801" s="135">
        <v>120.9984</v>
      </c>
      <c r="I801" s="135">
        <v>120.9984</v>
      </c>
      <c r="J801" s="135">
        <v>120.9984</v>
      </c>
      <c r="K801" s="135">
        <v>120.9984</v>
      </c>
      <c r="L801" s="135">
        <v>120.9984</v>
      </c>
      <c r="M801" s="135">
        <v>120.9984</v>
      </c>
      <c r="N801" s="135">
        <v>120.9984</v>
      </c>
      <c r="O801" s="135">
        <v>120.9984</v>
      </c>
      <c r="P801" s="135">
        <v>120.9984</v>
      </c>
      <c r="Q801" s="135">
        <v>120.9984</v>
      </c>
      <c r="R801" s="135">
        <v>120.9984</v>
      </c>
      <c r="S801" s="135">
        <v>120.9984</v>
      </c>
      <c r="T801" s="135">
        <v>120.9984</v>
      </c>
      <c r="U801" s="135">
        <v>120.9984</v>
      </c>
      <c r="V801" s="135">
        <v>120.9984</v>
      </c>
      <c r="W801" s="135">
        <v>120.9984</v>
      </c>
      <c r="X801" s="135">
        <v>120.9984</v>
      </c>
      <c r="Y801" s="136">
        <v>120.9984</v>
      </c>
    </row>
    <row r="802" spans="1:25" ht="26.25" outlineLevel="1" thickBot="1" x14ac:dyDescent="0.25">
      <c r="A802" s="8" t="s">
        <v>84</v>
      </c>
      <c r="B802" s="134">
        <f>359.23/2</f>
        <v>179.61500000000001</v>
      </c>
      <c r="C802" s="135">
        <v>179.61500000000001</v>
      </c>
      <c r="D802" s="135">
        <v>179.61500000000001</v>
      </c>
      <c r="E802" s="135">
        <v>179.61500000000001</v>
      </c>
      <c r="F802" s="135">
        <v>179.61500000000001</v>
      </c>
      <c r="G802" s="135">
        <v>179.61500000000001</v>
      </c>
      <c r="H802" s="135">
        <v>179.61500000000001</v>
      </c>
      <c r="I802" s="135">
        <v>179.61500000000001</v>
      </c>
      <c r="J802" s="135">
        <v>179.61500000000001</v>
      </c>
      <c r="K802" s="135">
        <v>179.61500000000001</v>
      </c>
      <c r="L802" s="135">
        <v>179.61500000000001</v>
      </c>
      <c r="M802" s="135">
        <v>179.61500000000001</v>
      </c>
      <c r="N802" s="135">
        <v>179.61500000000001</v>
      </c>
      <c r="O802" s="135">
        <v>179.61500000000001</v>
      </c>
      <c r="P802" s="135">
        <v>179.61500000000001</v>
      </c>
      <c r="Q802" s="135">
        <v>179.61500000000001</v>
      </c>
      <c r="R802" s="135">
        <v>179.61500000000001</v>
      </c>
      <c r="S802" s="135">
        <v>179.61500000000001</v>
      </c>
      <c r="T802" s="135">
        <v>179.61500000000001</v>
      </c>
      <c r="U802" s="135">
        <v>179.61500000000001</v>
      </c>
      <c r="V802" s="135">
        <v>179.61500000000001</v>
      </c>
      <c r="W802" s="135">
        <v>179.61500000000001</v>
      </c>
      <c r="X802" s="135">
        <v>179.61500000000001</v>
      </c>
      <c r="Y802" s="136">
        <v>179.61500000000001</v>
      </c>
    </row>
    <row r="803" spans="1:25" ht="15" outlineLevel="1" thickBot="1" x14ac:dyDescent="0.25">
      <c r="A803" s="8" t="s">
        <v>59</v>
      </c>
      <c r="B803" s="134">
        <f>'[6]ВЭК 4 цк'!$H$4</f>
        <v>5.9302655548428476</v>
      </c>
      <c r="C803" s="135">
        <f>'[6]ВЭК 4 цк'!$H$4</f>
        <v>5.9302655548428476</v>
      </c>
      <c r="D803" s="135">
        <f>'[6]ВЭК 4 цк'!$H$4</f>
        <v>5.9302655548428476</v>
      </c>
      <c r="E803" s="135">
        <f>'[6]ВЭК 4 цк'!$H$4</f>
        <v>5.9302655548428476</v>
      </c>
      <c r="F803" s="135">
        <f>'[6]ВЭК 4 цк'!$H$4</f>
        <v>5.9302655548428476</v>
      </c>
      <c r="G803" s="135">
        <f>'[6]ВЭК 4 цк'!$H$4</f>
        <v>5.9302655548428476</v>
      </c>
      <c r="H803" s="135">
        <f>'[6]ВЭК 4 цк'!$H$4</f>
        <v>5.9302655548428476</v>
      </c>
      <c r="I803" s="135">
        <f>'[6]ВЭК 4 цк'!$H$4</f>
        <v>5.9302655548428476</v>
      </c>
      <c r="J803" s="135">
        <f>'[6]ВЭК 4 цк'!$H$4</f>
        <v>5.9302655548428476</v>
      </c>
      <c r="K803" s="135">
        <f>'[6]ВЭК 4 цк'!$H$4</f>
        <v>5.9302655548428476</v>
      </c>
      <c r="L803" s="135">
        <f>'[6]ВЭК 4 цк'!$H$4</f>
        <v>5.9302655548428476</v>
      </c>
      <c r="M803" s="135">
        <f>'[6]ВЭК 4 цк'!$H$4</f>
        <v>5.9302655548428476</v>
      </c>
      <c r="N803" s="135">
        <f>'[6]ВЭК 4 цк'!$H$4</f>
        <v>5.9302655548428476</v>
      </c>
      <c r="O803" s="135">
        <f>'[6]ВЭК 4 цк'!$H$4</f>
        <v>5.9302655548428476</v>
      </c>
      <c r="P803" s="135">
        <f>'[6]ВЭК 4 цк'!$H$4</f>
        <v>5.9302655548428476</v>
      </c>
      <c r="Q803" s="135">
        <f>'[6]ВЭК 4 цк'!$H$4</f>
        <v>5.9302655548428476</v>
      </c>
      <c r="R803" s="135">
        <f>'[6]ВЭК 4 цк'!$H$4</f>
        <v>5.9302655548428476</v>
      </c>
      <c r="S803" s="135">
        <f>'[6]ВЭК 4 цк'!$H$4</f>
        <v>5.9302655548428476</v>
      </c>
      <c r="T803" s="135">
        <f>'[6]ВЭК 4 цк'!$H$4</f>
        <v>5.9302655548428476</v>
      </c>
      <c r="U803" s="135">
        <f>'[6]ВЭК 4 цк'!$H$4</f>
        <v>5.9302655548428476</v>
      </c>
      <c r="V803" s="135">
        <f>'[6]ВЭК 4 цк'!$H$4</f>
        <v>5.9302655548428476</v>
      </c>
      <c r="W803" s="135">
        <f>'[6]ВЭК 4 цк'!$H$4</f>
        <v>5.9302655548428476</v>
      </c>
      <c r="X803" s="135">
        <f>'[6]ВЭК 4 цк'!$H$4</f>
        <v>5.9302655548428476</v>
      </c>
      <c r="Y803" s="136">
        <f>'[6]ВЭК 4 цк'!$H$4</f>
        <v>5.9302655548428476</v>
      </c>
    </row>
    <row r="804" spans="1:25" ht="20.25" customHeight="1" thickBot="1" x14ac:dyDescent="0.25">
      <c r="A804" s="18">
        <v>31</v>
      </c>
      <c r="B804" s="131">
        <f>B805+B806+B807+B808</f>
        <v>897.06615241484292</v>
      </c>
      <c r="C804" s="131">
        <f t="shared" ref="C804:Y804" si="154">C805+C806+C807+C808</f>
        <v>972.78921742484295</v>
      </c>
      <c r="D804" s="131">
        <f t="shared" si="154"/>
        <v>1012.7557423648429</v>
      </c>
      <c r="E804" s="131">
        <f t="shared" si="154"/>
        <v>1023.0682884248429</v>
      </c>
      <c r="F804" s="131">
        <f t="shared" si="154"/>
        <v>1041.4207121148429</v>
      </c>
      <c r="G804" s="131">
        <f t="shared" si="154"/>
        <v>1036.4270389248429</v>
      </c>
      <c r="H804" s="131">
        <f t="shared" si="154"/>
        <v>1022.191053034843</v>
      </c>
      <c r="I804" s="131">
        <f t="shared" si="154"/>
        <v>1034.8834532148428</v>
      </c>
      <c r="J804" s="131">
        <f t="shared" si="154"/>
        <v>1031.8914587848428</v>
      </c>
      <c r="K804" s="131">
        <f t="shared" si="154"/>
        <v>1033.6223241248429</v>
      </c>
      <c r="L804" s="131">
        <f t="shared" si="154"/>
        <v>1033.9820683548428</v>
      </c>
      <c r="M804" s="131">
        <f t="shared" si="154"/>
        <v>1014.493984844843</v>
      </c>
      <c r="N804" s="131">
        <f t="shared" si="154"/>
        <v>1035.0829045948428</v>
      </c>
      <c r="O804" s="131">
        <f t="shared" si="154"/>
        <v>1073.428627594843</v>
      </c>
      <c r="P804" s="131">
        <f t="shared" si="154"/>
        <v>1084.3569252848429</v>
      </c>
      <c r="Q804" s="131">
        <f t="shared" si="154"/>
        <v>1080.0652754748428</v>
      </c>
      <c r="R804" s="131">
        <f t="shared" si="154"/>
        <v>1070.3939413648429</v>
      </c>
      <c r="S804" s="131">
        <f t="shared" si="154"/>
        <v>1044.1183430148428</v>
      </c>
      <c r="T804" s="131">
        <f t="shared" si="154"/>
        <v>1000.7740893048428</v>
      </c>
      <c r="U804" s="131">
        <f t="shared" si="154"/>
        <v>970.54132135484292</v>
      </c>
      <c r="V804" s="131">
        <f t="shared" si="154"/>
        <v>975.26101347484291</v>
      </c>
      <c r="W804" s="131">
        <f t="shared" si="154"/>
        <v>1002.1688597048428</v>
      </c>
      <c r="X804" s="131">
        <f t="shared" si="154"/>
        <v>981.16309474484297</v>
      </c>
      <c r="Y804" s="131">
        <f t="shared" si="154"/>
        <v>939.98909512484283</v>
      </c>
    </row>
    <row r="805" spans="1:25" ht="51.75" outlineLevel="1" thickBot="1" x14ac:dyDescent="0.25">
      <c r="A805" s="8" t="s">
        <v>88</v>
      </c>
      <c r="B805" s="134">
        <f>'[3]1'!$A$31</f>
        <v>590.52248685999996</v>
      </c>
      <c r="C805" s="135">
        <f>'[3]1'!$B$31</f>
        <v>666.24555186999999</v>
      </c>
      <c r="D805" s="135">
        <f>'[3]1'!$C$31</f>
        <v>706.21207680999999</v>
      </c>
      <c r="E805" s="135">
        <f>'[3]1'!$D$31</f>
        <v>716.52462287000003</v>
      </c>
      <c r="F805" s="135">
        <f>'[3]1'!$E$31</f>
        <v>734.87704656000005</v>
      </c>
      <c r="G805" s="135">
        <f>'[3]1'!$F$31</f>
        <v>729.88337336999996</v>
      </c>
      <c r="H805" s="135">
        <f>'[3]1'!$G$31</f>
        <v>715.64738748000002</v>
      </c>
      <c r="I805" s="135">
        <f>'[3]1'!$H$31</f>
        <v>728.33978765999996</v>
      </c>
      <c r="J805" s="135">
        <f>'[3]1'!$I$31</f>
        <v>725.34779322999998</v>
      </c>
      <c r="K805" s="135">
        <f>'[3]1'!$J$31</f>
        <v>727.07865857000002</v>
      </c>
      <c r="L805" s="135">
        <f>'[3]1'!$K$31</f>
        <v>727.43840279999995</v>
      </c>
      <c r="M805" s="135">
        <f>'[3]1'!$L$31</f>
        <v>707.95031929000004</v>
      </c>
      <c r="N805" s="135">
        <f>'[3]1'!$M$31</f>
        <v>728.53923903999998</v>
      </c>
      <c r="O805" s="135">
        <f>'[3]1'!$N$31</f>
        <v>766.88496204</v>
      </c>
      <c r="P805" s="135">
        <f>'[3]1'!$O$31</f>
        <v>777.81325973000003</v>
      </c>
      <c r="Q805" s="135">
        <f>'[3]1'!$P$31</f>
        <v>773.52160991999995</v>
      </c>
      <c r="R805" s="135">
        <f>'[3]1'!$Q$31</f>
        <v>763.85027580999997</v>
      </c>
      <c r="S805" s="135">
        <f>'[3]1'!$R$31</f>
        <v>737.57467745999998</v>
      </c>
      <c r="T805" s="135">
        <f>'[3]1'!$S$31</f>
        <v>694.23042375</v>
      </c>
      <c r="U805" s="135">
        <f>'[3]1'!$T$31</f>
        <v>663.99765579999996</v>
      </c>
      <c r="V805" s="135">
        <f>'[3]1'!$U$31</f>
        <v>668.71734791999995</v>
      </c>
      <c r="W805" s="135">
        <f>'[3]1'!$V$31</f>
        <v>695.62519414999997</v>
      </c>
      <c r="X805" s="135">
        <f>'[3]1'!$W$31</f>
        <v>674.61942919000001</v>
      </c>
      <c r="Y805" s="136">
        <f>'[3]1'!$X$31</f>
        <v>633.44542956999999</v>
      </c>
    </row>
    <row r="806" spans="1:25" ht="15" outlineLevel="1" thickBot="1" x14ac:dyDescent="0.25">
      <c r="A806" s="8" t="s">
        <v>57</v>
      </c>
      <c r="B806" s="134">
        <v>120.9984</v>
      </c>
      <c r="C806" s="135">
        <v>120.9984</v>
      </c>
      <c r="D806" s="135">
        <v>120.9984</v>
      </c>
      <c r="E806" s="135">
        <v>120.9984</v>
      </c>
      <c r="F806" s="135">
        <v>120.9984</v>
      </c>
      <c r="G806" s="135">
        <v>120.9984</v>
      </c>
      <c r="H806" s="135">
        <v>120.9984</v>
      </c>
      <c r="I806" s="135">
        <v>120.9984</v>
      </c>
      <c r="J806" s="135">
        <v>120.9984</v>
      </c>
      <c r="K806" s="135">
        <v>120.9984</v>
      </c>
      <c r="L806" s="135">
        <v>120.9984</v>
      </c>
      <c r="M806" s="135">
        <v>120.9984</v>
      </c>
      <c r="N806" s="135">
        <v>120.9984</v>
      </c>
      <c r="O806" s="135">
        <v>120.9984</v>
      </c>
      <c r="P806" s="135">
        <v>120.9984</v>
      </c>
      <c r="Q806" s="135">
        <v>120.9984</v>
      </c>
      <c r="R806" s="135">
        <v>120.9984</v>
      </c>
      <c r="S806" s="135">
        <v>120.9984</v>
      </c>
      <c r="T806" s="135">
        <v>120.9984</v>
      </c>
      <c r="U806" s="135">
        <v>120.9984</v>
      </c>
      <c r="V806" s="135">
        <v>120.9984</v>
      </c>
      <c r="W806" s="135">
        <v>120.9984</v>
      </c>
      <c r="X806" s="135">
        <v>120.9984</v>
      </c>
      <c r="Y806" s="136">
        <v>120.9984</v>
      </c>
    </row>
    <row r="807" spans="1:25" ht="26.25" outlineLevel="1" thickBot="1" x14ac:dyDescent="0.25">
      <c r="A807" s="8" t="s">
        <v>84</v>
      </c>
      <c r="B807" s="134">
        <f>359.23/2</f>
        <v>179.61500000000001</v>
      </c>
      <c r="C807" s="135">
        <v>179.61500000000001</v>
      </c>
      <c r="D807" s="135">
        <v>179.61500000000001</v>
      </c>
      <c r="E807" s="135">
        <v>179.61500000000001</v>
      </c>
      <c r="F807" s="135">
        <v>179.61500000000001</v>
      </c>
      <c r="G807" s="135">
        <v>179.61500000000001</v>
      </c>
      <c r="H807" s="135">
        <v>179.61500000000001</v>
      </c>
      <c r="I807" s="135">
        <v>179.61500000000001</v>
      </c>
      <c r="J807" s="135">
        <v>179.61500000000001</v>
      </c>
      <c r="K807" s="135">
        <v>179.61500000000001</v>
      </c>
      <c r="L807" s="135">
        <v>179.61500000000001</v>
      </c>
      <c r="M807" s="135">
        <v>179.61500000000001</v>
      </c>
      <c r="N807" s="135">
        <v>179.61500000000001</v>
      </c>
      <c r="O807" s="135">
        <v>179.61500000000001</v>
      </c>
      <c r="P807" s="135">
        <v>179.61500000000001</v>
      </c>
      <c r="Q807" s="135">
        <v>179.61500000000001</v>
      </c>
      <c r="R807" s="135">
        <v>179.61500000000001</v>
      </c>
      <c r="S807" s="135">
        <v>179.61500000000001</v>
      </c>
      <c r="T807" s="135">
        <v>179.61500000000001</v>
      </c>
      <c r="U807" s="135">
        <v>179.61500000000001</v>
      </c>
      <c r="V807" s="135">
        <v>179.61500000000001</v>
      </c>
      <c r="W807" s="135">
        <v>179.61500000000001</v>
      </c>
      <c r="X807" s="135">
        <v>179.61500000000001</v>
      </c>
      <c r="Y807" s="136">
        <v>179.61500000000001</v>
      </c>
    </row>
    <row r="808" spans="1:25" ht="15" outlineLevel="1" thickBot="1" x14ac:dyDescent="0.25">
      <c r="A808" s="8" t="s">
        <v>59</v>
      </c>
      <c r="B808" s="134">
        <f>'[6]ВЭК 4 цк'!$H$4</f>
        <v>5.9302655548428476</v>
      </c>
      <c r="C808" s="135">
        <f>'[6]ВЭК 4 цк'!$H$4</f>
        <v>5.9302655548428476</v>
      </c>
      <c r="D808" s="135">
        <f>'[6]ВЭК 4 цк'!$H$4</f>
        <v>5.9302655548428476</v>
      </c>
      <c r="E808" s="135">
        <f>'[6]ВЭК 4 цк'!$H$4</f>
        <v>5.9302655548428476</v>
      </c>
      <c r="F808" s="135">
        <f>'[6]ВЭК 4 цк'!$H$4</f>
        <v>5.9302655548428476</v>
      </c>
      <c r="G808" s="135">
        <f>'[6]ВЭК 4 цк'!$H$4</f>
        <v>5.9302655548428476</v>
      </c>
      <c r="H808" s="135">
        <f>'[6]ВЭК 4 цк'!$H$4</f>
        <v>5.9302655548428476</v>
      </c>
      <c r="I808" s="135">
        <f>'[6]ВЭК 4 цк'!$H$4</f>
        <v>5.9302655548428476</v>
      </c>
      <c r="J808" s="135">
        <f>'[6]ВЭК 4 цк'!$H$4</f>
        <v>5.9302655548428476</v>
      </c>
      <c r="K808" s="135">
        <f>'[6]ВЭК 4 цк'!$H$4</f>
        <v>5.9302655548428476</v>
      </c>
      <c r="L808" s="135">
        <f>'[6]ВЭК 4 цк'!$H$4</f>
        <v>5.9302655548428476</v>
      </c>
      <c r="M808" s="135">
        <f>'[6]ВЭК 4 цк'!$H$4</f>
        <v>5.9302655548428476</v>
      </c>
      <c r="N808" s="135">
        <f>'[6]ВЭК 4 цк'!$H$4</f>
        <v>5.9302655548428476</v>
      </c>
      <c r="O808" s="135">
        <f>'[6]ВЭК 4 цк'!$H$4</f>
        <v>5.9302655548428476</v>
      </c>
      <c r="P808" s="135">
        <f>'[6]ВЭК 4 цк'!$H$4</f>
        <v>5.9302655548428476</v>
      </c>
      <c r="Q808" s="135">
        <f>'[6]ВЭК 4 цк'!$H$4</f>
        <v>5.9302655548428476</v>
      </c>
      <c r="R808" s="135">
        <f>'[6]ВЭК 4 цк'!$H$4</f>
        <v>5.9302655548428476</v>
      </c>
      <c r="S808" s="135">
        <f>'[6]ВЭК 4 цк'!$H$4</f>
        <v>5.9302655548428476</v>
      </c>
      <c r="T808" s="135">
        <f>'[6]ВЭК 4 цк'!$H$4</f>
        <v>5.9302655548428476</v>
      </c>
      <c r="U808" s="135">
        <f>'[6]ВЭК 4 цк'!$H$4</f>
        <v>5.9302655548428476</v>
      </c>
      <c r="V808" s="135">
        <f>'[6]ВЭК 4 цк'!$H$4</f>
        <v>5.9302655548428476</v>
      </c>
      <c r="W808" s="135">
        <f>'[6]ВЭК 4 цк'!$H$4</f>
        <v>5.9302655548428476</v>
      </c>
      <c r="X808" s="135">
        <f>'[6]ВЭК 4 цк'!$H$4</f>
        <v>5.9302655548428476</v>
      </c>
      <c r="Y808" s="136">
        <f>'[6]ВЭК 4 цк'!$H$4</f>
        <v>5.9302655548428476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1283.690750674843</v>
      </c>
      <c r="C815" s="131">
        <f t="shared" ref="C815:Y815" si="155">C816+C817+C818+C819</f>
        <v>1331.9103179748431</v>
      </c>
      <c r="D815" s="131">
        <f t="shared" si="155"/>
        <v>1372.611314824843</v>
      </c>
      <c r="E815" s="131">
        <f t="shared" si="155"/>
        <v>1375.6475629548429</v>
      </c>
      <c r="F815" s="131">
        <f t="shared" si="155"/>
        <v>1383.4772672948429</v>
      </c>
      <c r="G815" s="131">
        <f t="shared" si="155"/>
        <v>1380.7380320348429</v>
      </c>
      <c r="H815" s="131">
        <f t="shared" si="155"/>
        <v>1375.5459444648429</v>
      </c>
      <c r="I815" s="131">
        <f t="shared" si="155"/>
        <v>1337.3757232948431</v>
      </c>
      <c r="J815" s="131">
        <f t="shared" si="155"/>
        <v>1299.341973164843</v>
      </c>
      <c r="K815" s="131">
        <f t="shared" si="155"/>
        <v>1240.5520758448429</v>
      </c>
      <c r="L815" s="131">
        <f t="shared" si="155"/>
        <v>1201.416393244843</v>
      </c>
      <c r="M815" s="131">
        <f t="shared" si="155"/>
        <v>1206.7047780248429</v>
      </c>
      <c r="N815" s="131">
        <f t="shared" si="155"/>
        <v>1264.2016070148429</v>
      </c>
      <c r="O815" s="131">
        <f t="shared" si="155"/>
        <v>1283.861527594843</v>
      </c>
      <c r="P815" s="131">
        <f t="shared" si="155"/>
        <v>1300.833691124843</v>
      </c>
      <c r="Q815" s="131">
        <f t="shared" si="155"/>
        <v>1309.383278444843</v>
      </c>
      <c r="R815" s="131">
        <f t="shared" si="155"/>
        <v>1301.5476751148428</v>
      </c>
      <c r="S815" s="131">
        <f t="shared" si="155"/>
        <v>1292.1772209248429</v>
      </c>
      <c r="T815" s="131">
        <f t="shared" si="155"/>
        <v>1241.5522916448429</v>
      </c>
      <c r="U815" s="131">
        <f t="shared" si="155"/>
        <v>1219.582744684843</v>
      </c>
      <c r="V815" s="131">
        <f t="shared" si="155"/>
        <v>1202.2321465548428</v>
      </c>
      <c r="W815" s="131">
        <f t="shared" si="155"/>
        <v>1188.3681788848428</v>
      </c>
      <c r="X815" s="131">
        <f t="shared" si="155"/>
        <v>1201.6735135848428</v>
      </c>
      <c r="Y815" s="131">
        <f t="shared" si="155"/>
        <v>1275.1652772048431</v>
      </c>
    </row>
    <row r="816" spans="1:25" ht="51.75" outlineLevel="1" thickBot="1" x14ac:dyDescent="0.25">
      <c r="A816" s="8" t="s">
        <v>88</v>
      </c>
      <c r="B816" s="134">
        <f>'[3]1'!$A$1</f>
        <v>999.28628512</v>
      </c>
      <c r="C816" s="135">
        <f>'[3]1'!$B$1</f>
        <v>1047.5058524200001</v>
      </c>
      <c r="D816" s="135">
        <f>'[3]1'!$C$1</f>
        <v>1088.20684927</v>
      </c>
      <c r="E816" s="135">
        <f>'[3]1'!$D$1</f>
        <v>1091.2430973999999</v>
      </c>
      <c r="F816" s="135">
        <f>'[3]1'!$E$1</f>
        <v>1099.0728017399999</v>
      </c>
      <c r="G816" s="135">
        <f>'[3]1'!$F$1</f>
        <v>1096.3335664799999</v>
      </c>
      <c r="H816" s="135">
        <f>'[3]1'!$G$1</f>
        <v>1091.1414789099999</v>
      </c>
      <c r="I816" s="135">
        <f>'[3]1'!$H$1</f>
        <v>1052.9712577400001</v>
      </c>
      <c r="J816" s="135">
        <f>'[3]1'!$I$1</f>
        <v>1014.93750761</v>
      </c>
      <c r="K816" s="135">
        <f>'[3]1'!$J$1</f>
        <v>956.14761028999999</v>
      </c>
      <c r="L816" s="135">
        <f>'[3]1'!$K$1</f>
        <v>917.01192768999999</v>
      </c>
      <c r="M816" s="135">
        <f>'[3]1'!$L$1</f>
        <v>922.30031246999999</v>
      </c>
      <c r="N816" s="135">
        <f>'[3]1'!$M$1</f>
        <v>979.79714146000003</v>
      </c>
      <c r="O816" s="135">
        <f>'[3]1'!$N$1</f>
        <v>999.45706203999998</v>
      </c>
      <c r="P816" s="135">
        <f>'[3]1'!$O$1</f>
        <v>1016.42922557</v>
      </c>
      <c r="Q816" s="135">
        <f>'[3]1'!$P$1</f>
        <v>1024.97881289</v>
      </c>
      <c r="R816" s="135">
        <f>'[3]1'!$Q$1</f>
        <v>1017.1432095599999</v>
      </c>
      <c r="S816" s="135">
        <f>'[3]1'!$R$1</f>
        <v>1007.77275537</v>
      </c>
      <c r="T816" s="135">
        <f>'[3]1'!$S$1</f>
        <v>957.14782608999997</v>
      </c>
      <c r="U816" s="135">
        <f>'[3]1'!$T$1</f>
        <v>935.17827912999996</v>
      </c>
      <c r="V816" s="135">
        <f>'[3]1'!$U$1</f>
        <v>917.82768099999998</v>
      </c>
      <c r="W816" s="135">
        <f>'[3]1'!$V$1</f>
        <v>903.96371333000002</v>
      </c>
      <c r="X816" s="135">
        <f>'[3]1'!$W$1</f>
        <v>917.26904803000002</v>
      </c>
      <c r="Y816" s="136">
        <f>'[3]1'!$X$1</f>
        <v>990.76081165000005</v>
      </c>
    </row>
    <row r="817" spans="1:25" ht="15" outlineLevel="1" thickBot="1" x14ac:dyDescent="0.25">
      <c r="A817" s="8" t="s">
        <v>57</v>
      </c>
      <c r="B817" s="134">
        <v>98.859200000000001</v>
      </c>
      <c r="C817" s="135">
        <v>98.859200000000001</v>
      </c>
      <c r="D817" s="135">
        <v>98.859200000000001</v>
      </c>
      <c r="E817" s="135">
        <v>98.859200000000001</v>
      </c>
      <c r="F817" s="135">
        <v>98.859200000000001</v>
      </c>
      <c r="G817" s="135">
        <v>98.859200000000001</v>
      </c>
      <c r="H817" s="135">
        <v>98.859200000000001</v>
      </c>
      <c r="I817" s="135">
        <v>98.859200000000001</v>
      </c>
      <c r="J817" s="135">
        <v>98.859200000000001</v>
      </c>
      <c r="K817" s="135">
        <v>98.859200000000001</v>
      </c>
      <c r="L817" s="135">
        <v>98.859200000000001</v>
      </c>
      <c r="M817" s="135">
        <v>98.859200000000001</v>
      </c>
      <c r="N817" s="135">
        <v>98.859200000000001</v>
      </c>
      <c r="O817" s="135">
        <v>98.859200000000001</v>
      </c>
      <c r="P817" s="135">
        <v>98.859200000000001</v>
      </c>
      <c r="Q817" s="135">
        <v>98.859200000000001</v>
      </c>
      <c r="R817" s="135">
        <v>98.859200000000001</v>
      </c>
      <c r="S817" s="135">
        <v>98.859200000000001</v>
      </c>
      <c r="T817" s="135">
        <v>98.859200000000001</v>
      </c>
      <c r="U817" s="135">
        <v>98.859200000000001</v>
      </c>
      <c r="V817" s="135">
        <v>98.859200000000001</v>
      </c>
      <c r="W817" s="135">
        <v>98.859200000000001</v>
      </c>
      <c r="X817" s="135">
        <v>98.859200000000001</v>
      </c>
      <c r="Y817" s="136">
        <v>98.859200000000001</v>
      </c>
    </row>
    <row r="818" spans="1:25" ht="26.25" outlineLevel="1" thickBot="1" x14ac:dyDescent="0.25">
      <c r="A818" s="8" t="s">
        <v>84</v>
      </c>
      <c r="B818" s="134">
        <f>359.23/2</f>
        <v>179.61500000000001</v>
      </c>
      <c r="C818" s="135">
        <v>179.61500000000001</v>
      </c>
      <c r="D818" s="135">
        <v>179.61500000000001</v>
      </c>
      <c r="E818" s="135">
        <v>179.61500000000001</v>
      </c>
      <c r="F818" s="135">
        <v>179.61500000000001</v>
      </c>
      <c r="G818" s="135">
        <v>179.61500000000001</v>
      </c>
      <c r="H818" s="135">
        <v>179.61500000000001</v>
      </c>
      <c r="I818" s="135">
        <v>179.61500000000001</v>
      </c>
      <c r="J818" s="135">
        <v>179.61500000000001</v>
      </c>
      <c r="K818" s="135">
        <v>179.61500000000001</v>
      </c>
      <c r="L818" s="135">
        <v>179.61500000000001</v>
      </c>
      <c r="M818" s="135">
        <v>179.61500000000001</v>
      </c>
      <c r="N818" s="135">
        <v>179.61500000000001</v>
      </c>
      <c r="O818" s="135">
        <v>179.61500000000001</v>
      </c>
      <c r="P818" s="135">
        <v>179.61500000000001</v>
      </c>
      <c r="Q818" s="135">
        <v>179.61500000000001</v>
      </c>
      <c r="R818" s="135">
        <v>179.61500000000001</v>
      </c>
      <c r="S818" s="135">
        <v>179.61500000000001</v>
      </c>
      <c r="T818" s="135">
        <v>179.61500000000001</v>
      </c>
      <c r="U818" s="135">
        <v>179.61500000000001</v>
      </c>
      <c r="V818" s="135">
        <v>179.61500000000001</v>
      </c>
      <c r="W818" s="135">
        <v>179.61500000000001</v>
      </c>
      <c r="X818" s="135">
        <v>179.61500000000001</v>
      </c>
      <c r="Y818" s="136">
        <v>179.61500000000001</v>
      </c>
    </row>
    <row r="819" spans="1:25" ht="15" outlineLevel="1" thickBot="1" x14ac:dyDescent="0.25">
      <c r="A819" s="8" t="s">
        <v>59</v>
      </c>
      <c r="B819" s="134">
        <f>'[6]ВЭК 4 цк'!$H$4</f>
        <v>5.9302655548428476</v>
      </c>
      <c r="C819" s="135">
        <f>'[6]ВЭК 4 цк'!$H$4</f>
        <v>5.9302655548428476</v>
      </c>
      <c r="D819" s="135">
        <f>'[6]ВЭК 4 цк'!$H$4</f>
        <v>5.9302655548428476</v>
      </c>
      <c r="E819" s="135">
        <f>'[6]ВЭК 4 цк'!$H$4</f>
        <v>5.9302655548428476</v>
      </c>
      <c r="F819" s="135">
        <f>'[6]ВЭК 4 цк'!$H$4</f>
        <v>5.9302655548428476</v>
      </c>
      <c r="G819" s="135">
        <f>'[6]ВЭК 4 цк'!$H$4</f>
        <v>5.9302655548428476</v>
      </c>
      <c r="H819" s="135">
        <f>'[6]ВЭК 4 цк'!$H$4</f>
        <v>5.9302655548428476</v>
      </c>
      <c r="I819" s="135">
        <f>'[6]ВЭК 4 цк'!$H$4</f>
        <v>5.9302655548428476</v>
      </c>
      <c r="J819" s="135">
        <f>'[6]ВЭК 4 цк'!$H$4</f>
        <v>5.9302655548428476</v>
      </c>
      <c r="K819" s="135">
        <f>'[6]ВЭК 4 цк'!$H$4</f>
        <v>5.9302655548428476</v>
      </c>
      <c r="L819" s="135">
        <f>'[6]ВЭК 4 цк'!$H$4</f>
        <v>5.9302655548428476</v>
      </c>
      <c r="M819" s="135">
        <f>'[6]ВЭК 4 цк'!$H$4</f>
        <v>5.9302655548428476</v>
      </c>
      <c r="N819" s="135">
        <f>'[6]ВЭК 4 цк'!$H$4</f>
        <v>5.9302655548428476</v>
      </c>
      <c r="O819" s="135">
        <f>'[6]ВЭК 4 цк'!$H$4</f>
        <v>5.9302655548428476</v>
      </c>
      <c r="P819" s="135">
        <f>'[6]ВЭК 4 цк'!$H$4</f>
        <v>5.9302655548428476</v>
      </c>
      <c r="Q819" s="135">
        <f>'[6]ВЭК 4 цк'!$H$4</f>
        <v>5.9302655548428476</v>
      </c>
      <c r="R819" s="135">
        <f>'[6]ВЭК 4 цк'!$H$4</f>
        <v>5.9302655548428476</v>
      </c>
      <c r="S819" s="135">
        <f>'[6]ВЭК 4 цк'!$H$4</f>
        <v>5.9302655548428476</v>
      </c>
      <c r="T819" s="135">
        <f>'[6]ВЭК 4 цк'!$H$4</f>
        <v>5.9302655548428476</v>
      </c>
      <c r="U819" s="135">
        <f>'[6]ВЭК 4 цк'!$H$4</f>
        <v>5.9302655548428476</v>
      </c>
      <c r="V819" s="135">
        <f>'[6]ВЭК 4 цк'!$H$4</f>
        <v>5.9302655548428476</v>
      </c>
      <c r="W819" s="135">
        <f>'[6]ВЭК 4 цк'!$H$4</f>
        <v>5.9302655548428476</v>
      </c>
      <c r="X819" s="135">
        <f>'[6]ВЭК 4 цк'!$H$4</f>
        <v>5.9302655548428476</v>
      </c>
      <c r="Y819" s="136">
        <f>'[6]ВЭК 4 цк'!$H$4</f>
        <v>5.9302655548428476</v>
      </c>
    </row>
    <row r="820" spans="1:25" ht="20.25" customHeight="1" thickBot="1" x14ac:dyDescent="0.25">
      <c r="A820" s="18">
        <v>2</v>
      </c>
      <c r="B820" s="131">
        <f>B821+B822+B823+B824</f>
        <v>1253.1945229948431</v>
      </c>
      <c r="C820" s="131">
        <f t="shared" ref="C820:Y820" si="156">C821+C822+C823+C824</f>
        <v>1293.8390156048429</v>
      </c>
      <c r="D820" s="131">
        <f t="shared" si="156"/>
        <v>1345.7263787148429</v>
      </c>
      <c r="E820" s="131">
        <f t="shared" si="156"/>
        <v>1364.7687040048429</v>
      </c>
      <c r="F820" s="131">
        <f t="shared" si="156"/>
        <v>1376.1190594148429</v>
      </c>
      <c r="G820" s="131">
        <f t="shared" si="156"/>
        <v>1373.738059854843</v>
      </c>
      <c r="H820" s="131">
        <f t="shared" si="156"/>
        <v>1379.021183084843</v>
      </c>
      <c r="I820" s="131">
        <f t="shared" si="156"/>
        <v>1348.4719628448429</v>
      </c>
      <c r="J820" s="131">
        <f t="shared" si="156"/>
        <v>1278.0378505748429</v>
      </c>
      <c r="K820" s="131">
        <f t="shared" si="156"/>
        <v>1236.818951114843</v>
      </c>
      <c r="L820" s="131">
        <f t="shared" si="156"/>
        <v>1189.1070877248428</v>
      </c>
      <c r="M820" s="131">
        <f t="shared" si="156"/>
        <v>1188.6154771148429</v>
      </c>
      <c r="N820" s="131">
        <f t="shared" si="156"/>
        <v>1261.2711691548429</v>
      </c>
      <c r="O820" s="131">
        <f t="shared" si="156"/>
        <v>1275.393632464843</v>
      </c>
      <c r="P820" s="131">
        <f t="shared" si="156"/>
        <v>1294.0609273048428</v>
      </c>
      <c r="Q820" s="131">
        <f t="shared" si="156"/>
        <v>1293.782938984843</v>
      </c>
      <c r="R820" s="131">
        <f t="shared" si="156"/>
        <v>1282.290914134843</v>
      </c>
      <c r="S820" s="131">
        <f t="shared" si="156"/>
        <v>1272.548170744843</v>
      </c>
      <c r="T820" s="131">
        <f t="shared" si="156"/>
        <v>1223.5790834348429</v>
      </c>
      <c r="U820" s="131">
        <f t="shared" si="156"/>
        <v>1199.2476677148429</v>
      </c>
      <c r="V820" s="131">
        <f t="shared" si="156"/>
        <v>1167.9600760548428</v>
      </c>
      <c r="W820" s="131">
        <f t="shared" si="156"/>
        <v>1165.0430934548428</v>
      </c>
      <c r="X820" s="131">
        <f t="shared" si="156"/>
        <v>1201.311187444843</v>
      </c>
      <c r="Y820" s="131">
        <f t="shared" si="156"/>
        <v>1261.8580794148429</v>
      </c>
    </row>
    <row r="821" spans="1:25" ht="51.75" outlineLevel="1" thickBot="1" x14ac:dyDescent="0.25">
      <c r="A821" s="8" t="s">
        <v>88</v>
      </c>
      <c r="B821" s="134">
        <f>'[3]1'!$A$2</f>
        <v>968.79005744000006</v>
      </c>
      <c r="C821" s="135">
        <f>'[3]1'!$B$2</f>
        <v>1009.43455005</v>
      </c>
      <c r="D821" s="135">
        <f>'[3]1'!$C$2</f>
        <v>1061.3219131599999</v>
      </c>
      <c r="E821" s="135">
        <f>'[3]1'!$D$2</f>
        <v>1080.3642384499999</v>
      </c>
      <c r="F821" s="135">
        <f>'[3]1'!$E$2</f>
        <v>1091.7145938599999</v>
      </c>
      <c r="G821" s="135">
        <f>'[3]1'!$F$2</f>
        <v>1089.3335943</v>
      </c>
      <c r="H821" s="135">
        <f>'[3]1'!$G$2</f>
        <v>1094.61671753</v>
      </c>
      <c r="I821" s="135">
        <f>'[3]1'!$H$2</f>
        <v>1064.0674972899999</v>
      </c>
      <c r="J821" s="135">
        <f>'[3]1'!$I$2</f>
        <v>993.63338501999999</v>
      </c>
      <c r="K821" s="135">
        <f>'[3]1'!$J$2</f>
        <v>952.41448556</v>
      </c>
      <c r="L821" s="135">
        <f>'[3]1'!$K$2</f>
        <v>904.70262217000004</v>
      </c>
      <c r="M821" s="135">
        <f>'[3]1'!$L$2</f>
        <v>904.21101155999997</v>
      </c>
      <c r="N821" s="135">
        <f>'[3]1'!$M$2</f>
        <v>976.86670360000005</v>
      </c>
      <c r="O821" s="135">
        <f>'[3]1'!$N$2</f>
        <v>990.98916690999999</v>
      </c>
      <c r="P821" s="135">
        <f>'[3]1'!$O$2</f>
        <v>1009.6564617499999</v>
      </c>
      <c r="Q821" s="135">
        <f>'[3]1'!$P$2</f>
        <v>1009.37847343</v>
      </c>
      <c r="R821" s="135">
        <f>'[3]1'!$Q$2</f>
        <v>997.88644857999998</v>
      </c>
      <c r="S821" s="135">
        <f>'[3]1'!$R$2</f>
        <v>988.14370518999999</v>
      </c>
      <c r="T821" s="135">
        <f>'[3]1'!$S$2</f>
        <v>939.17461788000003</v>
      </c>
      <c r="U821" s="135">
        <f>'[3]1'!$T$2</f>
        <v>914.84320216000003</v>
      </c>
      <c r="V821" s="135">
        <f>'[3]1'!$U$2</f>
        <v>883.55561049999994</v>
      </c>
      <c r="W821" s="135">
        <f>'[3]1'!$V$2</f>
        <v>880.63862789999996</v>
      </c>
      <c r="X821" s="135">
        <f>'[3]1'!$W$2</f>
        <v>916.90672188999997</v>
      </c>
      <c r="Y821" s="136">
        <f>'[3]1'!$X$2</f>
        <v>977.45361386000002</v>
      </c>
    </row>
    <row r="822" spans="1:25" ht="15" outlineLevel="1" thickBot="1" x14ac:dyDescent="0.25">
      <c r="A822" s="8" t="s">
        <v>57</v>
      </c>
      <c r="B822" s="134">
        <v>98.859200000000001</v>
      </c>
      <c r="C822" s="135">
        <v>98.859200000000001</v>
      </c>
      <c r="D822" s="135">
        <v>98.859200000000001</v>
      </c>
      <c r="E822" s="135">
        <v>98.859200000000001</v>
      </c>
      <c r="F822" s="135">
        <v>98.859200000000001</v>
      </c>
      <c r="G822" s="135">
        <v>98.859200000000001</v>
      </c>
      <c r="H822" s="135">
        <v>98.859200000000001</v>
      </c>
      <c r="I822" s="135">
        <v>98.859200000000001</v>
      </c>
      <c r="J822" s="135">
        <v>98.859200000000001</v>
      </c>
      <c r="K822" s="135">
        <v>98.859200000000001</v>
      </c>
      <c r="L822" s="135">
        <v>98.859200000000001</v>
      </c>
      <c r="M822" s="135">
        <v>98.859200000000001</v>
      </c>
      <c r="N822" s="135">
        <v>98.859200000000001</v>
      </c>
      <c r="O822" s="135">
        <v>98.859200000000001</v>
      </c>
      <c r="P822" s="135">
        <v>98.859200000000001</v>
      </c>
      <c r="Q822" s="135">
        <v>98.859200000000001</v>
      </c>
      <c r="R822" s="135">
        <v>98.859200000000001</v>
      </c>
      <c r="S822" s="135">
        <v>98.859200000000001</v>
      </c>
      <c r="T822" s="135">
        <v>98.859200000000001</v>
      </c>
      <c r="U822" s="135">
        <v>98.859200000000001</v>
      </c>
      <c r="V822" s="135">
        <v>98.859200000000001</v>
      </c>
      <c r="W822" s="135">
        <v>98.859200000000001</v>
      </c>
      <c r="X822" s="135">
        <v>98.859200000000001</v>
      </c>
      <c r="Y822" s="136">
        <v>98.859200000000001</v>
      </c>
    </row>
    <row r="823" spans="1:25" ht="26.25" outlineLevel="1" thickBot="1" x14ac:dyDescent="0.25">
      <c r="A823" s="8" t="s">
        <v>84</v>
      </c>
      <c r="B823" s="134">
        <f>359.23/2</f>
        <v>179.61500000000001</v>
      </c>
      <c r="C823" s="135">
        <v>179.61500000000001</v>
      </c>
      <c r="D823" s="135">
        <v>179.61500000000001</v>
      </c>
      <c r="E823" s="135">
        <v>179.61500000000001</v>
      </c>
      <c r="F823" s="135">
        <v>179.61500000000001</v>
      </c>
      <c r="G823" s="135">
        <v>179.61500000000001</v>
      </c>
      <c r="H823" s="135">
        <v>179.61500000000001</v>
      </c>
      <c r="I823" s="135">
        <v>179.61500000000001</v>
      </c>
      <c r="J823" s="135">
        <v>179.61500000000001</v>
      </c>
      <c r="K823" s="135">
        <v>179.61500000000001</v>
      </c>
      <c r="L823" s="135">
        <v>179.61500000000001</v>
      </c>
      <c r="M823" s="135">
        <v>179.61500000000001</v>
      </c>
      <c r="N823" s="135">
        <v>179.61500000000001</v>
      </c>
      <c r="O823" s="135">
        <v>179.61500000000001</v>
      </c>
      <c r="P823" s="135">
        <v>179.61500000000001</v>
      </c>
      <c r="Q823" s="135">
        <v>179.61500000000001</v>
      </c>
      <c r="R823" s="135">
        <v>179.61500000000001</v>
      </c>
      <c r="S823" s="135">
        <v>179.61500000000001</v>
      </c>
      <c r="T823" s="135">
        <v>179.61500000000001</v>
      </c>
      <c r="U823" s="135">
        <v>179.61500000000001</v>
      </c>
      <c r="V823" s="135">
        <v>179.61500000000001</v>
      </c>
      <c r="W823" s="135">
        <v>179.61500000000001</v>
      </c>
      <c r="X823" s="135">
        <v>179.61500000000001</v>
      </c>
      <c r="Y823" s="136">
        <v>179.61500000000001</v>
      </c>
    </row>
    <row r="824" spans="1:25" ht="15" outlineLevel="1" thickBot="1" x14ac:dyDescent="0.25">
      <c r="A824" s="8" t="s">
        <v>59</v>
      </c>
      <c r="B824" s="134">
        <f>'[6]ВЭК 4 цк'!$H$4</f>
        <v>5.9302655548428476</v>
      </c>
      <c r="C824" s="135">
        <f>'[6]ВЭК 4 цк'!$H$4</f>
        <v>5.9302655548428476</v>
      </c>
      <c r="D824" s="135">
        <f>'[6]ВЭК 4 цк'!$H$4</f>
        <v>5.9302655548428476</v>
      </c>
      <c r="E824" s="135">
        <f>'[6]ВЭК 4 цк'!$H$4</f>
        <v>5.9302655548428476</v>
      </c>
      <c r="F824" s="135">
        <f>'[6]ВЭК 4 цк'!$H$4</f>
        <v>5.9302655548428476</v>
      </c>
      <c r="G824" s="135">
        <f>'[6]ВЭК 4 цк'!$H$4</f>
        <v>5.9302655548428476</v>
      </c>
      <c r="H824" s="135">
        <f>'[6]ВЭК 4 цк'!$H$4</f>
        <v>5.9302655548428476</v>
      </c>
      <c r="I824" s="135">
        <f>'[6]ВЭК 4 цк'!$H$4</f>
        <v>5.9302655548428476</v>
      </c>
      <c r="J824" s="135">
        <f>'[6]ВЭК 4 цк'!$H$4</f>
        <v>5.9302655548428476</v>
      </c>
      <c r="K824" s="135">
        <f>'[6]ВЭК 4 цк'!$H$4</f>
        <v>5.9302655548428476</v>
      </c>
      <c r="L824" s="135">
        <f>'[6]ВЭК 4 цк'!$H$4</f>
        <v>5.9302655548428476</v>
      </c>
      <c r="M824" s="135">
        <f>'[6]ВЭК 4 цк'!$H$4</f>
        <v>5.9302655548428476</v>
      </c>
      <c r="N824" s="135">
        <f>'[6]ВЭК 4 цк'!$H$4</f>
        <v>5.9302655548428476</v>
      </c>
      <c r="O824" s="135">
        <f>'[6]ВЭК 4 цк'!$H$4</f>
        <v>5.9302655548428476</v>
      </c>
      <c r="P824" s="135">
        <f>'[6]ВЭК 4 цк'!$H$4</f>
        <v>5.9302655548428476</v>
      </c>
      <c r="Q824" s="135">
        <f>'[6]ВЭК 4 цк'!$H$4</f>
        <v>5.9302655548428476</v>
      </c>
      <c r="R824" s="135">
        <f>'[6]ВЭК 4 цк'!$H$4</f>
        <v>5.9302655548428476</v>
      </c>
      <c r="S824" s="135">
        <f>'[6]ВЭК 4 цк'!$H$4</f>
        <v>5.9302655548428476</v>
      </c>
      <c r="T824" s="135">
        <f>'[6]ВЭК 4 цк'!$H$4</f>
        <v>5.9302655548428476</v>
      </c>
      <c r="U824" s="135">
        <f>'[6]ВЭК 4 цк'!$H$4</f>
        <v>5.9302655548428476</v>
      </c>
      <c r="V824" s="135">
        <f>'[6]ВЭК 4 цк'!$H$4</f>
        <v>5.9302655548428476</v>
      </c>
      <c r="W824" s="135">
        <f>'[6]ВЭК 4 цк'!$H$4</f>
        <v>5.9302655548428476</v>
      </c>
      <c r="X824" s="135">
        <f>'[6]ВЭК 4 цк'!$H$4</f>
        <v>5.9302655548428476</v>
      </c>
      <c r="Y824" s="136">
        <f>'[6]ВЭК 4 цк'!$H$4</f>
        <v>5.9302655548428476</v>
      </c>
    </row>
    <row r="825" spans="1:25" ht="20.25" customHeight="1" thickBot="1" x14ac:dyDescent="0.25">
      <c r="A825" s="18">
        <v>3</v>
      </c>
      <c r="B825" s="131">
        <f>B826+B827+B828+B829</f>
        <v>1246.6227101348429</v>
      </c>
      <c r="C825" s="131">
        <f t="shared" ref="C825:Y825" si="157">C826+C827+C828+C829</f>
        <v>1313.7897747648431</v>
      </c>
      <c r="D825" s="131">
        <f t="shared" si="157"/>
        <v>1352.9808489548429</v>
      </c>
      <c r="E825" s="131">
        <f t="shared" si="157"/>
        <v>1367.8955265348429</v>
      </c>
      <c r="F825" s="131">
        <f t="shared" si="157"/>
        <v>1379.8855096448431</v>
      </c>
      <c r="G825" s="131">
        <f t="shared" si="157"/>
        <v>1383.3760095848429</v>
      </c>
      <c r="H825" s="131">
        <f t="shared" si="157"/>
        <v>1385.1538228348429</v>
      </c>
      <c r="I825" s="131">
        <f t="shared" si="157"/>
        <v>1347.0164833148431</v>
      </c>
      <c r="J825" s="131">
        <f t="shared" si="157"/>
        <v>1285.658727244843</v>
      </c>
      <c r="K825" s="131">
        <f t="shared" si="157"/>
        <v>1245.796491014843</v>
      </c>
      <c r="L825" s="131">
        <f t="shared" si="157"/>
        <v>1222.9654311848431</v>
      </c>
      <c r="M825" s="131">
        <f t="shared" si="157"/>
        <v>1207.7877540048428</v>
      </c>
      <c r="N825" s="131">
        <f t="shared" si="157"/>
        <v>1240.788575834843</v>
      </c>
      <c r="O825" s="131">
        <f t="shared" si="157"/>
        <v>1275.320561054843</v>
      </c>
      <c r="P825" s="131">
        <f t="shared" si="157"/>
        <v>1294.3133684548429</v>
      </c>
      <c r="Q825" s="131">
        <f t="shared" si="157"/>
        <v>1303.146692094843</v>
      </c>
      <c r="R825" s="131">
        <f t="shared" si="157"/>
        <v>1292.3600818848429</v>
      </c>
      <c r="S825" s="131">
        <f t="shared" si="157"/>
        <v>1272.038773934843</v>
      </c>
      <c r="T825" s="131">
        <f t="shared" si="157"/>
        <v>1224.4820588248429</v>
      </c>
      <c r="U825" s="131">
        <f t="shared" si="157"/>
        <v>1203.9675811348429</v>
      </c>
      <c r="V825" s="131">
        <f t="shared" si="157"/>
        <v>1193.4479676948429</v>
      </c>
      <c r="W825" s="131">
        <f t="shared" si="157"/>
        <v>1199.9054617548429</v>
      </c>
      <c r="X825" s="131">
        <f t="shared" si="157"/>
        <v>1188.4736065448431</v>
      </c>
      <c r="Y825" s="131">
        <f t="shared" si="157"/>
        <v>1195.223706354843</v>
      </c>
    </row>
    <row r="826" spans="1:25" ht="51.75" outlineLevel="1" thickBot="1" x14ac:dyDescent="0.25">
      <c r="A826" s="8" t="s">
        <v>88</v>
      </c>
      <c r="B826" s="134">
        <f>'[3]1'!$A$3</f>
        <v>962.21824458000003</v>
      </c>
      <c r="C826" s="135">
        <f>'[3]1'!$B$3</f>
        <v>1029.3853092100001</v>
      </c>
      <c r="D826" s="135">
        <f>'[3]1'!$C$3</f>
        <v>1068.5763833999999</v>
      </c>
      <c r="E826" s="135">
        <f>'[3]1'!$D$3</f>
        <v>1083.4910609799999</v>
      </c>
      <c r="F826" s="135">
        <f>'[3]1'!$E$3</f>
        <v>1095.4810440900001</v>
      </c>
      <c r="G826" s="135">
        <f>'[3]1'!$F$3</f>
        <v>1098.9715440299999</v>
      </c>
      <c r="H826" s="135">
        <f>'[3]1'!$G$3</f>
        <v>1100.7493572799999</v>
      </c>
      <c r="I826" s="135">
        <f>'[3]1'!$H$3</f>
        <v>1062.6120177600001</v>
      </c>
      <c r="J826" s="135">
        <f>'[3]1'!$I$3</f>
        <v>1001.25426169</v>
      </c>
      <c r="K826" s="135">
        <f>'[3]1'!$J$3</f>
        <v>961.39202546000001</v>
      </c>
      <c r="L826" s="135">
        <f>'[3]1'!$K$3</f>
        <v>938.56096563000006</v>
      </c>
      <c r="M826" s="135">
        <f>'[3]1'!$L$3</f>
        <v>923.38328845000001</v>
      </c>
      <c r="N826" s="135">
        <f>'[3]1'!$M$3</f>
        <v>956.38411027999996</v>
      </c>
      <c r="O826" s="135">
        <f>'[3]1'!$N$3</f>
        <v>990.91609549999998</v>
      </c>
      <c r="P826" s="135">
        <f>'[3]1'!$O$3</f>
        <v>1009.9089029</v>
      </c>
      <c r="Q826" s="135">
        <f>'[3]1'!$P$3</f>
        <v>1018.74222654</v>
      </c>
      <c r="R826" s="135">
        <f>'[3]1'!$Q$3</f>
        <v>1007.95561633</v>
      </c>
      <c r="S826" s="135">
        <f>'[3]1'!$R$3</f>
        <v>987.63430837999999</v>
      </c>
      <c r="T826" s="135">
        <f>'[3]1'!$S$3</f>
        <v>940.07759326999997</v>
      </c>
      <c r="U826" s="135">
        <f>'[3]1'!$T$3</f>
        <v>919.56311558000004</v>
      </c>
      <c r="V826" s="135">
        <f>'[3]1'!$U$3</f>
        <v>909.04350213999999</v>
      </c>
      <c r="W826" s="135">
        <f>'[3]1'!$V$3</f>
        <v>915.50099620000003</v>
      </c>
      <c r="X826" s="135">
        <f>'[3]1'!$W$3</f>
        <v>904.06914099000005</v>
      </c>
      <c r="Y826" s="136">
        <f>'[3]1'!$X$3</f>
        <v>910.81924079999999</v>
      </c>
    </row>
    <row r="827" spans="1:25" ht="15" outlineLevel="1" thickBot="1" x14ac:dyDescent="0.25">
      <c r="A827" s="8" t="s">
        <v>57</v>
      </c>
      <c r="B827" s="134">
        <v>98.859200000000001</v>
      </c>
      <c r="C827" s="135">
        <v>98.859200000000001</v>
      </c>
      <c r="D827" s="135">
        <v>98.859200000000001</v>
      </c>
      <c r="E827" s="135">
        <v>98.859200000000001</v>
      </c>
      <c r="F827" s="135">
        <v>98.859200000000001</v>
      </c>
      <c r="G827" s="135">
        <v>98.859200000000001</v>
      </c>
      <c r="H827" s="135">
        <v>98.859200000000001</v>
      </c>
      <c r="I827" s="135">
        <v>98.859200000000001</v>
      </c>
      <c r="J827" s="135">
        <v>98.859200000000001</v>
      </c>
      <c r="K827" s="135">
        <v>98.859200000000001</v>
      </c>
      <c r="L827" s="135">
        <v>98.859200000000001</v>
      </c>
      <c r="M827" s="135">
        <v>98.859200000000001</v>
      </c>
      <c r="N827" s="135">
        <v>98.859200000000001</v>
      </c>
      <c r="O827" s="135">
        <v>98.859200000000001</v>
      </c>
      <c r="P827" s="135">
        <v>98.859200000000001</v>
      </c>
      <c r="Q827" s="135">
        <v>98.859200000000001</v>
      </c>
      <c r="R827" s="135">
        <v>98.859200000000001</v>
      </c>
      <c r="S827" s="135">
        <v>98.859200000000001</v>
      </c>
      <c r="T827" s="135">
        <v>98.859200000000001</v>
      </c>
      <c r="U827" s="135">
        <v>98.859200000000001</v>
      </c>
      <c r="V827" s="135">
        <v>98.859200000000001</v>
      </c>
      <c r="W827" s="135">
        <v>98.859200000000001</v>
      </c>
      <c r="X827" s="135">
        <v>98.859200000000001</v>
      </c>
      <c r="Y827" s="136">
        <v>98.859200000000001</v>
      </c>
    </row>
    <row r="828" spans="1:25" ht="26.25" outlineLevel="1" thickBot="1" x14ac:dyDescent="0.25">
      <c r="A828" s="8" t="s">
        <v>84</v>
      </c>
      <c r="B828" s="134">
        <f>359.23/2</f>
        <v>179.61500000000001</v>
      </c>
      <c r="C828" s="135">
        <v>179.61500000000001</v>
      </c>
      <c r="D828" s="135">
        <v>179.61500000000001</v>
      </c>
      <c r="E828" s="135">
        <v>179.61500000000001</v>
      </c>
      <c r="F828" s="135">
        <v>179.61500000000001</v>
      </c>
      <c r="G828" s="135">
        <v>179.61500000000001</v>
      </c>
      <c r="H828" s="135">
        <v>179.61500000000001</v>
      </c>
      <c r="I828" s="135">
        <v>179.61500000000001</v>
      </c>
      <c r="J828" s="135">
        <v>179.61500000000001</v>
      </c>
      <c r="K828" s="135">
        <v>179.61500000000001</v>
      </c>
      <c r="L828" s="135">
        <v>179.61500000000001</v>
      </c>
      <c r="M828" s="135">
        <v>179.61500000000001</v>
      </c>
      <c r="N828" s="135">
        <v>179.61500000000001</v>
      </c>
      <c r="O828" s="135">
        <v>179.61500000000001</v>
      </c>
      <c r="P828" s="135">
        <v>179.61500000000001</v>
      </c>
      <c r="Q828" s="135">
        <v>179.61500000000001</v>
      </c>
      <c r="R828" s="135">
        <v>179.61500000000001</v>
      </c>
      <c r="S828" s="135">
        <v>179.61500000000001</v>
      </c>
      <c r="T828" s="135">
        <v>179.61500000000001</v>
      </c>
      <c r="U828" s="135">
        <v>179.61500000000001</v>
      </c>
      <c r="V828" s="135">
        <v>179.61500000000001</v>
      </c>
      <c r="W828" s="135">
        <v>179.61500000000001</v>
      </c>
      <c r="X828" s="135">
        <v>179.61500000000001</v>
      </c>
      <c r="Y828" s="136">
        <v>179.61500000000001</v>
      </c>
    </row>
    <row r="829" spans="1:25" ht="15" outlineLevel="1" thickBot="1" x14ac:dyDescent="0.25">
      <c r="A829" s="8" t="s">
        <v>59</v>
      </c>
      <c r="B829" s="134">
        <f>'[6]ВЭК 4 цк'!$H$4</f>
        <v>5.9302655548428476</v>
      </c>
      <c r="C829" s="135">
        <f>'[6]ВЭК 4 цк'!$H$4</f>
        <v>5.9302655548428476</v>
      </c>
      <c r="D829" s="135">
        <f>'[6]ВЭК 4 цк'!$H$4</f>
        <v>5.9302655548428476</v>
      </c>
      <c r="E829" s="135">
        <f>'[6]ВЭК 4 цк'!$H$4</f>
        <v>5.9302655548428476</v>
      </c>
      <c r="F829" s="135">
        <f>'[6]ВЭК 4 цк'!$H$4</f>
        <v>5.9302655548428476</v>
      </c>
      <c r="G829" s="135">
        <f>'[6]ВЭК 4 цк'!$H$4</f>
        <v>5.9302655548428476</v>
      </c>
      <c r="H829" s="135">
        <f>'[6]ВЭК 4 цк'!$H$4</f>
        <v>5.9302655548428476</v>
      </c>
      <c r="I829" s="135">
        <f>'[6]ВЭК 4 цк'!$H$4</f>
        <v>5.9302655548428476</v>
      </c>
      <c r="J829" s="135">
        <f>'[6]ВЭК 4 цк'!$H$4</f>
        <v>5.9302655548428476</v>
      </c>
      <c r="K829" s="135">
        <f>'[6]ВЭК 4 цк'!$H$4</f>
        <v>5.9302655548428476</v>
      </c>
      <c r="L829" s="135">
        <f>'[6]ВЭК 4 цк'!$H$4</f>
        <v>5.9302655548428476</v>
      </c>
      <c r="M829" s="135">
        <f>'[6]ВЭК 4 цк'!$H$4</f>
        <v>5.9302655548428476</v>
      </c>
      <c r="N829" s="135">
        <f>'[6]ВЭК 4 цк'!$H$4</f>
        <v>5.9302655548428476</v>
      </c>
      <c r="O829" s="135">
        <f>'[6]ВЭК 4 цк'!$H$4</f>
        <v>5.9302655548428476</v>
      </c>
      <c r="P829" s="135">
        <f>'[6]ВЭК 4 цк'!$H$4</f>
        <v>5.9302655548428476</v>
      </c>
      <c r="Q829" s="135">
        <f>'[6]ВЭК 4 цк'!$H$4</f>
        <v>5.9302655548428476</v>
      </c>
      <c r="R829" s="135">
        <f>'[6]ВЭК 4 цк'!$H$4</f>
        <v>5.9302655548428476</v>
      </c>
      <c r="S829" s="135">
        <f>'[6]ВЭК 4 цк'!$H$4</f>
        <v>5.9302655548428476</v>
      </c>
      <c r="T829" s="135">
        <f>'[6]ВЭК 4 цк'!$H$4</f>
        <v>5.9302655548428476</v>
      </c>
      <c r="U829" s="135">
        <f>'[6]ВЭК 4 цк'!$H$4</f>
        <v>5.9302655548428476</v>
      </c>
      <c r="V829" s="135">
        <f>'[6]ВЭК 4 цк'!$H$4</f>
        <v>5.9302655548428476</v>
      </c>
      <c r="W829" s="135">
        <f>'[6]ВЭК 4 цк'!$H$4</f>
        <v>5.9302655548428476</v>
      </c>
      <c r="X829" s="135">
        <f>'[6]ВЭК 4 цк'!$H$4</f>
        <v>5.9302655548428476</v>
      </c>
      <c r="Y829" s="136">
        <f>'[6]ВЭК 4 цк'!$H$4</f>
        <v>5.9302655548428476</v>
      </c>
    </row>
    <row r="830" spans="1:25" ht="20.25" customHeight="1" thickBot="1" x14ac:dyDescent="0.25">
      <c r="A830" s="18">
        <v>4</v>
      </c>
      <c r="B830" s="131">
        <f>B831+B832+B833+B834</f>
        <v>1208.9388487248427</v>
      </c>
      <c r="C830" s="131">
        <f t="shared" ref="C830:Y830" si="158">C831+C832+C833+C834</f>
        <v>1265.062974394843</v>
      </c>
      <c r="D830" s="131">
        <f t="shared" si="158"/>
        <v>1287.351183204843</v>
      </c>
      <c r="E830" s="131">
        <f t="shared" si="158"/>
        <v>1299.2569611948429</v>
      </c>
      <c r="F830" s="131">
        <f t="shared" si="158"/>
        <v>1312.2808432348429</v>
      </c>
      <c r="G830" s="131">
        <f t="shared" si="158"/>
        <v>1306.8362467148429</v>
      </c>
      <c r="H830" s="131">
        <f t="shared" si="158"/>
        <v>1275.446339894843</v>
      </c>
      <c r="I830" s="131">
        <f t="shared" si="158"/>
        <v>1253.7543422548429</v>
      </c>
      <c r="J830" s="131">
        <f t="shared" si="158"/>
        <v>1223.2312347148429</v>
      </c>
      <c r="K830" s="131">
        <f t="shared" si="158"/>
        <v>1199.894849484843</v>
      </c>
      <c r="L830" s="131">
        <f t="shared" si="158"/>
        <v>1193.1891001848428</v>
      </c>
      <c r="M830" s="131">
        <f t="shared" si="158"/>
        <v>1190.760776424843</v>
      </c>
      <c r="N830" s="131">
        <f t="shared" si="158"/>
        <v>1200.6011401748428</v>
      </c>
      <c r="O830" s="131">
        <f t="shared" si="158"/>
        <v>1202.4385104948428</v>
      </c>
      <c r="P830" s="131">
        <f t="shared" si="158"/>
        <v>1209.787508834843</v>
      </c>
      <c r="Q830" s="131">
        <f t="shared" si="158"/>
        <v>1212.2207696048429</v>
      </c>
      <c r="R830" s="131">
        <f t="shared" si="158"/>
        <v>1216.1773672548429</v>
      </c>
      <c r="S830" s="131">
        <f t="shared" si="158"/>
        <v>1231.0479099948429</v>
      </c>
      <c r="T830" s="131">
        <f t="shared" si="158"/>
        <v>1203.9636688648429</v>
      </c>
      <c r="U830" s="131">
        <f t="shared" si="158"/>
        <v>1172.798118604843</v>
      </c>
      <c r="V830" s="131">
        <f t="shared" si="158"/>
        <v>1155.9610545648429</v>
      </c>
      <c r="W830" s="131">
        <f t="shared" si="158"/>
        <v>1161.8833029648429</v>
      </c>
      <c r="X830" s="131">
        <f t="shared" si="158"/>
        <v>1182.0451043048429</v>
      </c>
      <c r="Y830" s="131">
        <f t="shared" si="158"/>
        <v>1203.396725034843</v>
      </c>
    </row>
    <row r="831" spans="1:25" ht="51.75" outlineLevel="1" thickBot="1" x14ac:dyDescent="0.25">
      <c r="A831" s="8" t="s">
        <v>88</v>
      </c>
      <c r="B831" s="134">
        <f>'[3]1'!$A$4</f>
        <v>924.53438316999996</v>
      </c>
      <c r="C831" s="135">
        <f>'[3]1'!$B$4</f>
        <v>980.65850883999997</v>
      </c>
      <c r="D831" s="135">
        <f>'[3]1'!$C$4</f>
        <v>1002.94671765</v>
      </c>
      <c r="E831" s="135">
        <f>'[3]1'!$D$4</f>
        <v>1014.85249564</v>
      </c>
      <c r="F831" s="135">
        <f>'[3]1'!$E$4</f>
        <v>1027.8763776799999</v>
      </c>
      <c r="G831" s="135">
        <f>'[3]1'!$F$4</f>
        <v>1022.43178116</v>
      </c>
      <c r="H831" s="135">
        <f>'[3]1'!$G$4</f>
        <v>991.04187434000005</v>
      </c>
      <c r="I831" s="135">
        <f>'[3]1'!$H$4</f>
        <v>969.34987669999998</v>
      </c>
      <c r="J831" s="135">
        <f>'[3]1'!$I$4</f>
        <v>938.82676916000003</v>
      </c>
      <c r="K831" s="135">
        <f>'[3]1'!$J$4</f>
        <v>915.49038393000001</v>
      </c>
      <c r="L831" s="135">
        <f>'[3]1'!$K$4</f>
        <v>908.78463463000003</v>
      </c>
      <c r="M831" s="135">
        <f>'[3]1'!$L$4</f>
        <v>906.35631087000002</v>
      </c>
      <c r="N831" s="135">
        <f>'[3]1'!$M$4</f>
        <v>916.19667461999995</v>
      </c>
      <c r="O831" s="135">
        <f>'[3]1'!$N$4</f>
        <v>918.03404493999994</v>
      </c>
      <c r="P831" s="135">
        <f>'[3]1'!$O$4</f>
        <v>925.38304328000004</v>
      </c>
      <c r="Q831" s="135">
        <f>'[3]1'!$P$4</f>
        <v>927.81630404999999</v>
      </c>
      <c r="R831" s="135">
        <f>'[3]1'!$Q$4</f>
        <v>931.77290170000003</v>
      </c>
      <c r="S831" s="135">
        <f>'[3]1'!$R$4</f>
        <v>946.64344444000005</v>
      </c>
      <c r="T831" s="135">
        <f>'[3]1'!$S$4</f>
        <v>919.55920331000004</v>
      </c>
      <c r="U831" s="135">
        <f>'[3]1'!$T$4</f>
        <v>888.39365305000001</v>
      </c>
      <c r="V831" s="135">
        <f>'[3]1'!$U$4</f>
        <v>871.55658901000004</v>
      </c>
      <c r="W831" s="135">
        <f>'[3]1'!$V$4</f>
        <v>877.47883740999998</v>
      </c>
      <c r="X831" s="135">
        <f>'[3]1'!$W$4</f>
        <v>897.64063874999999</v>
      </c>
      <c r="Y831" s="136">
        <f>'[3]1'!$X$4</f>
        <v>918.99225948000003</v>
      </c>
    </row>
    <row r="832" spans="1:25" ht="15" outlineLevel="1" thickBot="1" x14ac:dyDescent="0.25">
      <c r="A832" s="8" t="s">
        <v>57</v>
      </c>
      <c r="B832" s="134">
        <v>98.859200000000001</v>
      </c>
      <c r="C832" s="135">
        <v>98.859200000000001</v>
      </c>
      <c r="D832" s="135">
        <v>98.859200000000001</v>
      </c>
      <c r="E832" s="135">
        <v>98.859200000000001</v>
      </c>
      <c r="F832" s="135">
        <v>98.859200000000001</v>
      </c>
      <c r="G832" s="135">
        <v>98.859200000000001</v>
      </c>
      <c r="H832" s="135">
        <v>98.859200000000001</v>
      </c>
      <c r="I832" s="135">
        <v>98.859200000000001</v>
      </c>
      <c r="J832" s="135">
        <v>98.859200000000001</v>
      </c>
      <c r="K832" s="135">
        <v>98.859200000000001</v>
      </c>
      <c r="L832" s="135">
        <v>98.859200000000001</v>
      </c>
      <c r="M832" s="135">
        <v>98.859200000000001</v>
      </c>
      <c r="N832" s="135">
        <v>98.859200000000001</v>
      </c>
      <c r="O832" s="135">
        <v>98.859200000000001</v>
      </c>
      <c r="P832" s="135">
        <v>98.859200000000001</v>
      </c>
      <c r="Q832" s="135">
        <v>98.859200000000001</v>
      </c>
      <c r="R832" s="135">
        <v>98.859200000000001</v>
      </c>
      <c r="S832" s="135">
        <v>98.859200000000001</v>
      </c>
      <c r="T832" s="135">
        <v>98.859200000000001</v>
      </c>
      <c r="U832" s="135">
        <v>98.859200000000001</v>
      </c>
      <c r="V832" s="135">
        <v>98.859200000000001</v>
      </c>
      <c r="W832" s="135">
        <v>98.859200000000001</v>
      </c>
      <c r="X832" s="135">
        <v>98.859200000000001</v>
      </c>
      <c r="Y832" s="136">
        <v>98.859200000000001</v>
      </c>
    </row>
    <row r="833" spans="1:25" ht="26.25" outlineLevel="1" thickBot="1" x14ac:dyDescent="0.25">
      <c r="A833" s="8" t="s">
        <v>84</v>
      </c>
      <c r="B833" s="134">
        <f>359.23/2</f>
        <v>179.61500000000001</v>
      </c>
      <c r="C833" s="135">
        <v>179.61500000000001</v>
      </c>
      <c r="D833" s="135">
        <v>179.61500000000001</v>
      </c>
      <c r="E833" s="135">
        <v>179.61500000000001</v>
      </c>
      <c r="F833" s="135">
        <v>179.61500000000001</v>
      </c>
      <c r="G833" s="135">
        <v>179.61500000000001</v>
      </c>
      <c r="H833" s="135">
        <v>179.61500000000001</v>
      </c>
      <c r="I833" s="135">
        <v>179.61500000000001</v>
      </c>
      <c r="J833" s="135">
        <v>179.61500000000001</v>
      </c>
      <c r="K833" s="135">
        <v>179.61500000000001</v>
      </c>
      <c r="L833" s="135">
        <v>179.61500000000001</v>
      </c>
      <c r="M833" s="135">
        <v>179.61500000000001</v>
      </c>
      <c r="N833" s="135">
        <v>179.61500000000001</v>
      </c>
      <c r="O833" s="135">
        <v>179.61500000000001</v>
      </c>
      <c r="P833" s="135">
        <v>179.61500000000001</v>
      </c>
      <c r="Q833" s="135">
        <v>179.61500000000001</v>
      </c>
      <c r="R833" s="135">
        <v>179.61500000000001</v>
      </c>
      <c r="S833" s="135">
        <v>179.61500000000001</v>
      </c>
      <c r="T833" s="135">
        <v>179.61500000000001</v>
      </c>
      <c r="U833" s="135">
        <v>179.61500000000001</v>
      </c>
      <c r="V833" s="135">
        <v>179.61500000000001</v>
      </c>
      <c r="W833" s="135">
        <v>179.61500000000001</v>
      </c>
      <c r="X833" s="135">
        <v>179.61500000000001</v>
      </c>
      <c r="Y833" s="136">
        <v>179.61500000000001</v>
      </c>
    </row>
    <row r="834" spans="1:25" ht="15" outlineLevel="1" thickBot="1" x14ac:dyDescent="0.25">
      <c r="A834" s="8" t="s">
        <v>59</v>
      </c>
      <c r="B834" s="134">
        <f>'[6]ВЭК 4 цк'!$H$4</f>
        <v>5.9302655548428476</v>
      </c>
      <c r="C834" s="135">
        <f>'[6]ВЭК 4 цк'!$H$4</f>
        <v>5.9302655548428476</v>
      </c>
      <c r="D834" s="135">
        <f>'[6]ВЭК 4 цк'!$H$4</f>
        <v>5.9302655548428476</v>
      </c>
      <c r="E834" s="135">
        <f>'[6]ВЭК 4 цк'!$H$4</f>
        <v>5.9302655548428476</v>
      </c>
      <c r="F834" s="135">
        <f>'[6]ВЭК 4 цк'!$H$4</f>
        <v>5.9302655548428476</v>
      </c>
      <c r="G834" s="135">
        <f>'[6]ВЭК 4 цк'!$H$4</f>
        <v>5.9302655548428476</v>
      </c>
      <c r="H834" s="135">
        <f>'[6]ВЭК 4 цк'!$H$4</f>
        <v>5.9302655548428476</v>
      </c>
      <c r="I834" s="135">
        <f>'[6]ВЭК 4 цк'!$H$4</f>
        <v>5.9302655548428476</v>
      </c>
      <c r="J834" s="135">
        <f>'[6]ВЭК 4 цк'!$H$4</f>
        <v>5.9302655548428476</v>
      </c>
      <c r="K834" s="135">
        <f>'[6]ВЭК 4 цк'!$H$4</f>
        <v>5.9302655548428476</v>
      </c>
      <c r="L834" s="135">
        <f>'[6]ВЭК 4 цк'!$H$4</f>
        <v>5.9302655548428476</v>
      </c>
      <c r="M834" s="135">
        <f>'[6]ВЭК 4 цк'!$H$4</f>
        <v>5.9302655548428476</v>
      </c>
      <c r="N834" s="135">
        <f>'[6]ВЭК 4 цк'!$H$4</f>
        <v>5.9302655548428476</v>
      </c>
      <c r="O834" s="135">
        <f>'[6]ВЭК 4 цк'!$H$4</f>
        <v>5.9302655548428476</v>
      </c>
      <c r="P834" s="135">
        <f>'[6]ВЭК 4 цк'!$H$4</f>
        <v>5.9302655548428476</v>
      </c>
      <c r="Q834" s="135">
        <f>'[6]ВЭК 4 цк'!$H$4</f>
        <v>5.9302655548428476</v>
      </c>
      <c r="R834" s="135">
        <f>'[6]ВЭК 4 цк'!$H$4</f>
        <v>5.9302655548428476</v>
      </c>
      <c r="S834" s="135">
        <f>'[6]ВЭК 4 цк'!$H$4</f>
        <v>5.9302655548428476</v>
      </c>
      <c r="T834" s="135">
        <f>'[6]ВЭК 4 цк'!$H$4</f>
        <v>5.9302655548428476</v>
      </c>
      <c r="U834" s="135">
        <f>'[6]ВЭК 4 цк'!$H$4</f>
        <v>5.9302655548428476</v>
      </c>
      <c r="V834" s="135">
        <f>'[6]ВЭК 4 цк'!$H$4</f>
        <v>5.9302655548428476</v>
      </c>
      <c r="W834" s="135">
        <f>'[6]ВЭК 4 цк'!$H$4</f>
        <v>5.9302655548428476</v>
      </c>
      <c r="X834" s="135">
        <f>'[6]ВЭК 4 цк'!$H$4</f>
        <v>5.9302655548428476</v>
      </c>
      <c r="Y834" s="136">
        <f>'[6]ВЭК 4 цк'!$H$4</f>
        <v>5.9302655548428476</v>
      </c>
    </row>
    <row r="835" spans="1:25" ht="20.25" customHeight="1" thickBot="1" x14ac:dyDescent="0.25">
      <c r="A835" s="18">
        <v>5</v>
      </c>
      <c r="B835" s="131">
        <f>B836+B837+B838+B839</f>
        <v>1228.447163404843</v>
      </c>
      <c r="C835" s="131">
        <f t="shared" ref="C835:Y835" si="159">C836+C837+C838+C839</f>
        <v>1274.6899779448429</v>
      </c>
      <c r="D835" s="131">
        <f t="shared" si="159"/>
        <v>1295.1935121148429</v>
      </c>
      <c r="E835" s="131">
        <f t="shared" si="159"/>
        <v>1309.0422108648429</v>
      </c>
      <c r="F835" s="131">
        <f t="shared" si="159"/>
        <v>1322.1088475348431</v>
      </c>
      <c r="G835" s="131">
        <f t="shared" si="159"/>
        <v>1313.471416294843</v>
      </c>
      <c r="H835" s="131">
        <f t="shared" si="159"/>
        <v>1284.494401514843</v>
      </c>
      <c r="I835" s="131">
        <f t="shared" si="159"/>
        <v>1248.2937330848429</v>
      </c>
      <c r="J835" s="131">
        <f t="shared" si="159"/>
        <v>1211.9307978848428</v>
      </c>
      <c r="K835" s="131">
        <f t="shared" si="159"/>
        <v>1198.474976584843</v>
      </c>
      <c r="L835" s="131">
        <f t="shared" si="159"/>
        <v>1176.8405066148428</v>
      </c>
      <c r="M835" s="131">
        <f t="shared" si="159"/>
        <v>1165.771329474843</v>
      </c>
      <c r="N835" s="131">
        <f t="shared" si="159"/>
        <v>1186.963354034843</v>
      </c>
      <c r="O835" s="131">
        <f t="shared" si="159"/>
        <v>1188.0414985648429</v>
      </c>
      <c r="P835" s="131">
        <f t="shared" si="159"/>
        <v>1191.104576994843</v>
      </c>
      <c r="Q835" s="131">
        <f t="shared" si="159"/>
        <v>1195.8978722648428</v>
      </c>
      <c r="R835" s="131">
        <f t="shared" si="159"/>
        <v>1193.950405464843</v>
      </c>
      <c r="S835" s="131">
        <f t="shared" si="159"/>
        <v>1203.430676674843</v>
      </c>
      <c r="T835" s="131">
        <f t="shared" si="159"/>
        <v>1200.8708416448428</v>
      </c>
      <c r="U835" s="131">
        <f t="shared" si="159"/>
        <v>1184.4256605548428</v>
      </c>
      <c r="V835" s="131">
        <f t="shared" si="159"/>
        <v>1176.0411882248429</v>
      </c>
      <c r="W835" s="131">
        <f t="shared" si="159"/>
        <v>1180.8379348048429</v>
      </c>
      <c r="X835" s="131">
        <f t="shared" si="159"/>
        <v>1192.070512054843</v>
      </c>
      <c r="Y835" s="131">
        <f t="shared" si="159"/>
        <v>1231.5065250048428</v>
      </c>
    </row>
    <row r="836" spans="1:25" ht="51.75" outlineLevel="1" thickBot="1" x14ac:dyDescent="0.25">
      <c r="A836" s="8" t="s">
        <v>88</v>
      </c>
      <c r="B836" s="134">
        <f>'[3]1'!$A$5</f>
        <v>944.04269784999997</v>
      </c>
      <c r="C836" s="135">
        <f>'[3]1'!$B$5</f>
        <v>990.28551239000001</v>
      </c>
      <c r="D836" s="135">
        <f>'[3]1'!$C$5</f>
        <v>1010.78904656</v>
      </c>
      <c r="E836" s="135">
        <f>'[3]1'!$D$5</f>
        <v>1024.6377453099999</v>
      </c>
      <c r="F836" s="135">
        <f>'[3]1'!$E$5</f>
        <v>1037.7043819800001</v>
      </c>
      <c r="G836" s="135">
        <f>'[3]1'!$F$5</f>
        <v>1029.06695074</v>
      </c>
      <c r="H836" s="135">
        <f>'[3]1'!$G$5</f>
        <v>1000.08993596</v>
      </c>
      <c r="I836" s="135">
        <f>'[3]1'!$H$5</f>
        <v>963.88926752999998</v>
      </c>
      <c r="J836" s="135">
        <f>'[3]1'!$I$5</f>
        <v>927.52633232999995</v>
      </c>
      <c r="K836" s="135">
        <f>'[3]1'!$J$5</f>
        <v>914.07051103000003</v>
      </c>
      <c r="L836" s="135">
        <f>'[3]1'!$K$5</f>
        <v>892.43604105999998</v>
      </c>
      <c r="M836" s="135">
        <f>'[3]1'!$L$5</f>
        <v>881.36686392000001</v>
      </c>
      <c r="N836" s="135">
        <f>'[3]1'!$M$5</f>
        <v>902.55888847999995</v>
      </c>
      <c r="O836" s="135">
        <f>'[3]1'!$N$5</f>
        <v>903.63703300999998</v>
      </c>
      <c r="P836" s="135">
        <f>'[3]1'!$O$5</f>
        <v>906.70011144</v>
      </c>
      <c r="Q836" s="135">
        <f>'[3]1'!$P$5</f>
        <v>911.49340671000004</v>
      </c>
      <c r="R836" s="135">
        <f>'[3]1'!$Q$5</f>
        <v>909.54593991000002</v>
      </c>
      <c r="S836" s="135">
        <f>'[3]1'!$R$5</f>
        <v>919.02621111999997</v>
      </c>
      <c r="T836" s="135">
        <f>'[3]1'!$S$5</f>
        <v>916.46637609000004</v>
      </c>
      <c r="U836" s="135">
        <f>'[3]1'!$T$5</f>
        <v>900.02119500000003</v>
      </c>
      <c r="V836" s="135">
        <f>'[3]1'!$U$5</f>
        <v>891.63672267000004</v>
      </c>
      <c r="W836" s="135">
        <f>'[3]1'!$V$5</f>
        <v>896.43346925000003</v>
      </c>
      <c r="X836" s="135">
        <f>'[3]1'!$W$5</f>
        <v>907.66604649999999</v>
      </c>
      <c r="Y836" s="136">
        <f>'[3]1'!$X$5</f>
        <v>947.10205944999996</v>
      </c>
    </row>
    <row r="837" spans="1:25" ht="15" outlineLevel="1" thickBot="1" x14ac:dyDescent="0.25">
      <c r="A837" s="8" t="s">
        <v>57</v>
      </c>
      <c r="B837" s="134">
        <v>98.859200000000001</v>
      </c>
      <c r="C837" s="135">
        <v>98.859200000000001</v>
      </c>
      <c r="D837" s="135">
        <v>98.859200000000001</v>
      </c>
      <c r="E837" s="135">
        <v>98.859200000000001</v>
      </c>
      <c r="F837" s="135">
        <v>98.859200000000001</v>
      </c>
      <c r="G837" s="135">
        <v>98.859200000000001</v>
      </c>
      <c r="H837" s="135">
        <v>98.859200000000001</v>
      </c>
      <c r="I837" s="135">
        <v>98.859200000000001</v>
      </c>
      <c r="J837" s="135">
        <v>98.859200000000001</v>
      </c>
      <c r="K837" s="135">
        <v>98.859200000000001</v>
      </c>
      <c r="L837" s="135">
        <v>98.859200000000001</v>
      </c>
      <c r="M837" s="135">
        <v>98.859200000000001</v>
      </c>
      <c r="N837" s="135">
        <v>98.859200000000001</v>
      </c>
      <c r="O837" s="135">
        <v>98.859200000000001</v>
      </c>
      <c r="P837" s="135">
        <v>98.859200000000001</v>
      </c>
      <c r="Q837" s="135">
        <v>98.859200000000001</v>
      </c>
      <c r="R837" s="135">
        <v>98.859200000000001</v>
      </c>
      <c r="S837" s="135">
        <v>98.859200000000001</v>
      </c>
      <c r="T837" s="135">
        <v>98.859200000000001</v>
      </c>
      <c r="U837" s="135">
        <v>98.859200000000001</v>
      </c>
      <c r="V837" s="135">
        <v>98.859200000000001</v>
      </c>
      <c r="W837" s="135">
        <v>98.859200000000001</v>
      </c>
      <c r="X837" s="135">
        <v>98.859200000000001</v>
      </c>
      <c r="Y837" s="136">
        <v>98.859200000000001</v>
      </c>
    </row>
    <row r="838" spans="1:25" ht="26.25" outlineLevel="1" thickBot="1" x14ac:dyDescent="0.25">
      <c r="A838" s="8" t="s">
        <v>84</v>
      </c>
      <c r="B838" s="134">
        <f>359.23/2</f>
        <v>179.61500000000001</v>
      </c>
      <c r="C838" s="135">
        <v>179.61500000000001</v>
      </c>
      <c r="D838" s="135">
        <v>179.61500000000001</v>
      </c>
      <c r="E838" s="135">
        <v>179.61500000000001</v>
      </c>
      <c r="F838" s="135">
        <v>179.61500000000001</v>
      </c>
      <c r="G838" s="135">
        <v>179.61500000000001</v>
      </c>
      <c r="H838" s="135">
        <v>179.61500000000001</v>
      </c>
      <c r="I838" s="135">
        <v>179.61500000000001</v>
      </c>
      <c r="J838" s="135">
        <v>179.61500000000001</v>
      </c>
      <c r="K838" s="135">
        <v>179.61500000000001</v>
      </c>
      <c r="L838" s="135">
        <v>179.61500000000001</v>
      </c>
      <c r="M838" s="135">
        <v>179.61500000000001</v>
      </c>
      <c r="N838" s="135">
        <v>179.61500000000001</v>
      </c>
      <c r="O838" s="135">
        <v>179.61500000000001</v>
      </c>
      <c r="P838" s="135">
        <v>179.61500000000001</v>
      </c>
      <c r="Q838" s="135">
        <v>179.61500000000001</v>
      </c>
      <c r="R838" s="135">
        <v>179.61500000000001</v>
      </c>
      <c r="S838" s="135">
        <v>179.61500000000001</v>
      </c>
      <c r="T838" s="135">
        <v>179.61500000000001</v>
      </c>
      <c r="U838" s="135">
        <v>179.61500000000001</v>
      </c>
      <c r="V838" s="135">
        <v>179.61500000000001</v>
      </c>
      <c r="W838" s="135">
        <v>179.61500000000001</v>
      </c>
      <c r="X838" s="135">
        <v>179.61500000000001</v>
      </c>
      <c r="Y838" s="136">
        <v>179.61500000000001</v>
      </c>
    </row>
    <row r="839" spans="1:25" ht="15" outlineLevel="1" thickBot="1" x14ac:dyDescent="0.25">
      <c r="A839" s="8" t="s">
        <v>59</v>
      </c>
      <c r="B839" s="134">
        <f>'[6]ВЭК 4 цк'!$H$4</f>
        <v>5.9302655548428476</v>
      </c>
      <c r="C839" s="135">
        <f>'[6]ВЭК 4 цк'!$H$4</f>
        <v>5.9302655548428476</v>
      </c>
      <c r="D839" s="135">
        <f>'[6]ВЭК 4 цк'!$H$4</f>
        <v>5.9302655548428476</v>
      </c>
      <c r="E839" s="135">
        <f>'[6]ВЭК 4 цк'!$H$4</f>
        <v>5.9302655548428476</v>
      </c>
      <c r="F839" s="135">
        <f>'[6]ВЭК 4 цк'!$H$4</f>
        <v>5.9302655548428476</v>
      </c>
      <c r="G839" s="135">
        <f>'[6]ВЭК 4 цк'!$H$4</f>
        <v>5.9302655548428476</v>
      </c>
      <c r="H839" s="135">
        <f>'[6]ВЭК 4 цк'!$H$4</f>
        <v>5.9302655548428476</v>
      </c>
      <c r="I839" s="135">
        <f>'[6]ВЭК 4 цк'!$H$4</f>
        <v>5.9302655548428476</v>
      </c>
      <c r="J839" s="135">
        <f>'[6]ВЭК 4 цк'!$H$4</f>
        <v>5.9302655548428476</v>
      </c>
      <c r="K839" s="135">
        <f>'[6]ВЭК 4 цк'!$H$4</f>
        <v>5.9302655548428476</v>
      </c>
      <c r="L839" s="135">
        <f>'[6]ВЭК 4 цк'!$H$4</f>
        <v>5.9302655548428476</v>
      </c>
      <c r="M839" s="135">
        <f>'[6]ВЭК 4 цк'!$H$4</f>
        <v>5.9302655548428476</v>
      </c>
      <c r="N839" s="135">
        <f>'[6]ВЭК 4 цк'!$H$4</f>
        <v>5.9302655548428476</v>
      </c>
      <c r="O839" s="135">
        <f>'[6]ВЭК 4 цк'!$H$4</f>
        <v>5.9302655548428476</v>
      </c>
      <c r="P839" s="135">
        <f>'[6]ВЭК 4 цк'!$H$4</f>
        <v>5.9302655548428476</v>
      </c>
      <c r="Q839" s="135">
        <f>'[6]ВЭК 4 цк'!$H$4</f>
        <v>5.9302655548428476</v>
      </c>
      <c r="R839" s="135">
        <f>'[6]ВЭК 4 цк'!$H$4</f>
        <v>5.9302655548428476</v>
      </c>
      <c r="S839" s="135">
        <f>'[6]ВЭК 4 цк'!$H$4</f>
        <v>5.9302655548428476</v>
      </c>
      <c r="T839" s="135">
        <f>'[6]ВЭК 4 цк'!$H$4</f>
        <v>5.9302655548428476</v>
      </c>
      <c r="U839" s="135">
        <f>'[6]ВЭК 4 цк'!$H$4</f>
        <v>5.9302655548428476</v>
      </c>
      <c r="V839" s="135">
        <f>'[6]ВЭК 4 цк'!$H$4</f>
        <v>5.9302655548428476</v>
      </c>
      <c r="W839" s="135">
        <f>'[6]ВЭК 4 цк'!$H$4</f>
        <v>5.9302655548428476</v>
      </c>
      <c r="X839" s="135">
        <f>'[6]ВЭК 4 цк'!$H$4</f>
        <v>5.9302655548428476</v>
      </c>
      <c r="Y839" s="136">
        <f>'[6]ВЭК 4 цк'!$H$4</f>
        <v>5.9302655548428476</v>
      </c>
    </row>
    <row r="840" spans="1:25" ht="20.25" customHeight="1" thickBot="1" x14ac:dyDescent="0.25">
      <c r="A840" s="18">
        <v>6</v>
      </c>
      <c r="B840" s="131">
        <f>B841+B842+B843+B844</f>
        <v>1220.638225304843</v>
      </c>
      <c r="C840" s="131">
        <f t="shared" ref="C840:Y840" si="160">C841+C842+C843+C844</f>
        <v>1253.3485369848429</v>
      </c>
      <c r="D840" s="131">
        <f t="shared" si="160"/>
        <v>1285.1234020748429</v>
      </c>
      <c r="E840" s="131">
        <f t="shared" si="160"/>
        <v>1298.675922924843</v>
      </c>
      <c r="F840" s="131">
        <f t="shared" si="160"/>
        <v>1307.657332954843</v>
      </c>
      <c r="G840" s="131">
        <f t="shared" si="160"/>
        <v>1302.2553154148429</v>
      </c>
      <c r="H840" s="131">
        <f t="shared" si="160"/>
        <v>1268.3614118948428</v>
      </c>
      <c r="I840" s="131">
        <f t="shared" si="160"/>
        <v>1233.4046627448429</v>
      </c>
      <c r="J840" s="131">
        <f t="shared" si="160"/>
        <v>1201.8551569648428</v>
      </c>
      <c r="K840" s="131">
        <f t="shared" si="160"/>
        <v>1152.0166266348429</v>
      </c>
      <c r="L840" s="131">
        <f t="shared" si="160"/>
        <v>1129.0939252348428</v>
      </c>
      <c r="M840" s="131">
        <f t="shared" si="160"/>
        <v>1133.2358615948428</v>
      </c>
      <c r="N840" s="131">
        <f t="shared" si="160"/>
        <v>1166.765749994843</v>
      </c>
      <c r="O840" s="131">
        <f t="shared" si="160"/>
        <v>1183.8465061648428</v>
      </c>
      <c r="P840" s="131">
        <f t="shared" si="160"/>
        <v>1202.473081214843</v>
      </c>
      <c r="Q840" s="131">
        <f t="shared" si="160"/>
        <v>1211.0960568648429</v>
      </c>
      <c r="R840" s="131">
        <f t="shared" si="160"/>
        <v>1201.6789551148429</v>
      </c>
      <c r="S840" s="131">
        <f t="shared" si="160"/>
        <v>1208.470957634843</v>
      </c>
      <c r="T840" s="131">
        <f t="shared" si="160"/>
        <v>1185.6106980048428</v>
      </c>
      <c r="U840" s="131">
        <f t="shared" si="160"/>
        <v>1147.726164774843</v>
      </c>
      <c r="V840" s="131">
        <f t="shared" si="160"/>
        <v>1110.9105982348428</v>
      </c>
      <c r="W840" s="131">
        <f t="shared" si="160"/>
        <v>1128.5710127148429</v>
      </c>
      <c r="X840" s="131">
        <f t="shared" si="160"/>
        <v>1159.3199566648429</v>
      </c>
      <c r="Y840" s="131">
        <f t="shared" si="160"/>
        <v>1210.8127156048429</v>
      </c>
    </row>
    <row r="841" spans="1:25" ht="51.75" outlineLevel="1" thickBot="1" x14ac:dyDescent="0.25">
      <c r="A841" s="8" t="s">
        <v>88</v>
      </c>
      <c r="B841" s="134">
        <f>'[3]1'!$A$6</f>
        <v>936.23375974999999</v>
      </c>
      <c r="C841" s="135">
        <f>'[3]1'!$B$6</f>
        <v>968.94407143000001</v>
      </c>
      <c r="D841" s="135">
        <f>'[3]1'!$C$6</f>
        <v>1000.7189365200001</v>
      </c>
      <c r="E841" s="135">
        <f>'[3]1'!$D$6</f>
        <v>1014.27145737</v>
      </c>
      <c r="F841" s="135">
        <f>'[3]1'!$E$6</f>
        <v>1023.2528674</v>
      </c>
      <c r="G841" s="135">
        <f>'[3]1'!$F$6</f>
        <v>1017.85084986</v>
      </c>
      <c r="H841" s="135">
        <f>'[3]1'!$G$6</f>
        <v>983.95694633999994</v>
      </c>
      <c r="I841" s="135">
        <f>'[3]1'!$H$6</f>
        <v>949.00019718999999</v>
      </c>
      <c r="J841" s="135">
        <f>'[3]1'!$I$6</f>
        <v>917.45069140999999</v>
      </c>
      <c r="K841" s="135">
        <f>'[3]1'!$J$6</f>
        <v>867.61216107999996</v>
      </c>
      <c r="L841" s="135">
        <f>'[3]1'!$K$6</f>
        <v>844.68945968000003</v>
      </c>
      <c r="M841" s="135">
        <f>'[3]1'!$L$6</f>
        <v>848.83139603999996</v>
      </c>
      <c r="N841" s="135">
        <f>'[3]1'!$M$6</f>
        <v>882.36128443999996</v>
      </c>
      <c r="O841" s="135">
        <f>'[3]1'!$N$6</f>
        <v>899.44204061000005</v>
      </c>
      <c r="P841" s="135">
        <f>'[3]1'!$O$6</f>
        <v>918.06861565999998</v>
      </c>
      <c r="Q841" s="135">
        <f>'[3]1'!$P$6</f>
        <v>926.69159131000004</v>
      </c>
      <c r="R841" s="135">
        <f>'[3]1'!$Q$6</f>
        <v>917.27448956000001</v>
      </c>
      <c r="S841" s="135">
        <f>'[3]1'!$R$6</f>
        <v>924.06649207999999</v>
      </c>
      <c r="T841" s="135">
        <f>'[3]1'!$S$6</f>
        <v>901.20623245000002</v>
      </c>
      <c r="U841" s="135">
        <f>'[3]1'!$T$6</f>
        <v>863.32169922000003</v>
      </c>
      <c r="V841" s="135">
        <f>'[3]1'!$U$6</f>
        <v>826.50613267999995</v>
      </c>
      <c r="W841" s="135">
        <f>'[3]1'!$V$6</f>
        <v>844.16654716000005</v>
      </c>
      <c r="X841" s="135">
        <f>'[3]1'!$W$6</f>
        <v>874.91549110999995</v>
      </c>
      <c r="Y841" s="136">
        <f>'[3]1'!$X$6</f>
        <v>926.40825004999999</v>
      </c>
    </row>
    <row r="842" spans="1:25" ht="15" outlineLevel="1" thickBot="1" x14ac:dyDescent="0.25">
      <c r="A842" s="8" t="s">
        <v>57</v>
      </c>
      <c r="B842" s="134">
        <v>98.859200000000001</v>
      </c>
      <c r="C842" s="135">
        <v>98.859200000000001</v>
      </c>
      <c r="D842" s="135">
        <v>98.859200000000001</v>
      </c>
      <c r="E842" s="135">
        <v>98.859200000000001</v>
      </c>
      <c r="F842" s="135">
        <v>98.859200000000001</v>
      </c>
      <c r="G842" s="135">
        <v>98.859200000000001</v>
      </c>
      <c r="H842" s="135">
        <v>98.859200000000001</v>
      </c>
      <c r="I842" s="135">
        <v>98.859200000000001</v>
      </c>
      <c r="J842" s="135">
        <v>98.859200000000001</v>
      </c>
      <c r="K842" s="135">
        <v>98.859200000000001</v>
      </c>
      <c r="L842" s="135">
        <v>98.859200000000001</v>
      </c>
      <c r="M842" s="135">
        <v>98.859200000000001</v>
      </c>
      <c r="N842" s="135">
        <v>98.859200000000001</v>
      </c>
      <c r="O842" s="135">
        <v>98.859200000000001</v>
      </c>
      <c r="P842" s="135">
        <v>98.859200000000001</v>
      </c>
      <c r="Q842" s="135">
        <v>98.859200000000001</v>
      </c>
      <c r="R842" s="135">
        <v>98.859200000000001</v>
      </c>
      <c r="S842" s="135">
        <v>98.859200000000001</v>
      </c>
      <c r="T842" s="135">
        <v>98.859200000000001</v>
      </c>
      <c r="U842" s="135">
        <v>98.859200000000001</v>
      </c>
      <c r="V842" s="135">
        <v>98.859200000000001</v>
      </c>
      <c r="W842" s="135">
        <v>98.859200000000001</v>
      </c>
      <c r="X842" s="135">
        <v>98.859200000000001</v>
      </c>
      <c r="Y842" s="136">
        <v>98.859200000000001</v>
      </c>
    </row>
    <row r="843" spans="1:25" ht="26.25" outlineLevel="1" thickBot="1" x14ac:dyDescent="0.25">
      <c r="A843" s="8" t="s">
        <v>84</v>
      </c>
      <c r="B843" s="134">
        <f>359.23/2</f>
        <v>179.61500000000001</v>
      </c>
      <c r="C843" s="135">
        <v>179.61500000000001</v>
      </c>
      <c r="D843" s="135">
        <v>179.61500000000001</v>
      </c>
      <c r="E843" s="135">
        <v>179.61500000000001</v>
      </c>
      <c r="F843" s="135">
        <v>179.61500000000001</v>
      </c>
      <c r="G843" s="135">
        <v>179.61500000000001</v>
      </c>
      <c r="H843" s="135">
        <v>179.61500000000001</v>
      </c>
      <c r="I843" s="135">
        <v>179.61500000000001</v>
      </c>
      <c r="J843" s="135">
        <v>179.61500000000001</v>
      </c>
      <c r="K843" s="135">
        <v>179.61500000000001</v>
      </c>
      <c r="L843" s="135">
        <v>179.61500000000001</v>
      </c>
      <c r="M843" s="135">
        <v>179.61500000000001</v>
      </c>
      <c r="N843" s="135">
        <v>179.61500000000001</v>
      </c>
      <c r="O843" s="135">
        <v>179.61500000000001</v>
      </c>
      <c r="P843" s="135">
        <v>179.61500000000001</v>
      </c>
      <c r="Q843" s="135">
        <v>179.61500000000001</v>
      </c>
      <c r="R843" s="135">
        <v>179.61500000000001</v>
      </c>
      <c r="S843" s="135">
        <v>179.61500000000001</v>
      </c>
      <c r="T843" s="135">
        <v>179.61500000000001</v>
      </c>
      <c r="U843" s="135">
        <v>179.61500000000001</v>
      </c>
      <c r="V843" s="135">
        <v>179.61500000000001</v>
      </c>
      <c r="W843" s="135">
        <v>179.61500000000001</v>
      </c>
      <c r="X843" s="135">
        <v>179.61500000000001</v>
      </c>
      <c r="Y843" s="136">
        <v>179.61500000000001</v>
      </c>
    </row>
    <row r="844" spans="1:25" ht="15" outlineLevel="1" thickBot="1" x14ac:dyDescent="0.25">
      <c r="A844" s="8" t="s">
        <v>59</v>
      </c>
      <c r="B844" s="134">
        <f>'[6]ВЭК 4 цк'!$H$4</f>
        <v>5.9302655548428476</v>
      </c>
      <c r="C844" s="135">
        <f>'[6]ВЭК 4 цк'!$H$4</f>
        <v>5.9302655548428476</v>
      </c>
      <c r="D844" s="135">
        <f>'[6]ВЭК 4 цк'!$H$4</f>
        <v>5.9302655548428476</v>
      </c>
      <c r="E844" s="135">
        <f>'[6]ВЭК 4 цк'!$H$4</f>
        <v>5.9302655548428476</v>
      </c>
      <c r="F844" s="135">
        <f>'[6]ВЭК 4 цк'!$H$4</f>
        <v>5.9302655548428476</v>
      </c>
      <c r="G844" s="135">
        <f>'[6]ВЭК 4 цк'!$H$4</f>
        <v>5.9302655548428476</v>
      </c>
      <c r="H844" s="135">
        <f>'[6]ВЭК 4 цк'!$H$4</f>
        <v>5.9302655548428476</v>
      </c>
      <c r="I844" s="135">
        <f>'[6]ВЭК 4 цк'!$H$4</f>
        <v>5.9302655548428476</v>
      </c>
      <c r="J844" s="135">
        <f>'[6]ВЭК 4 цк'!$H$4</f>
        <v>5.9302655548428476</v>
      </c>
      <c r="K844" s="135">
        <f>'[6]ВЭК 4 цк'!$H$4</f>
        <v>5.9302655548428476</v>
      </c>
      <c r="L844" s="135">
        <f>'[6]ВЭК 4 цк'!$H$4</f>
        <v>5.9302655548428476</v>
      </c>
      <c r="M844" s="135">
        <f>'[6]ВЭК 4 цк'!$H$4</f>
        <v>5.9302655548428476</v>
      </c>
      <c r="N844" s="135">
        <f>'[6]ВЭК 4 цк'!$H$4</f>
        <v>5.9302655548428476</v>
      </c>
      <c r="O844" s="135">
        <f>'[6]ВЭК 4 цк'!$H$4</f>
        <v>5.9302655548428476</v>
      </c>
      <c r="P844" s="135">
        <f>'[6]ВЭК 4 цк'!$H$4</f>
        <v>5.9302655548428476</v>
      </c>
      <c r="Q844" s="135">
        <f>'[6]ВЭК 4 цк'!$H$4</f>
        <v>5.9302655548428476</v>
      </c>
      <c r="R844" s="135">
        <f>'[6]ВЭК 4 цк'!$H$4</f>
        <v>5.9302655548428476</v>
      </c>
      <c r="S844" s="135">
        <f>'[6]ВЭК 4 цк'!$H$4</f>
        <v>5.9302655548428476</v>
      </c>
      <c r="T844" s="135">
        <f>'[6]ВЭК 4 цк'!$H$4</f>
        <v>5.9302655548428476</v>
      </c>
      <c r="U844" s="135">
        <f>'[6]ВЭК 4 цк'!$H$4</f>
        <v>5.9302655548428476</v>
      </c>
      <c r="V844" s="135">
        <f>'[6]ВЭК 4 цк'!$H$4</f>
        <v>5.9302655548428476</v>
      </c>
      <c r="W844" s="135">
        <f>'[6]ВЭК 4 цк'!$H$4</f>
        <v>5.9302655548428476</v>
      </c>
      <c r="X844" s="135">
        <f>'[6]ВЭК 4 цк'!$H$4</f>
        <v>5.9302655548428476</v>
      </c>
      <c r="Y844" s="136">
        <f>'[6]ВЭК 4 цк'!$H$4</f>
        <v>5.9302655548428476</v>
      </c>
    </row>
    <row r="845" spans="1:25" ht="20.25" customHeight="1" thickBot="1" x14ac:dyDescent="0.25">
      <c r="A845" s="18">
        <v>7</v>
      </c>
      <c r="B845" s="131">
        <f>B846+B847+B848+B849</f>
        <v>1215.657675304843</v>
      </c>
      <c r="C845" s="131">
        <f t="shared" ref="C845:Y845" si="161">C846+C847+C848+C849</f>
        <v>1219.188774784843</v>
      </c>
      <c r="D845" s="131">
        <f t="shared" si="161"/>
        <v>1281.9197621948429</v>
      </c>
      <c r="E845" s="131">
        <f t="shared" si="161"/>
        <v>1297.119977384843</v>
      </c>
      <c r="F845" s="131">
        <f t="shared" si="161"/>
        <v>1309.177263034843</v>
      </c>
      <c r="G845" s="131">
        <f t="shared" si="161"/>
        <v>1290.8878741048429</v>
      </c>
      <c r="H845" s="131">
        <f t="shared" si="161"/>
        <v>1237.3751661548429</v>
      </c>
      <c r="I845" s="131">
        <f t="shared" si="161"/>
        <v>1207.8259476848427</v>
      </c>
      <c r="J845" s="131">
        <f t="shared" si="161"/>
        <v>1185.4650640148429</v>
      </c>
      <c r="K845" s="131">
        <f t="shared" si="161"/>
        <v>1194.416453404843</v>
      </c>
      <c r="L845" s="131">
        <f t="shared" si="161"/>
        <v>1183.9013523948429</v>
      </c>
      <c r="M845" s="131">
        <f t="shared" si="161"/>
        <v>1173.6623122248429</v>
      </c>
      <c r="N845" s="131">
        <f t="shared" si="161"/>
        <v>1167.8352189348429</v>
      </c>
      <c r="O845" s="131">
        <f t="shared" si="161"/>
        <v>1168.9567638948429</v>
      </c>
      <c r="P845" s="131">
        <f t="shared" si="161"/>
        <v>1172.3691585548429</v>
      </c>
      <c r="Q845" s="131">
        <f t="shared" si="161"/>
        <v>1177.6942639748429</v>
      </c>
      <c r="R845" s="131">
        <f t="shared" si="161"/>
        <v>1166.4309200648429</v>
      </c>
      <c r="S845" s="131">
        <f t="shared" si="161"/>
        <v>1179.9044256848429</v>
      </c>
      <c r="T845" s="131">
        <f t="shared" si="161"/>
        <v>1186.9031592948429</v>
      </c>
      <c r="U845" s="131">
        <f t="shared" si="161"/>
        <v>1184.554451374843</v>
      </c>
      <c r="V845" s="131">
        <f t="shared" si="161"/>
        <v>1170.9186447348429</v>
      </c>
      <c r="W845" s="131">
        <f t="shared" si="161"/>
        <v>1170.5971593548429</v>
      </c>
      <c r="X845" s="131">
        <f t="shared" si="161"/>
        <v>1157.2864884848429</v>
      </c>
      <c r="Y845" s="131">
        <f t="shared" si="161"/>
        <v>1152.9254192348428</v>
      </c>
    </row>
    <row r="846" spans="1:25" ht="51.75" outlineLevel="1" thickBot="1" x14ac:dyDescent="0.25">
      <c r="A846" s="8" t="s">
        <v>88</v>
      </c>
      <c r="B846" s="134">
        <f>'[3]1'!$A$7</f>
        <v>931.25320975</v>
      </c>
      <c r="C846" s="135">
        <f>'[3]1'!$B$7</f>
        <v>934.78430922999996</v>
      </c>
      <c r="D846" s="135">
        <f>'[3]1'!$C$7</f>
        <v>997.51529663999997</v>
      </c>
      <c r="E846" s="135">
        <f>'[3]1'!$D$7</f>
        <v>1012.71551183</v>
      </c>
      <c r="F846" s="135">
        <f>'[3]1'!$E$7</f>
        <v>1024.77279748</v>
      </c>
      <c r="G846" s="135">
        <f>'[3]1'!$F$7</f>
        <v>1006.48340855</v>
      </c>
      <c r="H846" s="135">
        <f>'[3]1'!$G$7</f>
        <v>952.97070059999999</v>
      </c>
      <c r="I846" s="135">
        <f>'[3]1'!$H$7</f>
        <v>923.42148212999996</v>
      </c>
      <c r="J846" s="135">
        <f>'[3]1'!$I$7</f>
        <v>901.06059846000005</v>
      </c>
      <c r="K846" s="135">
        <f>'[3]1'!$J$7</f>
        <v>910.01198784999997</v>
      </c>
      <c r="L846" s="135">
        <f>'[3]1'!$K$7</f>
        <v>899.49688684</v>
      </c>
      <c r="M846" s="135">
        <f>'[3]1'!$L$7</f>
        <v>889.25784667000005</v>
      </c>
      <c r="N846" s="135">
        <f>'[3]1'!$M$7</f>
        <v>883.43075338000006</v>
      </c>
      <c r="O846" s="135">
        <f>'[3]1'!$N$7</f>
        <v>884.55229833999999</v>
      </c>
      <c r="P846" s="135">
        <f>'[3]1'!$O$7</f>
        <v>887.96469300000001</v>
      </c>
      <c r="Q846" s="135">
        <f>'[3]1'!$P$7</f>
        <v>893.28979842000001</v>
      </c>
      <c r="R846" s="135">
        <f>'[3]1'!$Q$7</f>
        <v>882.02645451000001</v>
      </c>
      <c r="S846" s="135">
        <f>'[3]1'!$R$7</f>
        <v>895.49996012999998</v>
      </c>
      <c r="T846" s="135">
        <f>'[3]1'!$S$7</f>
        <v>902.49869374000002</v>
      </c>
      <c r="U846" s="135">
        <f>'[3]1'!$T$7</f>
        <v>900.14998581999998</v>
      </c>
      <c r="V846" s="135">
        <f>'[3]1'!$U$7</f>
        <v>886.51417918000004</v>
      </c>
      <c r="W846" s="135">
        <f>'[3]1'!$V$7</f>
        <v>886.19269380000003</v>
      </c>
      <c r="X846" s="135">
        <f>'[3]1'!$W$7</f>
        <v>872.88202292999995</v>
      </c>
      <c r="Y846" s="136">
        <f>'[3]1'!$X$7</f>
        <v>868.52095368000005</v>
      </c>
    </row>
    <row r="847" spans="1:25" ht="15" outlineLevel="1" thickBot="1" x14ac:dyDescent="0.25">
      <c r="A847" s="8" t="s">
        <v>57</v>
      </c>
      <c r="B847" s="134">
        <v>98.859200000000001</v>
      </c>
      <c r="C847" s="135">
        <v>98.859200000000001</v>
      </c>
      <c r="D847" s="135">
        <v>98.859200000000001</v>
      </c>
      <c r="E847" s="135">
        <v>98.859200000000001</v>
      </c>
      <c r="F847" s="135">
        <v>98.859200000000001</v>
      </c>
      <c r="G847" s="135">
        <v>98.859200000000001</v>
      </c>
      <c r="H847" s="135">
        <v>98.859200000000001</v>
      </c>
      <c r="I847" s="135">
        <v>98.859200000000001</v>
      </c>
      <c r="J847" s="135">
        <v>98.859200000000001</v>
      </c>
      <c r="K847" s="135">
        <v>98.859200000000001</v>
      </c>
      <c r="L847" s="135">
        <v>98.859200000000001</v>
      </c>
      <c r="M847" s="135">
        <v>98.859200000000001</v>
      </c>
      <c r="N847" s="135">
        <v>98.859200000000001</v>
      </c>
      <c r="O847" s="135">
        <v>98.859200000000001</v>
      </c>
      <c r="P847" s="135">
        <v>98.859200000000001</v>
      </c>
      <c r="Q847" s="135">
        <v>98.859200000000001</v>
      </c>
      <c r="R847" s="135">
        <v>98.859200000000001</v>
      </c>
      <c r="S847" s="135">
        <v>98.859200000000001</v>
      </c>
      <c r="T847" s="135">
        <v>98.859200000000001</v>
      </c>
      <c r="U847" s="135">
        <v>98.859200000000001</v>
      </c>
      <c r="V847" s="135">
        <v>98.859200000000001</v>
      </c>
      <c r="W847" s="135">
        <v>98.859200000000001</v>
      </c>
      <c r="X847" s="135">
        <v>98.859200000000001</v>
      </c>
      <c r="Y847" s="136">
        <v>98.859200000000001</v>
      </c>
    </row>
    <row r="848" spans="1:25" ht="26.25" outlineLevel="1" thickBot="1" x14ac:dyDescent="0.25">
      <c r="A848" s="8" t="s">
        <v>84</v>
      </c>
      <c r="B848" s="134">
        <f>359.23/2</f>
        <v>179.61500000000001</v>
      </c>
      <c r="C848" s="135">
        <v>179.61500000000001</v>
      </c>
      <c r="D848" s="135">
        <v>179.61500000000001</v>
      </c>
      <c r="E848" s="135">
        <v>179.61500000000001</v>
      </c>
      <c r="F848" s="135">
        <v>179.61500000000001</v>
      </c>
      <c r="G848" s="135">
        <v>179.61500000000001</v>
      </c>
      <c r="H848" s="135">
        <v>179.61500000000001</v>
      </c>
      <c r="I848" s="135">
        <v>179.61500000000001</v>
      </c>
      <c r="J848" s="135">
        <v>179.61500000000001</v>
      </c>
      <c r="K848" s="135">
        <v>179.61500000000001</v>
      </c>
      <c r="L848" s="135">
        <v>179.61500000000001</v>
      </c>
      <c r="M848" s="135">
        <v>179.61500000000001</v>
      </c>
      <c r="N848" s="135">
        <v>179.61500000000001</v>
      </c>
      <c r="O848" s="135">
        <v>179.61500000000001</v>
      </c>
      <c r="P848" s="135">
        <v>179.61500000000001</v>
      </c>
      <c r="Q848" s="135">
        <v>179.61500000000001</v>
      </c>
      <c r="R848" s="135">
        <v>179.61500000000001</v>
      </c>
      <c r="S848" s="135">
        <v>179.61500000000001</v>
      </c>
      <c r="T848" s="135">
        <v>179.61500000000001</v>
      </c>
      <c r="U848" s="135">
        <v>179.61500000000001</v>
      </c>
      <c r="V848" s="135">
        <v>179.61500000000001</v>
      </c>
      <c r="W848" s="135">
        <v>179.61500000000001</v>
      </c>
      <c r="X848" s="135">
        <v>179.61500000000001</v>
      </c>
      <c r="Y848" s="136">
        <v>179.61500000000001</v>
      </c>
    </row>
    <row r="849" spans="1:25" ht="15" outlineLevel="1" thickBot="1" x14ac:dyDescent="0.25">
      <c r="A849" s="8" t="s">
        <v>59</v>
      </c>
      <c r="B849" s="134">
        <f>'[6]ВЭК 4 цк'!$H$4</f>
        <v>5.9302655548428476</v>
      </c>
      <c r="C849" s="135">
        <f>'[6]ВЭК 4 цк'!$H$4</f>
        <v>5.9302655548428476</v>
      </c>
      <c r="D849" s="135">
        <f>'[6]ВЭК 4 цк'!$H$4</f>
        <v>5.9302655548428476</v>
      </c>
      <c r="E849" s="135">
        <f>'[6]ВЭК 4 цк'!$H$4</f>
        <v>5.9302655548428476</v>
      </c>
      <c r="F849" s="135">
        <f>'[6]ВЭК 4 цк'!$H$4</f>
        <v>5.9302655548428476</v>
      </c>
      <c r="G849" s="135">
        <f>'[6]ВЭК 4 цк'!$H$4</f>
        <v>5.9302655548428476</v>
      </c>
      <c r="H849" s="135">
        <f>'[6]ВЭК 4 цк'!$H$4</f>
        <v>5.9302655548428476</v>
      </c>
      <c r="I849" s="135">
        <f>'[6]ВЭК 4 цк'!$H$4</f>
        <v>5.9302655548428476</v>
      </c>
      <c r="J849" s="135">
        <f>'[6]ВЭК 4 цк'!$H$4</f>
        <v>5.9302655548428476</v>
      </c>
      <c r="K849" s="135">
        <f>'[6]ВЭК 4 цк'!$H$4</f>
        <v>5.9302655548428476</v>
      </c>
      <c r="L849" s="135">
        <f>'[6]ВЭК 4 цк'!$H$4</f>
        <v>5.9302655548428476</v>
      </c>
      <c r="M849" s="135">
        <f>'[6]ВЭК 4 цк'!$H$4</f>
        <v>5.9302655548428476</v>
      </c>
      <c r="N849" s="135">
        <f>'[6]ВЭК 4 цк'!$H$4</f>
        <v>5.9302655548428476</v>
      </c>
      <c r="O849" s="135">
        <f>'[6]ВЭК 4 цк'!$H$4</f>
        <v>5.9302655548428476</v>
      </c>
      <c r="P849" s="135">
        <f>'[6]ВЭК 4 цк'!$H$4</f>
        <v>5.9302655548428476</v>
      </c>
      <c r="Q849" s="135">
        <f>'[6]ВЭК 4 цк'!$H$4</f>
        <v>5.9302655548428476</v>
      </c>
      <c r="R849" s="135">
        <f>'[6]ВЭК 4 цк'!$H$4</f>
        <v>5.9302655548428476</v>
      </c>
      <c r="S849" s="135">
        <f>'[6]ВЭК 4 цк'!$H$4</f>
        <v>5.9302655548428476</v>
      </c>
      <c r="T849" s="135">
        <f>'[6]ВЭК 4 цк'!$H$4</f>
        <v>5.9302655548428476</v>
      </c>
      <c r="U849" s="135">
        <f>'[6]ВЭК 4 цк'!$H$4</f>
        <v>5.9302655548428476</v>
      </c>
      <c r="V849" s="135">
        <f>'[6]ВЭК 4 цк'!$H$4</f>
        <v>5.9302655548428476</v>
      </c>
      <c r="W849" s="135">
        <f>'[6]ВЭК 4 цк'!$H$4</f>
        <v>5.9302655548428476</v>
      </c>
      <c r="X849" s="135">
        <f>'[6]ВЭК 4 цк'!$H$4</f>
        <v>5.9302655548428476</v>
      </c>
      <c r="Y849" s="136">
        <f>'[6]ВЭК 4 цк'!$H$4</f>
        <v>5.9302655548428476</v>
      </c>
    </row>
    <row r="850" spans="1:25" ht="20.25" customHeight="1" thickBot="1" x14ac:dyDescent="0.25">
      <c r="A850" s="18">
        <v>8</v>
      </c>
      <c r="B850" s="131">
        <f>B851+B852+B853+B854</f>
        <v>1191.2256336048429</v>
      </c>
      <c r="C850" s="131">
        <f t="shared" ref="C850:Y850" si="162">C851+C852+C853+C854</f>
        <v>1242.0221439348429</v>
      </c>
      <c r="D850" s="131">
        <f t="shared" si="162"/>
        <v>1244.9018108248429</v>
      </c>
      <c r="E850" s="131">
        <f t="shared" si="162"/>
        <v>1251.9773243348429</v>
      </c>
      <c r="F850" s="131">
        <f t="shared" si="162"/>
        <v>1269.5726839748429</v>
      </c>
      <c r="G850" s="131">
        <f t="shared" si="162"/>
        <v>1257.9960160248429</v>
      </c>
      <c r="H850" s="131">
        <f t="shared" si="162"/>
        <v>1224.0105024648428</v>
      </c>
      <c r="I850" s="131">
        <f t="shared" si="162"/>
        <v>1211.7811321548429</v>
      </c>
      <c r="J850" s="131">
        <f t="shared" si="162"/>
        <v>1183.9970935748429</v>
      </c>
      <c r="K850" s="131">
        <f t="shared" si="162"/>
        <v>1157.0208159048427</v>
      </c>
      <c r="L850" s="131">
        <f t="shared" si="162"/>
        <v>1127.728087754843</v>
      </c>
      <c r="M850" s="131">
        <f t="shared" si="162"/>
        <v>1128.5882423648429</v>
      </c>
      <c r="N850" s="131">
        <f t="shared" si="162"/>
        <v>1152.6894571048429</v>
      </c>
      <c r="O850" s="131">
        <f t="shared" si="162"/>
        <v>1148.2191753248428</v>
      </c>
      <c r="P850" s="131">
        <f t="shared" si="162"/>
        <v>1169.0496912848428</v>
      </c>
      <c r="Q850" s="131">
        <f t="shared" si="162"/>
        <v>1173.0028150748428</v>
      </c>
      <c r="R850" s="131">
        <f t="shared" si="162"/>
        <v>1164.192864514843</v>
      </c>
      <c r="S850" s="131">
        <f t="shared" si="162"/>
        <v>1173.6931414148428</v>
      </c>
      <c r="T850" s="131">
        <f t="shared" si="162"/>
        <v>1162.6782655248428</v>
      </c>
      <c r="U850" s="131">
        <f t="shared" si="162"/>
        <v>1137.0998832248429</v>
      </c>
      <c r="V850" s="131">
        <f t="shared" si="162"/>
        <v>1122.9573877248429</v>
      </c>
      <c r="W850" s="131">
        <f t="shared" si="162"/>
        <v>1116.216991524843</v>
      </c>
      <c r="X850" s="131">
        <f t="shared" si="162"/>
        <v>1128.1533471848429</v>
      </c>
      <c r="Y850" s="131">
        <f t="shared" si="162"/>
        <v>1147.7333657148429</v>
      </c>
    </row>
    <row r="851" spans="1:25" ht="51.75" outlineLevel="1" thickBot="1" x14ac:dyDescent="0.25">
      <c r="A851" s="8" t="s">
        <v>88</v>
      </c>
      <c r="B851" s="134">
        <f>'[3]1'!$A$8</f>
        <v>906.82116804999998</v>
      </c>
      <c r="C851" s="135">
        <f>'[3]1'!$B$8</f>
        <v>957.61767838000003</v>
      </c>
      <c r="D851" s="135">
        <f>'[3]1'!$C$8</f>
        <v>960.49734526999998</v>
      </c>
      <c r="E851" s="135">
        <f>'[3]1'!$D$8</f>
        <v>967.57285878000005</v>
      </c>
      <c r="F851" s="135">
        <f>'[3]1'!$E$8</f>
        <v>985.16821842000002</v>
      </c>
      <c r="G851" s="135">
        <f>'[3]1'!$F$8</f>
        <v>973.59155047000002</v>
      </c>
      <c r="H851" s="135">
        <f>'[3]1'!$G$8</f>
        <v>939.60603690999994</v>
      </c>
      <c r="I851" s="135">
        <f>'[3]1'!$H$8</f>
        <v>927.37666660000002</v>
      </c>
      <c r="J851" s="135">
        <f>'[3]1'!$I$8</f>
        <v>899.59262802000001</v>
      </c>
      <c r="K851" s="135">
        <f>'[3]1'!$J$8</f>
        <v>872.61635034999995</v>
      </c>
      <c r="L851" s="135">
        <f>'[3]1'!$K$8</f>
        <v>843.32362220000005</v>
      </c>
      <c r="M851" s="135">
        <f>'[3]1'!$L$8</f>
        <v>844.18377681000004</v>
      </c>
      <c r="N851" s="135">
        <f>'[3]1'!$M$8</f>
        <v>868.28499154999997</v>
      </c>
      <c r="O851" s="135">
        <f>'[3]1'!$N$8</f>
        <v>863.81470977000004</v>
      </c>
      <c r="P851" s="135">
        <f>'[3]1'!$O$8</f>
        <v>884.64522572999999</v>
      </c>
      <c r="Q851" s="135">
        <f>'[3]1'!$P$8</f>
        <v>888.59834952000006</v>
      </c>
      <c r="R851" s="135">
        <f>'[3]1'!$Q$8</f>
        <v>879.78839895999999</v>
      </c>
      <c r="S851" s="135">
        <f>'[3]1'!$R$8</f>
        <v>889.28867586000001</v>
      </c>
      <c r="T851" s="135">
        <f>'[3]1'!$S$8</f>
        <v>878.27379997000003</v>
      </c>
      <c r="U851" s="135">
        <f>'[3]1'!$T$8</f>
        <v>852.69541766999998</v>
      </c>
      <c r="V851" s="135">
        <f>'[3]1'!$U$8</f>
        <v>838.55292216999999</v>
      </c>
      <c r="W851" s="135">
        <f>'[3]1'!$V$8</f>
        <v>831.81252597000002</v>
      </c>
      <c r="X851" s="135">
        <f>'[3]1'!$W$8</f>
        <v>843.74888163000003</v>
      </c>
      <c r="Y851" s="136">
        <f>'[3]1'!$X$8</f>
        <v>863.32890015999999</v>
      </c>
    </row>
    <row r="852" spans="1:25" ht="15" outlineLevel="1" thickBot="1" x14ac:dyDescent="0.25">
      <c r="A852" s="8" t="s">
        <v>57</v>
      </c>
      <c r="B852" s="134">
        <v>98.859200000000001</v>
      </c>
      <c r="C852" s="135">
        <v>98.859200000000001</v>
      </c>
      <c r="D852" s="135">
        <v>98.859200000000001</v>
      </c>
      <c r="E852" s="135">
        <v>98.859200000000001</v>
      </c>
      <c r="F852" s="135">
        <v>98.859200000000001</v>
      </c>
      <c r="G852" s="135">
        <v>98.859200000000001</v>
      </c>
      <c r="H852" s="135">
        <v>98.859200000000001</v>
      </c>
      <c r="I852" s="135">
        <v>98.859200000000001</v>
      </c>
      <c r="J852" s="135">
        <v>98.859200000000001</v>
      </c>
      <c r="K852" s="135">
        <v>98.859200000000001</v>
      </c>
      <c r="L852" s="135">
        <v>98.859200000000001</v>
      </c>
      <c r="M852" s="135">
        <v>98.859200000000001</v>
      </c>
      <c r="N852" s="135">
        <v>98.859200000000001</v>
      </c>
      <c r="O852" s="135">
        <v>98.859200000000001</v>
      </c>
      <c r="P852" s="135">
        <v>98.859200000000001</v>
      </c>
      <c r="Q852" s="135">
        <v>98.859200000000001</v>
      </c>
      <c r="R852" s="135">
        <v>98.859200000000001</v>
      </c>
      <c r="S852" s="135">
        <v>98.859200000000001</v>
      </c>
      <c r="T852" s="135">
        <v>98.859200000000001</v>
      </c>
      <c r="U852" s="135">
        <v>98.859200000000001</v>
      </c>
      <c r="V852" s="135">
        <v>98.859200000000001</v>
      </c>
      <c r="W852" s="135">
        <v>98.859200000000001</v>
      </c>
      <c r="X852" s="135">
        <v>98.859200000000001</v>
      </c>
      <c r="Y852" s="136">
        <v>98.859200000000001</v>
      </c>
    </row>
    <row r="853" spans="1:25" ht="26.25" outlineLevel="1" thickBot="1" x14ac:dyDescent="0.25">
      <c r="A853" s="8" t="s">
        <v>84</v>
      </c>
      <c r="B853" s="134">
        <f>359.23/2</f>
        <v>179.61500000000001</v>
      </c>
      <c r="C853" s="135">
        <v>179.61500000000001</v>
      </c>
      <c r="D853" s="135">
        <v>179.61500000000001</v>
      </c>
      <c r="E853" s="135">
        <v>179.61500000000001</v>
      </c>
      <c r="F853" s="135">
        <v>179.61500000000001</v>
      </c>
      <c r="G853" s="135">
        <v>179.61500000000001</v>
      </c>
      <c r="H853" s="135">
        <v>179.61500000000001</v>
      </c>
      <c r="I853" s="135">
        <v>179.61500000000001</v>
      </c>
      <c r="J853" s="135">
        <v>179.61500000000001</v>
      </c>
      <c r="K853" s="135">
        <v>179.61500000000001</v>
      </c>
      <c r="L853" s="135">
        <v>179.61500000000001</v>
      </c>
      <c r="M853" s="135">
        <v>179.61500000000001</v>
      </c>
      <c r="N853" s="135">
        <v>179.61500000000001</v>
      </c>
      <c r="O853" s="135">
        <v>179.61500000000001</v>
      </c>
      <c r="P853" s="135">
        <v>179.61500000000001</v>
      </c>
      <c r="Q853" s="135">
        <v>179.61500000000001</v>
      </c>
      <c r="R853" s="135">
        <v>179.61500000000001</v>
      </c>
      <c r="S853" s="135">
        <v>179.61500000000001</v>
      </c>
      <c r="T853" s="135">
        <v>179.61500000000001</v>
      </c>
      <c r="U853" s="135">
        <v>179.61500000000001</v>
      </c>
      <c r="V853" s="135">
        <v>179.61500000000001</v>
      </c>
      <c r="W853" s="135">
        <v>179.61500000000001</v>
      </c>
      <c r="X853" s="135">
        <v>179.61500000000001</v>
      </c>
      <c r="Y853" s="136">
        <v>179.61500000000001</v>
      </c>
    </row>
    <row r="854" spans="1:25" ht="15" outlineLevel="1" thickBot="1" x14ac:dyDescent="0.25">
      <c r="A854" s="8" t="s">
        <v>59</v>
      </c>
      <c r="B854" s="134">
        <f>'[6]ВЭК 4 цк'!$H$4</f>
        <v>5.9302655548428476</v>
      </c>
      <c r="C854" s="135">
        <f>'[6]ВЭК 4 цк'!$H$4</f>
        <v>5.9302655548428476</v>
      </c>
      <c r="D854" s="135">
        <f>'[6]ВЭК 4 цк'!$H$4</f>
        <v>5.9302655548428476</v>
      </c>
      <c r="E854" s="135">
        <f>'[6]ВЭК 4 цк'!$H$4</f>
        <v>5.9302655548428476</v>
      </c>
      <c r="F854" s="135">
        <f>'[6]ВЭК 4 цк'!$H$4</f>
        <v>5.9302655548428476</v>
      </c>
      <c r="G854" s="135">
        <f>'[6]ВЭК 4 цк'!$H$4</f>
        <v>5.9302655548428476</v>
      </c>
      <c r="H854" s="135">
        <f>'[6]ВЭК 4 цк'!$H$4</f>
        <v>5.9302655548428476</v>
      </c>
      <c r="I854" s="135">
        <f>'[6]ВЭК 4 цк'!$H$4</f>
        <v>5.9302655548428476</v>
      </c>
      <c r="J854" s="135">
        <f>'[6]ВЭК 4 цк'!$H$4</f>
        <v>5.9302655548428476</v>
      </c>
      <c r="K854" s="135">
        <f>'[6]ВЭК 4 цк'!$H$4</f>
        <v>5.9302655548428476</v>
      </c>
      <c r="L854" s="135">
        <f>'[6]ВЭК 4 цк'!$H$4</f>
        <v>5.9302655548428476</v>
      </c>
      <c r="M854" s="135">
        <f>'[6]ВЭК 4 цк'!$H$4</f>
        <v>5.9302655548428476</v>
      </c>
      <c r="N854" s="135">
        <f>'[6]ВЭК 4 цк'!$H$4</f>
        <v>5.9302655548428476</v>
      </c>
      <c r="O854" s="135">
        <f>'[6]ВЭК 4 цк'!$H$4</f>
        <v>5.9302655548428476</v>
      </c>
      <c r="P854" s="135">
        <f>'[6]ВЭК 4 цк'!$H$4</f>
        <v>5.9302655548428476</v>
      </c>
      <c r="Q854" s="135">
        <f>'[6]ВЭК 4 цк'!$H$4</f>
        <v>5.9302655548428476</v>
      </c>
      <c r="R854" s="135">
        <f>'[6]ВЭК 4 цк'!$H$4</f>
        <v>5.9302655548428476</v>
      </c>
      <c r="S854" s="135">
        <f>'[6]ВЭК 4 цк'!$H$4</f>
        <v>5.9302655548428476</v>
      </c>
      <c r="T854" s="135">
        <f>'[6]ВЭК 4 цк'!$H$4</f>
        <v>5.9302655548428476</v>
      </c>
      <c r="U854" s="135">
        <f>'[6]ВЭК 4 цк'!$H$4</f>
        <v>5.9302655548428476</v>
      </c>
      <c r="V854" s="135">
        <f>'[6]ВЭК 4 цк'!$H$4</f>
        <v>5.9302655548428476</v>
      </c>
      <c r="W854" s="135">
        <f>'[6]ВЭК 4 цк'!$H$4</f>
        <v>5.9302655548428476</v>
      </c>
      <c r="X854" s="135">
        <f>'[6]ВЭК 4 цк'!$H$4</f>
        <v>5.9302655548428476</v>
      </c>
      <c r="Y854" s="136">
        <f>'[6]ВЭК 4 цк'!$H$4</f>
        <v>5.9302655548428476</v>
      </c>
    </row>
    <row r="855" spans="1:25" ht="20.25" customHeight="1" thickBot="1" x14ac:dyDescent="0.25">
      <c r="A855" s="18">
        <v>9</v>
      </c>
      <c r="B855" s="131">
        <f>B856+B857+B858+B859</f>
        <v>1127.0941362448427</v>
      </c>
      <c r="C855" s="131">
        <f t="shared" ref="C855:Y855" si="163">C856+C857+C858+C859</f>
        <v>1164.2457931348429</v>
      </c>
      <c r="D855" s="131">
        <f t="shared" si="163"/>
        <v>1182.4555491748429</v>
      </c>
      <c r="E855" s="131">
        <f t="shared" si="163"/>
        <v>1210.962171944843</v>
      </c>
      <c r="F855" s="131">
        <f t="shared" si="163"/>
        <v>1213.8155360648429</v>
      </c>
      <c r="G855" s="131">
        <f t="shared" si="163"/>
        <v>1216.429524474843</v>
      </c>
      <c r="H855" s="131">
        <f t="shared" si="163"/>
        <v>1199.9380196248428</v>
      </c>
      <c r="I855" s="131">
        <f t="shared" si="163"/>
        <v>1177.4904234248429</v>
      </c>
      <c r="J855" s="131">
        <f t="shared" si="163"/>
        <v>1154.3934579548429</v>
      </c>
      <c r="K855" s="131">
        <f t="shared" si="163"/>
        <v>1124.6455317548428</v>
      </c>
      <c r="L855" s="131">
        <f t="shared" si="163"/>
        <v>1117.1179810248429</v>
      </c>
      <c r="M855" s="131">
        <f t="shared" si="163"/>
        <v>1115.700159154843</v>
      </c>
      <c r="N855" s="131">
        <f t="shared" si="163"/>
        <v>1129.2086964048428</v>
      </c>
      <c r="O855" s="131">
        <f t="shared" si="163"/>
        <v>1143.5496747648428</v>
      </c>
      <c r="P855" s="131">
        <f t="shared" si="163"/>
        <v>1157.7677885348428</v>
      </c>
      <c r="Q855" s="131">
        <f t="shared" si="163"/>
        <v>1161.5068719948429</v>
      </c>
      <c r="R855" s="131">
        <f t="shared" si="163"/>
        <v>1154.6094503548429</v>
      </c>
      <c r="S855" s="131">
        <f t="shared" si="163"/>
        <v>1153.3730786248427</v>
      </c>
      <c r="T855" s="131">
        <f t="shared" si="163"/>
        <v>1144.0987399548428</v>
      </c>
      <c r="U855" s="131">
        <f t="shared" si="163"/>
        <v>1128.1696189348429</v>
      </c>
      <c r="V855" s="131">
        <f t="shared" si="163"/>
        <v>1102.9075837448429</v>
      </c>
      <c r="W855" s="131">
        <f t="shared" si="163"/>
        <v>1104.3742226548429</v>
      </c>
      <c r="X855" s="131">
        <f t="shared" si="163"/>
        <v>1118.0050442848431</v>
      </c>
      <c r="Y855" s="131">
        <f t="shared" si="163"/>
        <v>1136.4697357548428</v>
      </c>
    </row>
    <row r="856" spans="1:25" ht="51.75" outlineLevel="1" thickBot="1" x14ac:dyDescent="0.25">
      <c r="A856" s="8" t="s">
        <v>88</v>
      </c>
      <c r="B856" s="134">
        <f>'[3]1'!$A$9</f>
        <v>842.68967068999996</v>
      </c>
      <c r="C856" s="135">
        <f>'[3]1'!$B$9</f>
        <v>879.84132757999998</v>
      </c>
      <c r="D856" s="135">
        <f>'[3]1'!$C$9</f>
        <v>898.05108361999999</v>
      </c>
      <c r="E856" s="135">
        <f>'[3]1'!$D$9</f>
        <v>926.55770639000002</v>
      </c>
      <c r="F856" s="135">
        <f>'[3]1'!$E$9</f>
        <v>929.41107050999994</v>
      </c>
      <c r="G856" s="135">
        <f>'[3]1'!$F$9</f>
        <v>932.02505891999999</v>
      </c>
      <c r="H856" s="135">
        <f>'[3]1'!$G$9</f>
        <v>915.53355407000004</v>
      </c>
      <c r="I856" s="135">
        <f>'[3]1'!$H$9</f>
        <v>893.08595787000002</v>
      </c>
      <c r="J856" s="135">
        <f>'[3]1'!$I$9</f>
        <v>869.98899240000003</v>
      </c>
      <c r="K856" s="135">
        <f>'[3]1'!$J$9</f>
        <v>840.24106619999998</v>
      </c>
      <c r="L856" s="135">
        <f>'[3]1'!$K$9</f>
        <v>832.71351546999995</v>
      </c>
      <c r="M856" s="135">
        <f>'[3]1'!$L$9</f>
        <v>831.29569360000005</v>
      </c>
      <c r="N856" s="135">
        <f>'[3]1'!$M$9</f>
        <v>844.80423084999995</v>
      </c>
      <c r="O856" s="135">
        <f>'[3]1'!$N$9</f>
        <v>859.14520920999996</v>
      </c>
      <c r="P856" s="135">
        <f>'[3]1'!$O$9</f>
        <v>873.36332298000002</v>
      </c>
      <c r="Q856" s="135">
        <f>'[3]1'!$P$9</f>
        <v>877.10240643999998</v>
      </c>
      <c r="R856" s="135">
        <f>'[3]1'!$Q$9</f>
        <v>870.20498480000003</v>
      </c>
      <c r="S856" s="135">
        <f>'[3]1'!$R$9</f>
        <v>868.96861306999995</v>
      </c>
      <c r="T856" s="135">
        <f>'[3]1'!$S$9</f>
        <v>859.69427440000004</v>
      </c>
      <c r="U856" s="135">
        <f>'[3]1'!$T$9</f>
        <v>843.76515338000002</v>
      </c>
      <c r="V856" s="135">
        <f>'[3]1'!$U$9</f>
        <v>818.50311819000001</v>
      </c>
      <c r="W856" s="135">
        <f>'[3]1'!$V$9</f>
        <v>819.96975710000004</v>
      </c>
      <c r="X856" s="135">
        <f>'[3]1'!$W$9</f>
        <v>833.60057873000005</v>
      </c>
      <c r="Y856" s="136">
        <f>'[3]1'!$X$9</f>
        <v>852.06527019999999</v>
      </c>
    </row>
    <row r="857" spans="1:25" ht="15" outlineLevel="1" thickBot="1" x14ac:dyDescent="0.25">
      <c r="A857" s="8" t="s">
        <v>57</v>
      </c>
      <c r="B857" s="134">
        <v>98.859200000000001</v>
      </c>
      <c r="C857" s="135">
        <v>98.859200000000001</v>
      </c>
      <c r="D857" s="135">
        <v>98.859200000000001</v>
      </c>
      <c r="E857" s="135">
        <v>98.859200000000001</v>
      </c>
      <c r="F857" s="135">
        <v>98.859200000000001</v>
      </c>
      <c r="G857" s="135">
        <v>98.859200000000001</v>
      </c>
      <c r="H857" s="135">
        <v>98.859200000000001</v>
      </c>
      <c r="I857" s="135">
        <v>98.859200000000001</v>
      </c>
      <c r="J857" s="135">
        <v>98.859200000000001</v>
      </c>
      <c r="K857" s="135">
        <v>98.859200000000001</v>
      </c>
      <c r="L857" s="135">
        <v>98.859200000000001</v>
      </c>
      <c r="M857" s="135">
        <v>98.859200000000001</v>
      </c>
      <c r="N857" s="135">
        <v>98.859200000000001</v>
      </c>
      <c r="O857" s="135">
        <v>98.859200000000001</v>
      </c>
      <c r="P857" s="135">
        <v>98.859200000000001</v>
      </c>
      <c r="Q857" s="135">
        <v>98.859200000000001</v>
      </c>
      <c r="R857" s="135">
        <v>98.859200000000001</v>
      </c>
      <c r="S857" s="135">
        <v>98.859200000000001</v>
      </c>
      <c r="T857" s="135">
        <v>98.859200000000001</v>
      </c>
      <c r="U857" s="135">
        <v>98.859200000000001</v>
      </c>
      <c r="V857" s="135">
        <v>98.859200000000001</v>
      </c>
      <c r="W857" s="135">
        <v>98.859200000000001</v>
      </c>
      <c r="X857" s="135">
        <v>98.859200000000001</v>
      </c>
      <c r="Y857" s="136">
        <v>98.859200000000001</v>
      </c>
    </row>
    <row r="858" spans="1:25" ht="26.25" outlineLevel="1" thickBot="1" x14ac:dyDescent="0.25">
      <c r="A858" s="8" t="s">
        <v>84</v>
      </c>
      <c r="B858" s="134">
        <f>359.23/2</f>
        <v>179.61500000000001</v>
      </c>
      <c r="C858" s="135">
        <v>179.61500000000001</v>
      </c>
      <c r="D858" s="135">
        <v>179.61500000000001</v>
      </c>
      <c r="E858" s="135">
        <v>179.61500000000001</v>
      </c>
      <c r="F858" s="135">
        <v>179.61500000000001</v>
      </c>
      <c r="G858" s="135">
        <v>179.61500000000001</v>
      </c>
      <c r="H858" s="135">
        <v>179.61500000000001</v>
      </c>
      <c r="I858" s="135">
        <v>179.61500000000001</v>
      </c>
      <c r="J858" s="135">
        <v>179.61500000000001</v>
      </c>
      <c r="K858" s="135">
        <v>179.61500000000001</v>
      </c>
      <c r="L858" s="135">
        <v>179.61500000000001</v>
      </c>
      <c r="M858" s="135">
        <v>179.61500000000001</v>
      </c>
      <c r="N858" s="135">
        <v>179.61500000000001</v>
      </c>
      <c r="O858" s="135">
        <v>179.61500000000001</v>
      </c>
      <c r="P858" s="135">
        <v>179.61500000000001</v>
      </c>
      <c r="Q858" s="135">
        <v>179.61500000000001</v>
      </c>
      <c r="R858" s="135">
        <v>179.61500000000001</v>
      </c>
      <c r="S858" s="135">
        <v>179.61500000000001</v>
      </c>
      <c r="T858" s="135">
        <v>179.61500000000001</v>
      </c>
      <c r="U858" s="135">
        <v>179.61500000000001</v>
      </c>
      <c r="V858" s="135">
        <v>179.61500000000001</v>
      </c>
      <c r="W858" s="135">
        <v>179.61500000000001</v>
      </c>
      <c r="X858" s="135">
        <v>179.61500000000001</v>
      </c>
      <c r="Y858" s="136">
        <v>179.61500000000001</v>
      </c>
    </row>
    <row r="859" spans="1:25" ht="15" outlineLevel="1" thickBot="1" x14ac:dyDescent="0.25">
      <c r="A859" s="8" t="s">
        <v>59</v>
      </c>
      <c r="B859" s="134">
        <f>'[6]ВЭК 4 цк'!$H$4</f>
        <v>5.9302655548428476</v>
      </c>
      <c r="C859" s="135">
        <f>'[6]ВЭК 4 цк'!$H$4</f>
        <v>5.9302655548428476</v>
      </c>
      <c r="D859" s="135">
        <f>'[6]ВЭК 4 цк'!$H$4</f>
        <v>5.9302655548428476</v>
      </c>
      <c r="E859" s="135">
        <f>'[6]ВЭК 4 цк'!$H$4</f>
        <v>5.9302655548428476</v>
      </c>
      <c r="F859" s="135">
        <f>'[6]ВЭК 4 цк'!$H$4</f>
        <v>5.9302655548428476</v>
      </c>
      <c r="G859" s="135">
        <f>'[6]ВЭК 4 цк'!$H$4</f>
        <v>5.9302655548428476</v>
      </c>
      <c r="H859" s="135">
        <f>'[6]ВЭК 4 цк'!$H$4</f>
        <v>5.9302655548428476</v>
      </c>
      <c r="I859" s="135">
        <f>'[6]ВЭК 4 цк'!$H$4</f>
        <v>5.9302655548428476</v>
      </c>
      <c r="J859" s="135">
        <f>'[6]ВЭК 4 цк'!$H$4</f>
        <v>5.9302655548428476</v>
      </c>
      <c r="K859" s="135">
        <f>'[6]ВЭК 4 цк'!$H$4</f>
        <v>5.9302655548428476</v>
      </c>
      <c r="L859" s="135">
        <f>'[6]ВЭК 4 цк'!$H$4</f>
        <v>5.9302655548428476</v>
      </c>
      <c r="M859" s="135">
        <f>'[6]ВЭК 4 цк'!$H$4</f>
        <v>5.9302655548428476</v>
      </c>
      <c r="N859" s="135">
        <f>'[6]ВЭК 4 цк'!$H$4</f>
        <v>5.9302655548428476</v>
      </c>
      <c r="O859" s="135">
        <f>'[6]ВЭК 4 цк'!$H$4</f>
        <v>5.9302655548428476</v>
      </c>
      <c r="P859" s="135">
        <f>'[6]ВЭК 4 цк'!$H$4</f>
        <v>5.9302655548428476</v>
      </c>
      <c r="Q859" s="135">
        <f>'[6]ВЭК 4 цк'!$H$4</f>
        <v>5.9302655548428476</v>
      </c>
      <c r="R859" s="135">
        <f>'[6]ВЭК 4 цк'!$H$4</f>
        <v>5.9302655548428476</v>
      </c>
      <c r="S859" s="135">
        <f>'[6]ВЭК 4 цк'!$H$4</f>
        <v>5.9302655548428476</v>
      </c>
      <c r="T859" s="135">
        <f>'[6]ВЭК 4 цк'!$H$4</f>
        <v>5.9302655548428476</v>
      </c>
      <c r="U859" s="135">
        <f>'[6]ВЭК 4 цк'!$H$4</f>
        <v>5.9302655548428476</v>
      </c>
      <c r="V859" s="135">
        <f>'[6]ВЭК 4 цк'!$H$4</f>
        <v>5.9302655548428476</v>
      </c>
      <c r="W859" s="135">
        <f>'[6]ВЭК 4 цк'!$H$4</f>
        <v>5.9302655548428476</v>
      </c>
      <c r="X859" s="135">
        <f>'[6]ВЭК 4 цк'!$H$4</f>
        <v>5.9302655548428476</v>
      </c>
      <c r="Y859" s="136">
        <f>'[6]ВЭК 4 цк'!$H$4</f>
        <v>5.9302655548428476</v>
      </c>
    </row>
    <row r="860" spans="1:25" ht="20.25" customHeight="1" thickBot="1" x14ac:dyDescent="0.25">
      <c r="A860" s="18">
        <v>10</v>
      </c>
      <c r="B860" s="131">
        <f>B861+B862+B863+B864</f>
        <v>1166.584783184843</v>
      </c>
      <c r="C860" s="131">
        <f t="shared" ref="C860:Y860" si="164">C861+C862+C863+C864</f>
        <v>1215.033948224843</v>
      </c>
      <c r="D860" s="131">
        <f t="shared" si="164"/>
        <v>1239.512312984843</v>
      </c>
      <c r="E860" s="131">
        <f t="shared" si="164"/>
        <v>1255.3126713748429</v>
      </c>
      <c r="F860" s="131">
        <f t="shared" si="164"/>
        <v>1264.097175214843</v>
      </c>
      <c r="G860" s="131">
        <f t="shared" si="164"/>
        <v>1262.9786529648429</v>
      </c>
      <c r="H860" s="131">
        <f t="shared" si="164"/>
        <v>1251.1013318648429</v>
      </c>
      <c r="I860" s="131">
        <f t="shared" si="164"/>
        <v>1215.6389416348429</v>
      </c>
      <c r="J860" s="131">
        <f t="shared" si="164"/>
        <v>1176.3610342548429</v>
      </c>
      <c r="K860" s="131">
        <f t="shared" si="164"/>
        <v>1134.537571444843</v>
      </c>
      <c r="L860" s="131">
        <f t="shared" si="164"/>
        <v>1108.4550817448428</v>
      </c>
      <c r="M860" s="131">
        <f t="shared" si="164"/>
        <v>1097.5956238048427</v>
      </c>
      <c r="N860" s="131">
        <f t="shared" si="164"/>
        <v>1107.9346858048427</v>
      </c>
      <c r="O860" s="131">
        <f t="shared" si="164"/>
        <v>1120.6343266348429</v>
      </c>
      <c r="P860" s="131">
        <f t="shared" si="164"/>
        <v>1136.0633023248429</v>
      </c>
      <c r="Q860" s="131">
        <f t="shared" si="164"/>
        <v>1140.082535204843</v>
      </c>
      <c r="R860" s="131">
        <f t="shared" si="164"/>
        <v>1132.263086494843</v>
      </c>
      <c r="S860" s="131">
        <f t="shared" si="164"/>
        <v>1127.1737345748429</v>
      </c>
      <c r="T860" s="131">
        <f t="shared" si="164"/>
        <v>1120.7745276048429</v>
      </c>
      <c r="U860" s="131">
        <f t="shared" si="164"/>
        <v>1101.2865028648428</v>
      </c>
      <c r="V860" s="131">
        <f t="shared" si="164"/>
        <v>1074.3298087448429</v>
      </c>
      <c r="W860" s="131">
        <f t="shared" si="164"/>
        <v>1070.238312934843</v>
      </c>
      <c r="X860" s="131">
        <f t="shared" si="164"/>
        <v>1085.9323603748428</v>
      </c>
      <c r="Y860" s="131">
        <f t="shared" si="164"/>
        <v>1123.2359009348429</v>
      </c>
    </row>
    <row r="861" spans="1:25" ht="51.75" outlineLevel="1" thickBot="1" x14ac:dyDescent="0.25">
      <c r="A861" s="8" t="s">
        <v>88</v>
      </c>
      <c r="B861" s="134">
        <f>'[3]1'!$A$10</f>
        <v>882.18031762999999</v>
      </c>
      <c r="C861" s="135">
        <f>'[3]1'!$B$10</f>
        <v>930.62948267000002</v>
      </c>
      <c r="D861" s="135">
        <f>'[3]1'!$C$10</f>
        <v>955.10784742999999</v>
      </c>
      <c r="E861" s="135">
        <f>'[3]1'!$D$10</f>
        <v>970.90820582000003</v>
      </c>
      <c r="F861" s="135">
        <f>'[3]1'!$E$10</f>
        <v>979.69270965999999</v>
      </c>
      <c r="G861" s="135">
        <f>'[3]1'!$F$10</f>
        <v>978.57418741000004</v>
      </c>
      <c r="H861" s="135">
        <f>'[3]1'!$G$10</f>
        <v>966.69686631000002</v>
      </c>
      <c r="I861" s="135">
        <f>'[3]1'!$H$10</f>
        <v>931.23447608000004</v>
      </c>
      <c r="J861" s="135">
        <f>'[3]1'!$I$10</f>
        <v>891.95656870000005</v>
      </c>
      <c r="K861" s="135">
        <f>'[3]1'!$J$10</f>
        <v>850.13310589000002</v>
      </c>
      <c r="L861" s="135">
        <f>'[3]1'!$K$10</f>
        <v>824.05061619000003</v>
      </c>
      <c r="M861" s="135">
        <f>'[3]1'!$L$10</f>
        <v>813.19115824999994</v>
      </c>
      <c r="N861" s="135">
        <f>'[3]1'!$M$10</f>
        <v>823.53022024999996</v>
      </c>
      <c r="O861" s="135">
        <f>'[3]1'!$N$10</f>
        <v>836.22986107999998</v>
      </c>
      <c r="P861" s="135">
        <f>'[3]1'!$O$10</f>
        <v>851.65883676999999</v>
      </c>
      <c r="Q861" s="135">
        <f>'[3]1'!$P$10</f>
        <v>855.67806965</v>
      </c>
      <c r="R861" s="135">
        <f>'[3]1'!$Q$10</f>
        <v>847.85862094000004</v>
      </c>
      <c r="S861" s="135">
        <f>'[3]1'!$R$10</f>
        <v>842.76926902000002</v>
      </c>
      <c r="T861" s="135">
        <f>'[3]1'!$S$10</f>
        <v>836.37006205</v>
      </c>
      <c r="U861" s="135">
        <f>'[3]1'!$T$10</f>
        <v>816.88203730999999</v>
      </c>
      <c r="V861" s="135">
        <f>'[3]1'!$U$10</f>
        <v>789.92534319000004</v>
      </c>
      <c r="W861" s="135">
        <f>'[3]1'!$V$10</f>
        <v>785.83384737999995</v>
      </c>
      <c r="X861" s="135">
        <f>'[3]1'!$W$10</f>
        <v>801.52789482000003</v>
      </c>
      <c r="Y861" s="136">
        <f>'[3]1'!$X$10</f>
        <v>838.83143538000002</v>
      </c>
    </row>
    <row r="862" spans="1:25" ht="15" outlineLevel="1" thickBot="1" x14ac:dyDescent="0.25">
      <c r="A862" s="8" t="s">
        <v>57</v>
      </c>
      <c r="B862" s="134">
        <v>98.859200000000001</v>
      </c>
      <c r="C862" s="135">
        <v>98.859200000000001</v>
      </c>
      <c r="D862" s="135">
        <v>98.859200000000001</v>
      </c>
      <c r="E862" s="135">
        <v>98.859200000000001</v>
      </c>
      <c r="F862" s="135">
        <v>98.859200000000001</v>
      </c>
      <c r="G862" s="135">
        <v>98.859200000000001</v>
      </c>
      <c r="H862" s="135">
        <v>98.859200000000001</v>
      </c>
      <c r="I862" s="135">
        <v>98.859200000000001</v>
      </c>
      <c r="J862" s="135">
        <v>98.859200000000001</v>
      </c>
      <c r="K862" s="135">
        <v>98.859200000000001</v>
      </c>
      <c r="L862" s="135">
        <v>98.859200000000001</v>
      </c>
      <c r="M862" s="135">
        <v>98.859200000000001</v>
      </c>
      <c r="N862" s="135">
        <v>98.859200000000001</v>
      </c>
      <c r="O862" s="135">
        <v>98.859200000000001</v>
      </c>
      <c r="P862" s="135">
        <v>98.859200000000001</v>
      </c>
      <c r="Q862" s="135">
        <v>98.859200000000001</v>
      </c>
      <c r="R862" s="135">
        <v>98.859200000000001</v>
      </c>
      <c r="S862" s="135">
        <v>98.859200000000001</v>
      </c>
      <c r="T862" s="135">
        <v>98.859200000000001</v>
      </c>
      <c r="U862" s="135">
        <v>98.859200000000001</v>
      </c>
      <c r="V862" s="135">
        <v>98.859200000000001</v>
      </c>
      <c r="W862" s="135">
        <v>98.859200000000001</v>
      </c>
      <c r="X862" s="135">
        <v>98.859200000000001</v>
      </c>
      <c r="Y862" s="136">
        <v>98.859200000000001</v>
      </c>
    </row>
    <row r="863" spans="1:25" ht="26.25" outlineLevel="1" thickBot="1" x14ac:dyDescent="0.25">
      <c r="A863" s="8" t="s">
        <v>84</v>
      </c>
      <c r="B863" s="134">
        <f>359.23/2</f>
        <v>179.61500000000001</v>
      </c>
      <c r="C863" s="135">
        <v>179.61500000000001</v>
      </c>
      <c r="D863" s="135">
        <v>179.61500000000001</v>
      </c>
      <c r="E863" s="135">
        <v>179.61500000000001</v>
      </c>
      <c r="F863" s="135">
        <v>179.61500000000001</v>
      </c>
      <c r="G863" s="135">
        <v>179.61500000000001</v>
      </c>
      <c r="H863" s="135">
        <v>179.61500000000001</v>
      </c>
      <c r="I863" s="135">
        <v>179.61500000000001</v>
      </c>
      <c r="J863" s="135">
        <v>179.61500000000001</v>
      </c>
      <c r="K863" s="135">
        <v>179.61500000000001</v>
      </c>
      <c r="L863" s="135">
        <v>179.61500000000001</v>
      </c>
      <c r="M863" s="135">
        <v>179.61500000000001</v>
      </c>
      <c r="N863" s="135">
        <v>179.61500000000001</v>
      </c>
      <c r="O863" s="135">
        <v>179.61500000000001</v>
      </c>
      <c r="P863" s="135">
        <v>179.61500000000001</v>
      </c>
      <c r="Q863" s="135">
        <v>179.61500000000001</v>
      </c>
      <c r="R863" s="135">
        <v>179.61500000000001</v>
      </c>
      <c r="S863" s="135">
        <v>179.61500000000001</v>
      </c>
      <c r="T863" s="135">
        <v>179.61500000000001</v>
      </c>
      <c r="U863" s="135">
        <v>179.61500000000001</v>
      </c>
      <c r="V863" s="135">
        <v>179.61500000000001</v>
      </c>
      <c r="W863" s="135">
        <v>179.61500000000001</v>
      </c>
      <c r="X863" s="135">
        <v>179.61500000000001</v>
      </c>
      <c r="Y863" s="136">
        <v>179.61500000000001</v>
      </c>
    </row>
    <row r="864" spans="1:25" ht="15" outlineLevel="1" thickBot="1" x14ac:dyDescent="0.25">
      <c r="A864" s="8" t="s">
        <v>59</v>
      </c>
      <c r="B864" s="134">
        <f>'[6]ВЭК 4 цк'!$H$4</f>
        <v>5.9302655548428476</v>
      </c>
      <c r="C864" s="135">
        <f>'[6]ВЭК 4 цк'!$H$4</f>
        <v>5.9302655548428476</v>
      </c>
      <c r="D864" s="135">
        <f>'[6]ВЭК 4 цк'!$H$4</f>
        <v>5.9302655548428476</v>
      </c>
      <c r="E864" s="135">
        <f>'[6]ВЭК 4 цк'!$H$4</f>
        <v>5.9302655548428476</v>
      </c>
      <c r="F864" s="135">
        <f>'[6]ВЭК 4 цк'!$H$4</f>
        <v>5.9302655548428476</v>
      </c>
      <c r="G864" s="135">
        <f>'[6]ВЭК 4 цк'!$H$4</f>
        <v>5.9302655548428476</v>
      </c>
      <c r="H864" s="135">
        <f>'[6]ВЭК 4 цк'!$H$4</f>
        <v>5.9302655548428476</v>
      </c>
      <c r="I864" s="135">
        <f>'[6]ВЭК 4 цк'!$H$4</f>
        <v>5.9302655548428476</v>
      </c>
      <c r="J864" s="135">
        <f>'[6]ВЭК 4 цк'!$H$4</f>
        <v>5.9302655548428476</v>
      </c>
      <c r="K864" s="135">
        <f>'[6]ВЭК 4 цк'!$H$4</f>
        <v>5.9302655548428476</v>
      </c>
      <c r="L864" s="135">
        <f>'[6]ВЭК 4 цк'!$H$4</f>
        <v>5.9302655548428476</v>
      </c>
      <c r="M864" s="135">
        <f>'[6]ВЭК 4 цк'!$H$4</f>
        <v>5.9302655548428476</v>
      </c>
      <c r="N864" s="135">
        <f>'[6]ВЭК 4 цк'!$H$4</f>
        <v>5.9302655548428476</v>
      </c>
      <c r="O864" s="135">
        <f>'[6]ВЭК 4 цк'!$H$4</f>
        <v>5.9302655548428476</v>
      </c>
      <c r="P864" s="135">
        <f>'[6]ВЭК 4 цк'!$H$4</f>
        <v>5.9302655548428476</v>
      </c>
      <c r="Q864" s="135">
        <f>'[6]ВЭК 4 цк'!$H$4</f>
        <v>5.9302655548428476</v>
      </c>
      <c r="R864" s="135">
        <f>'[6]ВЭК 4 цк'!$H$4</f>
        <v>5.9302655548428476</v>
      </c>
      <c r="S864" s="135">
        <f>'[6]ВЭК 4 цк'!$H$4</f>
        <v>5.9302655548428476</v>
      </c>
      <c r="T864" s="135">
        <f>'[6]ВЭК 4 цк'!$H$4</f>
        <v>5.9302655548428476</v>
      </c>
      <c r="U864" s="135">
        <f>'[6]ВЭК 4 цк'!$H$4</f>
        <v>5.9302655548428476</v>
      </c>
      <c r="V864" s="135">
        <f>'[6]ВЭК 4 цк'!$H$4</f>
        <v>5.9302655548428476</v>
      </c>
      <c r="W864" s="135">
        <f>'[6]ВЭК 4 цк'!$H$4</f>
        <v>5.9302655548428476</v>
      </c>
      <c r="X864" s="135">
        <f>'[6]ВЭК 4 цк'!$H$4</f>
        <v>5.9302655548428476</v>
      </c>
      <c r="Y864" s="136">
        <f>'[6]ВЭК 4 цк'!$H$4</f>
        <v>5.9302655548428476</v>
      </c>
    </row>
    <row r="865" spans="1:25" ht="20.25" customHeight="1" thickBot="1" x14ac:dyDescent="0.25">
      <c r="A865" s="18">
        <v>11</v>
      </c>
      <c r="B865" s="131">
        <f>B866+B867+B868+B869</f>
        <v>1197.3573087848429</v>
      </c>
      <c r="C865" s="131">
        <f t="shared" ref="C865:Y865" si="165">C866+C867+C868+C869</f>
        <v>1197.700657834843</v>
      </c>
      <c r="D865" s="131">
        <f t="shared" si="165"/>
        <v>1201.4737885148429</v>
      </c>
      <c r="E865" s="131">
        <f t="shared" si="165"/>
        <v>1225.4414693048429</v>
      </c>
      <c r="F865" s="131">
        <f t="shared" si="165"/>
        <v>1235.3597197348429</v>
      </c>
      <c r="G865" s="131">
        <f t="shared" si="165"/>
        <v>1221.4176700448429</v>
      </c>
      <c r="H865" s="131">
        <f t="shared" si="165"/>
        <v>1197.394047314843</v>
      </c>
      <c r="I865" s="131">
        <f t="shared" si="165"/>
        <v>1163.0221159348428</v>
      </c>
      <c r="J865" s="131">
        <f t="shared" si="165"/>
        <v>1139.8175708348429</v>
      </c>
      <c r="K865" s="131">
        <f t="shared" si="165"/>
        <v>1114.043039214843</v>
      </c>
      <c r="L865" s="131">
        <f t="shared" si="165"/>
        <v>1123.9932371448429</v>
      </c>
      <c r="M865" s="131">
        <f t="shared" si="165"/>
        <v>1154.6938862848428</v>
      </c>
      <c r="N865" s="131">
        <f t="shared" si="165"/>
        <v>1184.0154964448429</v>
      </c>
      <c r="O865" s="131">
        <f t="shared" si="165"/>
        <v>1173.830130484843</v>
      </c>
      <c r="P865" s="131">
        <f t="shared" si="165"/>
        <v>1186.067042434843</v>
      </c>
      <c r="Q865" s="131">
        <f t="shared" si="165"/>
        <v>1199.4838155848429</v>
      </c>
      <c r="R865" s="131">
        <f t="shared" si="165"/>
        <v>1193.3687712148428</v>
      </c>
      <c r="S865" s="131">
        <f t="shared" si="165"/>
        <v>1206.1377687148429</v>
      </c>
      <c r="T865" s="131">
        <f t="shared" si="165"/>
        <v>1184.8035940548427</v>
      </c>
      <c r="U865" s="131">
        <f t="shared" si="165"/>
        <v>1170.5087484748428</v>
      </c>
      <c r="V865" s="131">
        <f t="shared" si="165"/>
        <v>1155.0743080148429</v>
      </c>
      <c r="W865" s="131">
        <f t="shared" si="165"/>
        <v>1160.6128629048428</v>
      </c>
      <c r="X865" s="131">
        <f t="shared" si="165"/>
        <v>1180.752734084843</v>
      </c>
      <c r="Y865" s="131">
        <f t="shared" si="165"/>
        <v>1223.998587894843</v>
      </c>
    </row>
    <row r="866" spans="1:25" ht="51.75" outlineLevel="1" thickBot="1" x14ac:dyDescent="0.25">
      <c r="A866" s="8" t="s">
        <v>88</v>
      </c>
      <c r="B866" s="134">
        <f>'[3]1'!$A$11</f>
        <v>912.95284322999998</v>
      </c>
      <c r="C866" s="135">
        <f>'[3]1'!$B$11</f>
        <v>913.29619228000001</v>
      </c>
      <c r="D866" s="135">
        <f>'[3]1'!$C$11</f>
        <v>917.06932296000002</v>
      </c>
      <c r="E866" s="135">
        <f>'[3]1'!$D$11</f>
        <v>941.03700375000005</v>
      </c>
      <c r="F866" s="135">
        <f>'[3]1'!$E$11</f>
        <v>950.95525418</v>
      </c>
      <c r="G866" s="135">
        <f>'[3]1'!$F$11</f>
        <v>937.01320449000002</v>
      </c>
      <c r="H866" s="135">
        <f>'[3]1'!$G$11</f>
        <v>912.98958175999996</v>
      </c>
      <c r="I866" s="135">
        <f>'[3]1'!$H$11</f>
        <v>878.61765037999999</v>
      </c>
      <c r="J866" s="135">
        <f>'[3]1'!$I$11</f>
        <v>855.41310527999997</v>
      </c>
      <c r="K866" s="135">
        <f>'[3]1'!$J$11</f>
        <v>829.63857366000002</v>
      </c>
      <c r="L866" s="135">
        <f>'[3]1'!$K$11</f>
        <v>839.58877158999996</v>
      </c>
      <c r="M866" s="135">
        <f>'[3]1'!$L$11</f>
        <v>870.28942072999996</v>
      </c>
      <c r="N866" s="135">
        <f>'[3]1'!$M$11</f>
        <v>899.61103089000005</v>
      </c>
      <c r="O866" s="135">
        <f>'[3]1'!$N$11</f>
        <v>889.42566493000004</v>
      </c>
      <c r="P866" s="135">
        <f>'[3]1'!$O$11</f>
        <v>901.66257687999996</v>
      </c>
      <c r="Q866" s="135">
        <f>'[3]1'!$P$11</f>
        <v>915.07935003</v>
      </c>
      <c r="R866" s="135">
        <f>'[3]1'!$Q$11</f>
        <v>908.96430566000004</v>
      </c>
      <c r="S866" s="135">
        <f>'[3]1'!$R$11</f>
        <v>921.73330315999999</v>
      </c>
      <c r="T866" s="135">
        <f>'[3]1'!$S$11</f>
        <v>900.39912849999996</v>
      </c>
      <c r="U866" s="135">
        <f>'[3]1'!$T$11</f>
        <v>886.10428291999995</v>
      </c>
      <c r="V866" s="135">
        <f>'[3]1'!$U$11</f>
        <v>870.66984246000004</v>
      </c>
      <c r="W866" s="135">
        <f>'[3]1'!$V$11</f>
        <v>876.20839735000004</v>
      </c>
      <c r="X866" s="135">
        <f>'[3]1'!$W$11</f>
        <v>896.34826853000004</v>
      </c>
      <c r="Y866" s="136">
        <f>'[3]1'!$X$11</f>
        <v>939.59412234000001</v>
      </c>
    </row>
    <row r="867" spans="1:25" ht="15" outlineLevel="1" thickBot="1" x14ac:dyDescent="0.25">
      <c r="A867" s="8" t="s">
        <v>57</v>
      </c>
      <c r="B867" s="134">
        <v>98.859200000000001</v>
      </c>
      <c r="C867" s="135">
        <v>98.859200000000001</v>
      </c>
      <c r="D867" s="135">
        <v>98.859200000000001</v>
      </c>
      <c r="E867" s="135">
        <v>98.859200000000001</v>
      </c>
      <c r="F867" s="135">
        <v>98.859200000000001</v>
      </c>
      <c r="G867" s="135">
        <v>98.859200000000001</v>
      </c>
      <c r="H867" s="135">
        <v>98.859200000000001</v>
      </c>
      <c r="I867" s="135">
        <v>98.859200000000001</v>
      </c>
      <c r="J867" s="135">
        <v>98.859200000000001</v>
      </c>
      <c r="K867" s="135">
        <v>98.859200000000001</v>
      </c>
      <c r="L867" s="135">
        <v>98.859200000000001</v>
      </c>
      <c r="M867" s="135">
        <v>98.859200000000001</v>
      </c>
      <c r="N867" s="135">
        <v>98.859200000000001</v>
      </c>
      <c r="O867" s="135">
        <v>98.859200000000001</v>
      </c>
      <c r="P867" s="135">
        <v>98.859200000000001</v>
      </c>
      <c r="Q867" s="135">
        <v>98.859200000000001</v>
      </c>
      <c r="R867" s="135">
        <v>98.859200000000001</v>
      </c>
      <c r="S867" s="135">
        <v>98.859200000000001</v>
      </c>
      <c r="T867" s="135">
        <v>98.859200000000001</v>
      </c>
      <c r="U867" s="135">
        <v>98.859200000000001</v>
      </c>
      <c r="V867" s="135">
        <v>98.859200000000001</v>
      </c>
      <c r="W867" s="135">
        <v>98.859200000000001</v>
      </c>
      <c r="X867" s="135">
        <v>98.859200000000001</v>
      </c>
      <c r="Y867" s="136">
        <v>98.859200000000001</v>
      </c>
    </row>
    <row r="868" spans="1:25" ht="26.25" outlineLevel="1" thickBot="1" x14ac:dyDescent="0.25">
      <c r="A868" s="8" t="s">
        <v>84</v>
      </c>
      <c r="B868" s="134">
        <f>359.23/2</f>
        <v>179.61500000000001</v>
      </c>
      <c r="C868" s="135">
        <v>179.61500000000001</v>
      </c>
      <c r="D868" s="135">
        <v>179.61500000000001</v>
      </c>
      <c r="E868" s="135">
        <v>179.61500000000001</v>
      </c>
      <c r="F868" s="135">
        <v>179.61500000000001</v>
      </c>
      <c r="G868" s="135">
        <v>179.61500000000001</v>
      </c>
      <c r="H868" s="135">
        <v>179.61500000000001</v>
      </c>
      <c r="I868" s="135">
        <v>179.61500000000001</v>
      </c>
      <c r="J868" s="135">
        <v>179.61500000000001</v>
      </c>
      <c r="K868" s="135">
        <v>179.61500000000001</v>
      </c>
      <c r="L868" s="135">
        <v>179.61500000000001</v>
      </c>
      <c r="M868" s="135">
        <v>179.61500000000001</v>
      </c>
      <c r="N868" s="135">
        <v>179.61500000000001</v>
      </c>
      <c r="O868" s="135">
        <v>179.61500000000001</v>
      </c>
      <c r="P868" s="135">
        <v>179.61500000000001</v>
      </c>
      <c r="Q868" s="135">
        <v>179.61500000000001</v>
      </c>
      <c r="R868" s="135">
        <v>179.61500000000001</v>
      </c>
      <c r="S868" s="135">
        <v>179.61500000000001</v>
      </c>
      <c r="T868" s="135">
        <v>179.61500000000001</v>
      </c>
      <c r="U868" s="135">
        <v>179.61500000000001</v>
      </c>
      <c r="V868" s="135">
        <v>179.61500000000001</v>
      </c>
      <c r="W868" s="135">
        <v>179.61500000000001</v>
      </c>
      <c r="X868" s="135">
        <v>179.61500000000001</v>
      </c>
      <c r="Y868" s="136">
        <v>179.61500000000001</v>
      </c>
    </row>
    <row r="869" spans="1:25" ht="15" outlineLevel="1" thickBot="1" x14ac:dyDescent="0.25">
      <c r="A869" s="8" t="s">
        <v>59</v>
      </c>
      <c r="B869" s="134">
        <f>'[6]ВЭК 4 цк'!$H$4</f>
        <v>5.9302655548428476</v>
      </c>
      <c r="C869" s="135">
        <f>'[6]ВЭК 4 цк'!$H$4</f>
        <v>5.9302655548428476</v>
      </c>
      <c r="D869" s="135">
        <f>'[6]ВЭК 4 цк'!$H$4</f>
        <v>5.9302655548428476</v>
      </c>
      <c r="E869" s="135">
        <f>'[6]ВЭК 4 цк'!$H$4</f>
        <v>5.9302655548428476</v>
      </c>
      <c r="F869" s="135">
        <f>'[6]ВЭК 4 цк'!$H$4</f>
        <v>5.9302655548428476</v>
      </c>
      <c r="G869" s="135">
        <f>'[6]ВЭК 4 цк'!$H$4</f>
        <v>5.9302655548428476</v>
      </c>
      <c r="H869" s="135">
        <f>'[6]ВЭК 4 цк'!$H$4</f>
        <v>5.9302655548428476</v>
      </c>
      <c r="I869" s="135">
        <f>'[6]ВЭК 4 цк'!$H$4</f>
        <v>5.9302655548428476</v>
      </c>
      <c r="J869" s="135">
        <f>'[6]ВЭК 4 цк'!$H$4</f>
        <v>5.9302655548428476</v>
      </c>
      <c r="K869" s="135">
        <f>'[6]ВЭК 4 цк'!$H$4</f>
        <v>5.9302655548428476</v>
      </c>
      <c r="L869" s="135">
        <f>'[6]ВЭК 4 цк'!$H$4</f>
        <v>5.9302655548428476</v>
      </c>
      <c r="M869" s="135">
        <f>'[6]ВЭК 4 цк'!$H$4</f>
        <v>5.9302655548428476</v>
      </c>
      <c r="N869" s="135">
        <f>'[6]ВЭК 4 цк'!$H$4</f>
        <v>5.9302655548428476</v>
      </c>
      <c r="O869" s="135">
        <f>'[6]ВЭК 4 цк'!$H$4</f>
        <v>5.9302655548428476</v>
      </c>
      <c r="P869" s="135">
        <f>'[6]ВЭК 4 цк'!$H$4</f>
        <v>5.9302655548428476</v>
      </c>
      <c r="Q869" s="135">
        <f>'[6]ВЭК 4 цк'!$H$4</f>
        <v>5.9302655548428476</v>
      </c>
      <c r="R869" s="135">
        <f>'[6]ВЭК 4 цк'!$H$4</f>
        <v>5.9302655548428476</v>
      </c>
      <c r="S869" s="135">
        <f>'[6]ВЭК 4 цк'!$H$4</f>
        <v>5.9302655548428476</v>
      </c>
      <c r="T869" s="135">
        <f>'[6]ВЭК 4 цк'!$H$4</f>
        <v>5.9302655548428476</v>
      </c>
      <c r="U869" s="135">
        <f>'[6]ВЭК 4 цк'!$H$4</f>
        <v>5.9302655548428476</v>
      </c>
      <c r="V869" s="135">
        <f>'[6]ВЭК 4 цк'!$H$4</f>
        <v>5.9302655548428476</v>
      </c>
      <c r="W869" s="135">
        <f>'[6]ВЭК 4 цк'!$H$4</f>
        <v>5.9302655548428476</v>
      </c>
      <c r="X869" s="135">
        <f>'[6]ВЭК 4 цк'!$H$4</f>
        <v>5.9302655548428476</v>
      </c>
      <c r="Y869" s="136">
        <f>'[6]ВЭК 4 цк'!$H$4</f>
        <v>5.9302655548428476</v>
      </c>
    </row>
    <row r="870" spans="1:25" ht="20.25" customHeight="1" thickBot="1" x14ac:dyDescent="0.25">
      <c r="A870" s="18">
        <v>12</v>
      </c>
      <c r="B870" s="131">
        <f>B871+B872+B873+B874</f>
        <v>1231.3787020148429</v>
      </c>
      <c r="C870" s="131">
        <f t="shared" ref="C870:Y870" si="166">C871+C872+C873+C874</f>
        <v>1261.095630524843</v>
      </c>
      <c r="D870" s="131">
        <f t="shared" si="166"/>
        <v>1248.723233044843</v>
      </c>
      <c r="E870" s="131">
        <f t="shared" si="166"/>
        <v>1242.7363141048429</v>
      </c>
      <c r="F870" s="131">
        <f t="shared" si="166"/>
        <v>1238.172950064843</v>
      </c>
      <c r="G870" s="131">
        <f t="shared" si="166"/>
        <v>1246.2527997648428</v>
      </c>
      <c r="H870" s="131">
        <f t="shared" si="166"/>
        <v>1235.6811799848429</v>
      </c>
      <c r="I870" s="131">
        <f t="shared" si="166"/>
        <v>1187.5409724748429</v>
      </c>
      <c r="J870" s="131">
        <f t="shared" si="166"/>
        <v>1159.5929857948429</v>
      </c>
      <c r="K870" s="131">
        <f t="shared" si="166"/>
        <v>1141.5371448548428</v>
      </c>
      <c r="L870" s="131">
        <f t="shared" si="166"/>
        <v>1117.1672680348429</v>
      </c>
      <c r="M870" s="131">
        <f t="shared" si="166"/>
        <v>1126.5168947848429</v>
      </c>
      <c r="N870" s="131">
        <f t="shared" si="166"/>
        <v>1131.0978636948428</v>
      </c>
      <c r="O870" s="131">
        <f t="shared" si="166"/>
        <v>1137.4861552148429</v>
      </c>
      <c r="P870" s="131">
        <f t="shared" si="166"/>
        <v>1142.974309734843</v>
      </c>
      <c r="Q870" s="131">
        <f t="shared" si="166"/>
        <v>1153.4243470748429</v>
      </c>
      <c r="R870" s="131">
        <f t="shared" si="166"/>
        <v>1145.4578886448428</v>
      </c>
      <c r="S870" s="131">
        <f t="shared" si="166"/>
        <v>1148.7558717148429</v>
      </c>
      <c r="T870" s="131">
        <f t="shared" si="166"/>
        <v>1136.8745889348429</v>
      </c>
      <c r="U870" s="131">
        <f t="shared" si="166"/>
        <v>1129.5848136648428</v>
      </c>
      <c r="V870" s="131">
        <f t="shared" si="166"/>
        <v>1120.9268386448427</v>
      </c>
      <c r="W870" s="131">
        <f t="shared" si="166"/>
        <v>1131.1781915148429</v>
      </c>
      <c r="X870" s="131">
        <f t="shared" si="166"/>
        <v>1135.4589216848428</v>
      </c>
      <c r="Y870" s="131">
        <f t="shared" si="166"/>
        <v>1156.0844021748428</v>
      </c>
    </row>
    <row r="871" spans="1:25" ht="51.75" outlineLevel="1" thickBot="1" x14ac:dyDescent="0.25">
      <c r="A871" s="8" t="s">
        <v>88</v>
      </c>
      <c r="B871" s="134">
        <f>'[3]1'!$A$12</f>
        <v>946.97423646000004</v>
      </c>
      <c r="C871" s="135">
        <f>'[3]1'!$B$12</f>
        <v>976.69116497000005</v>
      </c>
      <c r="D871" s="135">
        <f>'[3]1'!$C$12</f>
        <v>964.31876749000003</v>
      </c>
      <c r="E871" s="135">
        <f>'[3]1'!$D$12</f>
        <v>958.33184855000002</v>
      </c>
      <c r="F871" s="135">
        <f>'[3]1'!$E$12</f>
        <v>953.76848451000001</v>
      </c>
      <c r="G871" s="135">
        <f>'[3]1'!$F$12</f>
        <v>961.84833420999996</v>
      </c>
      <c r="H871" s="135">
        <f>'[3]1'!$G$12</f>
        <v>951.27671442999997</v>
      </c>
      <c r="I871" s="135">
        <f>'[3]1'!$H$12</f>
        <v>903.13650691999999</v>
      </c>
      <c r="J871" s="135">
        <f>'[3]1'!$I$12</f>
        <v>875.18852024</v>
      </c>
      <c r="K871" s="135">
        <f>'[3]1'!$J$12</f>
        <v>857.13267929999995</v>
      </c>
      <c r="L871" s="135">
        <f>'[3]1'!$K$12</f>
        <v>832.76280248</v>
      </c>
      <c r="M871" s="135">
        <f>'[3]1'!$L$12</f>
        <v>842.11242922999998</v>
      </c>
      <c r="N871" s="135">
        <f>'[3]1'!$M$12</f>
        <v>846.69339814</v>
      </c>
      <c r="O871" s="135">
        <f>'[3]1'!$N$12</f>
        <v>853.08168966000005</v>
      </c>
      <c r="P871" s="135">
        <f>'[3]1'!$O$12</f>
        <v>858.56984418000002</v>
      </c>
      <c r="Q871" s="135">
        <f>'[3]1'!$P$12</f>
        <v>869.01988152000001</v>
      </c>
      <c r="R871" s="135">
        <f>'[3]1'!$Q$12</f>
        <v>861.05342309000002</v>
      </c>
      <c r="S871" s="135">
        <f>'[3]1'!$R$12</f>
        <v>864.35140616000001</v>
      </c>
      <c r="T871" s="135">
        <f>'[3]1'!$S$12</f>
        <v>852.47012338000002</v>
      </c>
      <c r="U871" s="135">
        <f>'[3]1'!$T$12</f>
        <v>845.18034810999995</v>
      </c>
      <c r="V871" s="135">
        <f>'[3]1'!$U$12</f>
        <v>836.52237308999997</v>
      </c>
      <c r="W871" s="135">
        <f>'[3]1'!$V$12</f>
        <v>846.77372595999998</v>
      </c>
      <c r="X871" s="135">
        <f>'[3]1'!$W$12</f>
        <v>851.05445612999995</v>
      </c>
      <c r="Y871" s="136">
        <f>'[3]1'!$X$12</f>
        <v>871.67993662000003</v>
      </c>
    </row>
    <row r="872" spans="1:25" ht="15" outlineLevel="1" thickBot="1" x14ac:dyDescent="0.25">
      <c r="A872" s="8" t="s">
        <v>57</v>
      </c>
      <c r="B872" s="134">
        <v>98.859200000000001</v>
      </c>
      <c r="C872" s="135">
        <v>98.859200000000001</v>
      </c>
      <c r="D872" s="135">
        <v>98.859200000000001</v>
      </c>
      <c r="E872" s="135">
        <v>98.859200000000001</v>
      </c>
      <c r="F872" s="135">
        <v>98.859200000000001</v>
      </c>
      <c r="G872" s="135">
        <v>98.859200000000001</v>
      </c>
      <c r="H872" s="135">
        <v>98.859200000000001</v>
      </c>
      <c r="I872" s="135">
        <v>98.859200000000001</v>
      </c>
      <c r="J872" s="135">
        <v>98.859200000000001</v>
      </c>
      <c r="K872" s="135">
        <v>98.859200000000001</v>
      </c>
      <c r="L872" s="135">
        <v>98.859200000000001</v>
      </c>
      <c r="M872" s="135">
        <v>98.859200000000001</v>
      </c>
      <c r="N872" s="135">
        <v>98.859200000000001</v>
      </c>
      <c r="O872" s="135">
        <v>98.859200000000001</v>
      </c>
      <c r="P872" s="135">
        <v>98.859200000000001</v>
      </c>
      <c r="Q872" s="135">
        <v>98.859200000000001</v>
      </c>
      <c r="R872" s="135">
        <v>98.859200000000001</v>
      </c>
      <c r="S872" s="135">
        <v>98.859200000000001</v>
      </c>
      <c r="T872" s="135">
        <v>98.859200000000001</v>
      </c>
      <c r="U872" s="135">
        <v>98.859200000000001</v>
      </c>
      <c r="V872" s="135">
        <v>98.859200000000001</v>
      </c>
      <c r="W872" s="135">
        <v>98.859200000000001</v>
      </c>
      <c r="X872" s="135">
        <v>98.859200000000001</v>
      </c>
      <c r="Y872" s="136">
        <v>98.859200000000001</v>
      </c>
    </row>
    <row r="873" spans="1:25" ht="26.25" outlineLevel="1" thickBot="1" x14ac:dyDescent="0.25">
      <c r="A873" s="8" t="s">
        <v>84</v>
      </c>
      <c r="B873" s="134">
        <f>359.23/2</f>
        <v>179.61500000000001</v>
      </c>
      <c r="C873" s="135">
        <v>179.61500000000001</v>
      </c>
      <c r="D873" s="135">
        <v>179.61500000000001</v>
      </c>
      <c r="E873" s="135">
        <v>179.61500000000001</v>
      </c>
      <c r="F873" s="135">
        <v>179.61500000000001</v>
      </c>
      <c r="G873" s="135">
        <v>179.61500000000001</v>
      </c>
      <c r="H873" s="135">
        <v>179.61500000000001</v>
      </c>
      <c r="I873" s="135">
        <v>179.61500000000001</v>
      </c>
      <c r="J873" s="135">
        <v>179.61500000000001</v>
      </c>
      <c r="K873" s="135">
        <v>179.61500000000001</v>
      </c>
      <c r="L873" s="135">
        <v>179.61500000000001</v>
      </c>
      <c r="M873" s="135">
        <v>179.61500000000001</v>
      </c>
      <c r="N873" s="135">
        <v>179.61500000000001</v>
      </c>
      <c r="O873" s="135">
        <v>179.61500000000001</v>
      </c>
      <c r="P873" s="135">
        <v>179.61500000000001</v>
      </c>
      <c r="Q873" s="135">
        <v>179.61500000000001</v>
      </c>
      <c r="R873" s="135">
        <v>179.61500000000001</v>
      </c>
      <c r="S873" s="135">
        <v>179.61500000000001</v>
      </c>
      <c r="T873" s="135">
        <v>179.61500000000001</v>
      </c>
      <c r="U873" s="135">
        <v>179.61500000000001</v>
      </c>
      <c r="V873" s="135">
        <v>179.61500000000001</v>
      </c>
      <c r="W873" s="135">
        <v>179.61500000000001</v>
      </c>
      <c r="X873" s="135">
        <v>179.61500000000001</v>
      </c>
      <c r="Y873" s="136">
        <v>179.61500000000001</v>
      </c>
    </row>
    <row r="874" spans="1:25" ht="15" outlineLevel="1" thickBot="1" x14ac:dyDescent="0.25">
      <c r="A874" s="8" t="s">
        <v>59</v>
      </c>
      <c r="B874" s="134">
        <f>'[6]ВЭК 4 цк'!$H$4</f>
        <v>5.9302655548428476</v>
      </c>
      <c r="C874" s="135">
        <f>'[6]ВЭК 4 цк'!$H$4</f>
        <v>5.9302655548428476</v>
      </c>
      <c r="D874" s="135">
        <f>'[6]ВЭК 4 цк'!$H$4</f>
        <v>5.9302655548428476</v>
      </c>
      <c r="E874" s="135">
        <f>'[6]ВЭК 4 цк'!$H$4</f>
        <v>5.9302655548428476</v>
      </c>
      <c r="F874" s="135">
        <f>'[6]ВЭК 4 цк'!$H$4</f>
        <v>5.9302655548428476</v>
      </c>
      <c r="G874" s="135">
        <f>'[6]ВЭК 4 цк'!$H$4</f>
        <v>5.9302655548428476</v>
      </c>
      <c r="H874" s="135">
        <f>'[6]ВЭК 4 цк'!$H$4</f>
        <v>5.9302655548428476</v>
      </c>
      <c r="I874" s="135">
        <f>'[6]ВЭК 4 цк'!$H$4</f>
        <v>5.9302655548428476</v>
      </c>
      <c r="J874" s="135">
        <f>'[6]ВЭК 4 цк'!$H$4</f>
        <v>5.9302655548428476</v>
      </c>
      <c r="K874" s="135">
        <f>'[6]ВЭК 4 цк'!$H$4</f>
        <v>5.9302655548428476</v>
      </c>
      <c r="L874" s="135">
        <f>'[6]ВЭК 4 цк'!$H$4</f>
        <v>5.9302655548428476</v>
      </c>
      <c r="M874" s="135">
        <f>'[6]ВЭК 4 цк'!$H$4</f>
        <v>5.9302655548428476</v>
      </c>
      <c r="N874" s="135">
        <f>'[6]ВЭК 4 цк'!$H$4</f>
        <v>5.9302655548428476</v>
      </c>
      <c r="O874" s="135">
        <f>'[6]ВЭК 4 цк'!$H$4</f>
        <v>5.9302655548428476</v>
      </c>
      <c r="P874" s="135">
        <f>'[6]ВЭК 4 цк'!$H$4</f>
        <v>5.9302655548428476</v>
      </c>
      <c r="Q874" s="135">
        <f>'[6]ВЭК 4 цк'!$H$4</f>
        <v>5.9302655548428476</v>
      </c>
      <c r="R874" s="135">
        <f>'[6]ВЭК 4 цк'!$H$4</f>
        <v>5.9302655548428476</v>
      </c>
      <c r="S874" s="135">
        <f>'[6]ВЭК 4 цк'!$H$4</f>
        <v>5.9302655548428476</v>
      </c>
      <c r="T874" s="135">
        <f>'[6]ВЭК 4 цк'!$H$4</f>
        <v>5.9302655548428476</v>
      </c>
      <c r="U874" s="135">
        <f>'[6]ВЭК 4 цк'!$H$4</f>
        <v>5.9302655548428476</v>
      </c>
      <c r="V874" s="135">
        <f>'[6]ВЭК 4 цк'!$H$4</f>
        <v>5.9302655548428476</v>
      </c>
      <c r="W874" s="135">
        <f>'[6]ВЭК 4 цк'!$H$4</f>
        <v>5.9302655548428476</v>
      </c>
      <c r="X874" s="135">
        <f>'[6]ВЭК 4 цк'!$H$4</f>
        <v>5.9302655548428476</v>
      </c>
      <c r="Y874" s="136">
        <f>'[6]ВЭК 4 цк'!$H$4</f>
        <v>5.9302655548428476</v>
      </c>
    </row>
    <row r="875" spans="1:25" ht="20.25" customHeight="1" thickBot="1" x14ac:dyDescent="0.25">
      <c r="A875" s="18">
        <v>13</v>
      </c>
      <c r="B875" s="131">
        <f>B876+B877+B878+B879</f>
        <v>1233.318258244843</v>
      </c>
      <c r="C875" s="131">
        <f t="shared" ref="C875:Y875" si="167">C876+C877+C878+C879</f>
        <v>1278.4905102848429</v>
      </c>
      <c r="D875" s="131">
        <f t="shared" si="167"/>
        <v>1294.550021444843</v>
      </c>
      <c r="E875" s="131">
        <f t="shared" si="167"/>
        <v>1284.6741701748429</v>
      </c>
      <c r="F875" s="131">
        <f t="shared" si="167"/>
        <v>1280.595163934843</v>
      </c>
      <c r="G875" s="131">
        <f t="shared" si="167"/>
        <v>1284.9342767948428</v>
      </c>
      <c r="H875" s="131">
        <f t="shared" si="167"/>
        <v>1245.535679464843</v>
      </c>
      <c r="I875" s="131">
        <f t="shared" si="167"/>
        <v>1186.752368624843</v>
      </c>
      <c r="J875" s="131">
        <f t="shared" si="167"/>
        <v>1162.034084964843</v>
      </c>
      <c r="K875" s="131">
        <f t="shared" si="167"/>
        <v>1140.0822757748429</v>
      </c>
      <c r="L875" s="131">
        <f t="shared" si="167"/>
        <v>1103.9532100748429</v>
      </c>
      <c r="M875" s="131">
        <f t="shared" si="167"/>
        <v>1118.3568685548428</v>
      </c>
      <c r="N875" s="131">
        <f t="shared" si="167"/>
        <v>1146.909798044843</v>
      </c>
      <c r="O875" s="131">
        <f t="shared" si="167"/>
        <v>1157.617925894843</v>
      </c>
      <c r="P875" s="131">
        <f t="shared" si="167"/>
        <v>1173.0907602148429</v>
      </c>
      <c r="Q875" s="131">
        <f t="shared" si="167"/>
        <v>1183.2906647048428</v>
      </c>
      <c r="R875" s="131">
        <f t="shared" si="167"/>
        <v>1183.3429087948427</v>
      </c>
      <c r="S875" s="131">
        <f t="shared" si="167"/>
        <v>1199.7940197048429</v>
      </c>
      <c r="T875" s="131">
        <f t="shared" si="167"/>
        <v>1182.8441354648428</v>
      </c>
      <c r="U875" s="131">
        <f t="shared" si="167"/>
        <v>1158.6238358748431</v>
      </c>
      <c r="V875" s="131">
        <f t="shared" si="167"/>
        <v>1144.4367014748429</v>
      </c>
      <c r="W875" s="131">
        <f t="shared" si="167"/>
        <v>1145.3958625848429</v>
      </c>
      <c r="X875" s="131">
        <f t="shared" si="167"/>
        <v>1161.463899834843</v>
      </c>
      <c r="Y875" s="131">
        <f t="shared" si="167"/>
        <v>1200.0443539748428</v>
      </c>
    </row>
    <row r="876" spans="1:25" ht="51.75" outlineLevel="1" thickBot="1" x14ac:dyDescent="0.25">
      <c r="A876" s="8" t="s">
        <v>88</v>
      </c>
      <c r="B876" s="134">
        <f>'[3]1'!$A$13</f>
        <v>948.91379269000004</v>
      </c>
      <c r="C876" s="135">
        <f>'[3]1'!$B$13</f>
        <v>994.08604473000003</v>
      </c>
      <c r="D876" s="135">
        <f>'[3]1'!$C$13</f>
        <v>1010.14555589</v>
      </c>
      <c r="E876" s="135">
        <f>'[3]1'!$D$13</f>
        <v>1000.26970462</v>
      </c>
      <c r="F876" s="135">
        <f>'[3]1'!$E$13</f>
        <v>996.19069837999996</v>
      </c>
      <c r="G876" s="135">
        <f>'[3]1'!$F$13</f>
        <v>1000.52981124</v>
      </c>
      <c r="H876" s="135">
        <f>'[3]1'!$G$13</f>
        <v>961.13121391000004</v>
      </c>
      <c r="I876" s="135">
        <f>'[3]1'!$H$13</f>
        <v>902.34790307000003</v>
      </c>
      <c r="J876" s="135">
        <f>'[3]1'!$I$13</f>
        <v>877.62961941000003</v>
      </c>
      <c r="K876" s="135">
        <f>'[3]1'!$J$13</f>
        <v>855.67781021999997</v>
      </c>
      <c r="L876" s="135">
        <f>'[3]1'!$K$13</f>
        <v>819.54874452000001</v>
      </c>
      <c r="M876" s="135">
        <f>'[3]1'!$L$13</f>
        <v>833.952403</v>
      </c>
      <c r="N876" s="135">
        <f>'[3]1'!$M$13</f>
        <v>862.50533249</v>
      </c>
      <c r="O876" s="135">
        <f>'[3]1'!$N$13</f>
        <v>873.21346033999998</v>
      </c>
      <c r="P876" s="135">
        <f>'[3]1'!$O$13</f>
        <v>888.68629466000004</v>
      </c>
      <c r="Q876" s="135">
        <f>'[3]1'!$P$13</f>
        <v>898.88619915000004</v>
      </c>
      <c r="R876" s="135">
        <f>'[3]1'!$Q$13</f>
        <v>898.93844323999997</v>
      </c>
      <c r="S876" s="135">
        <f>'[3]1'!$R$13</f>
        <v>915.38955414999998</v>
      </c>
      <c r="T876" s="135">
        <f>'[3]1'!$S$13</f>
        <v>898.43966991000002</v>
      </c>
      <c r="U876" s="135">
        <f>'[3]1'!$T$13</f>
        <v>874.21937032000005</v>
      </c>
      <c r="V876" s="135">
        <f>'[3]1'!$U$13</f>
        <v>860.03223591999995</v>
      </c>
      <c r="W876" s="135">
        <f>'[3]1'!$V$13</f>
        <v>860.99139703000003</v>
      </c>
      <c r="X876" s="135">
        <f>'[3]1'!$W$13</f>
        <v>877.05943428</v>
      </c>
      <c r="Y876" s="136">
        <f>'[3]1'!$X$13</f>
        <v>915.63988842000003</v>
      </c>
    </row>
    <row r="877" spans="1:25" ht="15" outlineLevel="1" thickBot="1" x14ac:dyDescent="0.25">
      <c r="A877" s="8" t="s">
        <v>57</v>
      </c>
      <c r="B877" s="134">
        <v>98.859200000000001</v>
      </c>
      <c r="C877" s="135">
        <v>98.859200000000001</v>
      </c>
      <c r="D877" s="135">
        <v>98.859200000000001</v>
      </c>
      <c r="E877" s="135">
        <v>98.859200000000001</v>
      </c>
      <c r="F877" s="135">
        <v>98.859200000000001</v>
      </c>
      <c r="G877" s="135">
        <v>98.859200000000001</v>
      </c>
      <c r="H877" s="135">
        <v>98.859200000000001</v>
      </c>
      <c r="I877" s="135">
        <v>98.859200000000001</v>
      </c>
      <c r="J877" s="135">
        <v>98.859200000000001</v>
      </c>
      <c r="K877" s="135">
        <v>98.859200000000001</v>
      </c>
      <c r="L877" s="135">
        <v>98.859200000000001</v>
      </c>
      <c r="M877" s="135">
        <v>98.859200000000001</v>
      </c>
      <c r="N877" s="135">
        <v>98.859200000000001</v>
      </c>
      <c r="O877" s="135">
        <v>98.859200000000001</v>
      </c>
      <c r="P877" s="135">
        <v>98.859200000000001</v>
      </c>
      <c r="Q877" s="135">
        <v>98.859200000000001</v>
      </c>
      <c r="R877" s="135">
        <v>98.859200000000001</v>
      </c>
      <c r="S877" s="135">
        <v>98.859200000000001</v>
      </c>
      <c r="T877" s="135">
        <v>98.859200000000001</v>
      </c>
      <c r="U877" s="135">
        <v>98.859200000000001</v>
      </c>
      <c r="V877" s="135">
        <v>98.859200000000001</v>
      </c>
      <c r="W877" s="135">
        <v>98.859200000000001</v>
      </c>
      <c r="X877" s="135">
        <v>98.859200000000001</v>
      </c>
      <c r="Y877" s="136">
        <v>98.859200000000001</v>
      </c>
    </row>
    <row r="878" spans="1:25" ht="26.25" outlineLevel="1" thickBot="1" x14ac:dyDescent="0.25">
      <c r="A878" s="8" t="s">
        <v>84</v>
      </c>
      <c r="B878" s="134">
        <f>359.23/2</f>
        <v>179.61500000000001</v>
      </c>
      <c r="C878" s="135">
        <v>179.61500000000001</v>
      </c>
      <c r="D878" s="135">
        <v>179.61500000000001</v>
      </c>
      <c r="E878" s="135">
        <v>179.61500000000001</v>
      </c>
      <c r="F878" s="135">
        <v>179.61500000000001</v>
      </c>
      <c r="G878" s="135">
        <v>179.61500000000001</v>
      </c>
      <c r="H878" s="135">
        <v>179.61500000000001</v>
      </c>
      <c r="I878" s="135">
        <v>179.61500000000001</v>
      </c>
      <c r="J878" s="135">
        <v>179.61500000000001</v>
      </c>
      <c r="K878" s="135">
        <v>179.61500000000001</v>
      </c>
      <c r="L878" s="135">
        <v>179.61500000000001</v>
      </c>
      <c r="M878" s="135">
        <v>179.61500000000001</v>
      </c>
      <c r="N878" s="135">
        <v>179.61500000000001</v>
      </c>
      <c r="O878" s="135">
        <v>179.61500000000001</v>
      </c>
      <c r="P878" s="135">
        <v>179.61500000000001</v>
      </c>
      <c r="Q878" s="135">
        <v>179.61500000000001</v>
      </c>
      <c r="R878" s="135">
        <v>179.61500000000001</v>
      </c>
      <c r="S878" s="135">
        <v>179.61500000000001</v>
      </c>
      <c r="T878" s="135">
        <v>179.61500000000001</v>
      </c>
      <c r="U878" s="135">
        <v>179.61500000000001</v>
      </c>
      <c r="V878" s="135">
        <v>179.61500000000001</v>
      </c>
      <c r="W878" s="135">
        <v>179.61500000000001</v>
      </c>
      <c r="X878" s="135">
        <v>179.61500000000001</v>
      </c>
      <c r="Y878" s="136">
        <v>179.61500000000001</v>
      </c>
    </row>
    <row r="879" spans="1:25" ht="15" outlineLevel="1" thickBot="1" x14ac:dyDescent="0.25">
      <c r="A879" s="8" t="s">
        <v>59</v>
      </c>
      <c r="B879" s="134">
        <f>'[6]ВЭК 4 цк'!$H$4</f>
        <v>5.9302655548428476</v>
      </c>
      <c r="C879" s="135">
        <f>'[6]ВЭК 4 цк'!$H$4</f>
        <v>5.9302655548428476</v>
      </c>
      <c r="D879" s="135">
        <f>'[6]ВЭК 4 цк'!$H$4</f>
        <v>5.9302655548428476</v>
      </c>
      <c r="E879" s="135">
        <f>'[6]ВЭК 4 цк'!$H$4</f>
        <v>5.9302655548428476</v>
      </c>
      <c r="F879" s="135">
        <f>'[6]ВЭК 4 цк'!$H$4</f>
        <v>5.9302655548428476</v>
      </c>
      <c r="G879" s="135">
        <f>'[6]ВЭК 4 цк'!$H$4</f>
        <v>5.9302655548428476</v>
      </c>
      <c r="H879" s="135">
        <f>'[6]ВЭК 4 цк'!$H$4</f>
        <v>5.9302655548428476</v>
      </c>
      <c r="I879" s="135">
        <f>'[6]ВЭК 4 цк'!$H$4</f>
        <v>5.9302655548428476</v>
      </c>
      <c r="J879" s="135">
        <f>'[6]ВЭК 4 цк'!$H$4</f>
        <v>5.9302655548428476</v>
      </c>
      <c r="K879" s="135">
        <f>'[6]ВЭК 4 цк'!$H$4</f>
        <v>5.9302655548428476</v>
      </c>
      <c r="L879" s="135">
        <f>'[6]ВЭК 4 цк'!$H$4</f>
        <v>5.9302655548428476</v>
      </c>
      <c r="M879" s="135">
        <f>'[6]ВЭК 4 цк'!$H$4</f>
        <v>5.9302655548428476</v>
      </c>
      <c r="N879" s="135">
        <f>'[6]ВЭК 4 цк'!$H$4</f>
        <v>5.9302655548428476</v>
      </c>
      <c r="O879" s="135">
        <f>'[6]ВЭК 4 цк'!$H$4</f>
        <v>5.9302655548428476</v>
      </c>
      <c r="P879" s="135">
        <f>'[6]ВЭК 4 цк'!$H$4</f>
        <v>5.9302655548428476</v>
      </c>
      <c r="Q879" s="135">
        <f>'[6]ВЭК 4 цк'!$H$4</f>
        <v>5.9302655548428476</v>
      </c>
      <c r="R879" s="135">
        <f>'[6]ВЭК 4 цк'!$H$4</f>
        <v>5.9302655548428476</v>
      </c>
      <c r="S879" s="135">
        <f>'[6]ВЭК 4 цк'!$H$4</f>
        <v>5.9302655548428476</v>
      </c>
      <c r="T879" s="135">
        <f>'[6]ВЭК 4 цк'!$H$4</f>
        <v>5.9302655548428476</v>
      </c>
      <c r="U879" s="135">
        <f>'[6]ВЭК 4 цк'!$H$4</f>
        <v>5.9302655548428476</v>
      </c>
      <c r="V879" s="135">
        <f>'[6]ВЭК 4 цк'!$H$4</f>
        <v>5.9302655548428476</v>
      </c>
      <c r="W879" s="135">
        <f>'[6]ВЭК 4 цк'!$H$4</f>
        <v>5.9302655548428476</v>
      </c>
      <c r="X879" s="135">
        <f>'[6]ВЭК 4 цк'!$H$4</f>
        <v>5.9302655548428476</v>
      </c>
      <c r="Y879" s="136">
        <f>'[6]ВЭК 4 цк'!$H$4</f>
        <v>5.9302655548428476</v>
      </c>
    </row>
    <row r="880" spans="1:25" ht="20.25" customHeight="1" thickBot="1" x14ac:dyDescent="0.25">
      <c r="A880" s="18">
        <v>14</v>
      </c>
      <c r="B880" s="131">
        <f>B881+B882+B883+B884</f>
        <v>1229.391088644843</v>
      </c>
      <c r="C880" s="131">
        <f t="shared" ref="C880:Y880" si="168">C881+C882+C883+C884</f>
        <v>1247.2587202348429</v>
      </c>
      <c r="D880" s="131">
        <f t="shared" si="168"/>
        <v>1268.3778276448429</v>
      </c>
      <c r="E880" s="131">
        <f t="shared" si="168"/>
        <v>1277.767343654843</v>
      </c>
      <c r="F880" s="131">
        <f t="shared" si="168"/>
        <v>1291.511238634843</v>
      </c>
      <c r="G880" s="131">
        <f t="shared" si="168"/>
        <v>1270.5202479348429</v>
      </c>
      <c r="H880" s="131">
        <f t="shared" si="168"/>
        <v>1219.5328856248429</v>
      </c>
      <c r="I880" s="131">
        <f t="shared" si="168"/>
        <v>1158.5243326448428</v>
      </c>
      <c r="J880" s="131">
        <f t="shared" si="168"/>
        <v>1122.3366657748429</v>
      </c>
      <c r="K880" s="131">
        <f t="shared" si="168"/>
        <v>1098.5026567148429</v>
      </c>
      <c r="L880" s="131">
        <f t="shared" si="168"/>
        <v>1084.126543534843</v>
      </c>
      <c r="M880" s="131">
        <f t="shared" si="168"/>
        <v>1097.6468254348429</v>
      </c>
      <c r="N880" s="131">
        <f t="shared" si="168"/>
        <v>1128.1768787748429</v>
      </c>
      <c r="O880" s="131">
        <f t="shared" si="168"/>
        <v>1134.4230048148429</v>
      </c>
      <c r="P880" s="131">
        <f t="shared" si="168"/>
        <v>1145.8610868648427</v>
      </c>
      <c r="Q880" s="131">
        <f t="shared" si="168"/>
        <v>1161.007189884843</v>
      </c>
      <c r="R880" s="131">
        <f t="shared" si="168"/>
        <v>1159.6955359948429</v>
      </c>
      <c r="S880" s="131">
        <f t="shared" si="168"/>
        <v>1169.725633724843</v>
      </c>
      <c r="T880" s="131">
        <f t="shared" si="168"/>
        <v>1154.804951254843</v>
      </c>
      <c r="U880" s="131">
        <f t="shared" si="168"/>
        <v>1145.7818041248429</v>
      </c>
      <c r="V880" s="131">
        <f t="shared" si="168"/>
        <v>1162.2950641248428</v>
      </c>
      <c r="W880" s="131">
        <f t="shared" si="168"/>
        <v>1163.680230414843</v>
      </c>
      <c r="X880" s="131">
        <f t="shared" si="168"/>
        <v>1168.1399639148428</v>
      </c>
      <c r="Y880" s="131">
        <f t="shared" si="168"/>
        <v>1180.682886854843</v>
      </c>
    </row>
    <row r="881" spans="1:25" ht="51.75" outlineLevel="1" thickBot="1" x14ac:dyDescent="0.25">
      <c r="A881" s="8" t="s">
        <v>88</v>
      </c>
      <c r="B881" s="134">
        <f>'[3]1'!$A$14</f>
        <v>944.98662308999997</v>
      </c>
      <c r="C881" s="135">
        <f>'[3]1'!$B$14</f>
        <v>962.85425468000005</v>
      </c>
      <c r="D881" s="135">
        <f>'[3]1'!$C$14</f>
        <v>983.97336209000002</v>
      </c>
      <c r="E881" s="135">
        <f>'[3]1'!$D$14</f>
        <v>993.36287809999999</v>
      </c>
      <c r="F881" s="135">
        <f>'[3]1'!$E$14</f>
        <v>1007.10677308</v>
      </c>
      <c r="G881" s="135">
        <f>'[3]1'!$F$14</f>
        <v>986.11578238000004</v>
      </c>
      <c r="H881" s="135">
        <f>'[3]1'!$G$14</f>
        <v>935.12842006999995</v>
      </c>
      <c r="I881" s="135">
        <f>'[3]1'!$H$14</f>
        <v>874.11986708999996</v>
      </c>
      <c r="J881" s="135">
        <f>'[3]1'!$I$14</f>
        <v>837.93220022000003</v>
      </c>
      <c r="K881" s="135">
        <f>'[3]1'!$J$14</f>
        <v>814.09819116000006</v>
      </c>
      <c r="L881" s="135">
        <f>'[3]1'!$K$14</f>
        <v>799.72207797999999</v>
      </c>
      <c r="M881" s="135">
        <f>'[3]1'!$L$14</f>
        <v>813.24235987999998</v>
      </c>
      <c r="N881" s="135">
        <f>'[3]1'!$M$14</f>
        <v>843.77241321999998</v>
      </c>
      <c r="O881" s="135">
        <f>'[3]1'!$N$14</f>
        <v>850.01853926000001</v>
      </c>
      <c r="P881" s="135">
        <f>'[3]1'!$O$14</f>
        <v>861.45662130999995</v>
      </c>
      <c r="Q881" s="135">
        <f>'[3]1'!$P$14</f>
        <v>876.60272433</v>
      </c>
      <c r="R881" s="135">
        <f>'[3]1'!$Q$14</f>
        <v>875.29107044</v>
      </c>
      <c r="S881" s="135">
        <f>'[3]1'!$R$14</f>
        <v>885.32116816999996</v>
      </c>
      <c r="T881" s="135">
        <f>'[3]1'!$S$14</f>
        <v>870.40048569999999</v>
      </c>
      <c r="U881" s="135">
        <f>'[3]1'!$T$14</f>
        <v>861.37733857000001</v>
      </c>
      <c r="V881" s="135">
        <f>'[3]1'!$U$14</f>
        <v>877.89059856999995</v>
      </c>
      <c r="W881" s="135">
        <f>'[3]1'!$V$14</f>
        <v>879.27576485999998</v>
      </c>
      <c r="X881" s="135">
        <f>'[3]1'!$W$14</f>
        <v>883.73549835999995</v>
      </c>
      <c r="Y881" s="136">
        <f>'[3]1'!$X$14</f>
        <v>896.27842129999999</v>
      </c>
    </row>
    <row r="882" spans="1:25" ht="15" outlineLevel="1" thickBot="1" x14ac:dyDescent="0.25">
      <c r="A882" s="8" t="s">
        <v>57</v>
      </c>
      <c r="B882" s="134">
        <v>98.859200000000001</v>
      </c>
      <c r="C882" s="135">
        <v>98.859200000000001</v>
      </c>
      <c r="D882" s="135">
        <v>98.859200000000001</v>
      </c>
      <c r="E882" s="135">
        <v>98.859200000000001</v>
      </c>
      <c r="F882" s="135">
        <v>98.859200000000001</v>
      </c>
      <c r="G882" s="135">
        <v>98.859200000000001</v>
      </c>
      <c r="H882" s="135">
        <v>98.859200000000001</v>
      </c>
      <c r="I882" s="135">
        <v>98.859200000000001</v>
      </c>
      <c r="J882" s="135">
        <v>98.859200000000001</v>
      </c>
      <c r="K882" s="135">
        <v>98.859200000000001</v>
      </c>
      <c r="L882" s="135">
        <v>98.859200000000001</v>
      </c>
      <c r="M882" s="135">
        <v>98.859200000000001</v>
      </c>
      <c r="N882" s="135">
        <v>98.859200000000001</v>
      </c>
      <c r="O882" s="135">
        <v>98.859200000000001</v>
      </c>
      <c r="P882" s="135">
        <v>98.859200000000001</v>
      </c>
      <c r="Q882" s="135">
        <v>98.859200000000001</v>
      </c>
      <c r="R882" s="135">
        <v>98.859200000000001</v>
      </c>
      <c r="S882" s="135">
        <v>98.859200000000001</v>
      </c>
      <c r="T882" s="135">
        <v>98.859200000000001</v>
      </c>
      <c r="U882" s="135">
        <v>98.859200000000001</v>
      </c>
      <c r="V882" s="135">
        <v>98.859200000000001</v>
      </c>
      <c r="W882" s="135">
        <v>98.859200000000001</v>
      </c>
      <c r="X882" s="135">
        <v>98.859200000000001</v>
      </c>
      <c r="Y882" s="136">
        <v>98.859200000000001</v>
      </c>
    </row>
    <row r="883" spans="1:25" ht="26.25" outlineLevel="1" thickBot="1" x14ac:dyDescent="0.25">
      <c r="A883" s="8" t="s">
        <v>84</v>
      </c>
      <c r="B883" s="134">
        <f>359.23/2</f>
        <v>179.61500000000001</v>
      </c>
      <c r="C883" s="135">
        <v>179.61500000000001</v>
      </c>
      <c r="D883" s="135">
        <v>179.61500000000001</v>
      </c>
      <c r="E883" s="135">
        <v>179.61500000000001</v>
      </c>
      <c r="F883" s="135">
        <v>179.61500000000001</v>
      </c>
      <c r="G883" s="135">
        <v>179.61500000000001</v>
      </c>
      <c r="H883" s="135">
        <v>179.61500000000001</v>
      </c>
      <c r="I883" s="135">
        <v>179.61500000000001</v>
      </c>
      <c r="J883" s="135">
        <v>179.61500000000001</v>
      </c>
      <c r="K883" s="135">
        <v>179.61500000000001</v>
      </c>
      <c r="L883" s="135">
        <v>179.61500000000001</v>
      </c>
      <c r="M883" s="135">
        <v>179.61500000000001</v>
      </c>
      <c r="N883" s="135">
        <v>179.61500000000001</v>
      </c>
      <c r="O883" s="135">
        <v>179.61500000000001</v>
      </c>
      <c r="P883" s="135">
        <v>179.61500000000001</v>
      </c>
      <c r="Q883" s="135">
        <v>179.61500000000001</v>
      </c>
      <c r="R883" s="135">
        <v>179.61500000000001</v>
      </c>
      <c r="S883" s="135">
        <v>179.61500000000001</v>
      </c>
      <c r="T883" s="135">
        <v>179.61500000000001</v>
      </c>
      <c r="U883" s="135">
        <v>179.61500000000001</v>
      </c>
      <c r="V883" s="135">
        <v>179.61500000000001</v>
      </c>
      <c r="W883" s="135">
        <v>179.61500000000001</v>
      </c>
      <c r="X883" s="135">
        <v>179.61500000000001</v>
      </c>
      <c r="Y883" s="136">
        <v>179.61500000000001</v>
      </c>
    </row>
    <row r="884" spans="1:25" ht="15" outlineLevel="1" thickBot="1" x14ac:dyDescent="0.25">
      <c r="A884" s="8" t="s">
        <v>59</v>
      </c>
      <c r="B884" s="134">
        <f>'[6]ВЭК 4 цк'!$H$4</f>
        <v>5.9302655548428476</v>
      </c>
      <c r="C884" s="135">
        <f>'[6]ВЭК 4 цк'!$H$4</f>
        <v>5.9302655548428476</v>
      </c>
      <c r="D884" s="135">
        <f>'[6]ВЭК 4 цк'!$H$4</f>
        <v>5.9302655548428476</v>
      </c>
      <c r="E884" s="135">
        <f>'[6]ВЭК 4 цк'!$H$4</f>
        <v>5.9302655548428476</v>
      </c>
      <c r="F884" s="135">
        <f>'[6]ВЭК 4 цк'!$H$4</f>
        <v>5.9302655548428476</v>
      </c>
      <c r="G884" s="135">
        <f>'[6]ВЭК 4 цк'!$H$4</f>
        <v>5.9302655548428476</v>
      </c>
      <c r="H884" s="135">
        <f>'[6]ВЭК 4 цк'!$H$4</f>
        <v>5.9302655548428476</v>
      </c>
      <c r="I884" s="135">
        <f>'[6]ВЭК 4 цк'!$H$4</f>
        <v>5.9302655548428476</v>
      </c>
      <c r="J884" s="135">
        <f>'[6]ВЭК 4 цк'!$H$4</f>
        <v>5.9302655548428476</v>
      </c>
      <c r="K884" s="135">
        <f>'[6]ВЭК 4 цк'!$H$4</f>
        <v>5.9302655548428476</v>
      </c>
      <c r="L884" s="135">
        <f>'[6]ВЭК 4 цк'!$H$4</f>
        <v>5.9302655548428476</v>
      </c>
      <c r="M884" s="135">
        <f>'[6]ВЭК 4 цк'!$H$4</f>
        <v>5.9302655548428476</v>
      </c>
      <c r="N884" s="135">
        <f>'[6]ВЭК 4 цк'!$H$4</f>
        <v>5.9302655548428476</v>
      </c>
      <c r="O884" s="135">
        <f>'[6]ВЭК 4 цк'!$H$4</f>
        <v>5.9302655548428476</v>
      </c>
      <c r="P884" s="135">
        <f>'[6]ВЭК 4 цк'!$H$4</f>
        <v>5.9302655548428476</v>
      </c>
      <c r="Q884" s="135">
        <f>'[6]ВЭК 4 цк'!$H$4</f>
        <v>5.9302655548428476</v>
      </c>
      <c r="R884" s="135">
        <f>'[6]ВЭК 4 цк'!$H$4</f>
        <v>5.9302655548428476</v>
      </c>
      <c r="S884" s="135">
        <f>'[6]ВЭК 4 цк'!$H$4</f>
        <v>5.9302655548428476</v>
      </c>
      <c r="T884" s="135">
        <f>'[6]ВЭК 4 цк'!$H$4</f>
        <v>5.9302655548428476</v>
      </c>
      <c r="U884" s="135">
        <f>'[6]ВЭК 4 цк'!$H$4</f>
        <v>5.9302655548428476</v>
      </c>
      <c r="V884" s="135">
        <f>'[6]ВЭК 4 цк'!$H$4</f>
        <v>5.9302655548428476</v>
      </c>
      <c r="W884" s="135">
        <f>'[6]ВЭК 4 цк'!$H$4</f>
        <v>5.9302655548428476</v>
      </c>
      <c r="X884" s="135">
        <f>'[6]ВЭК 4 цк'!$H$4</f>
        <v>5.9302655548428476</v>
      </c>
      <c r="Y884" s="136">
        <f>'[6]ВЭК 4 цк'!$H$4</f>
        <v>5.9302655548428476</v>
      </c>
    </row>
    <row r="885" spans="1:25" ht="20.25" customHeight="1" thickBot="1" x14ac:dyDescent="0.25">
      <c r="A885" s="18">
        <v>15</v>
      </c>
      <c r="B885" s="131">
        <f>B886+B887+B888+B889</f>
        <v>1186.407351014843</v>
      </c>
      <c r="C885" s="131">
        <f t="shared" ref="C885:Y885" si="169">C886+C887+C888+C889</f>
        <v>1202.1868824648429</v>
      </c>
      <c r="D885" s="131">
        <f t="shared" si="169"/>
        <v>1231.5342341848429</v>
      </c>
      <c r="E885" s="131">
        <f t="shared" si="169"/>
        <v>1251.5632825648429</v>
      </c>
      <c r="F885" s="131">
        <f t="shared" si="169"/>
        <v>1255.703976114843</v>
      </c>
      <c r="G885" s="131">
        <f t="shared" si="169"/>
        <v>1240.125641014843</v>
      </c>
      <c r="H885" s="131">
        <f t="shared" si="169"/>
        <v>1192.962827314843</v>
      </c>
      <c r="I885" s="131">
        <f t="shared" si="169"/>
        <v>1139.605903944843</v>
      </c>
      <c r="J885" s="131">
        <f t="shared" si="169"/>
        <v>1151.466632344843</v>
      </c>
      <c r="K885" s="131">
        <f t="shared" si="169"/>
        <v>1136.5789387048428</v>
      </c>
      <c r="L885" s="131">
        <f t="shared" si="169"/>
        <v>1119.7833367948429</v>
      </c>
      <c r="M885" s="131">
        <f t="shared" si="169"/>
        <v>1127.6500865648429</v>
      </c>
      <c r="N885" s="131">
        <f t="shared" si="169"/>
        <v>1140.2203049548427</v>
      </c>
      <c r="O885" s="131">
        <f t="shared" si="169"/>
        <v>1148.7256090648427</v>
      </c>
      <c r="P885" s="131">
        <f t="shared" si="169"/>
        <v>1175.3861416348429</v>
      </c>
      <c r="Q885" s="131">
        <f t="shared" si="169"/>
        <v>1170.921392224843</v>
      </c>
      <c r="R885" s="131">
        <f t="shared" si="169"/>
        <v>1155.5428893248429</v>
      </c>
      <c r="S885" s="131">
        <f t="shared" si="169"/>
        <v>1149.074388034843</v>
      </c>
      <c r="T885" s="131">
        <f t="shared" si="169"/>
        <v>1125.3919005348428</v>
      </c>
      <c r="U885" s="131">
        <f t="shared" si="169"/>
        <v>1097.7668628348429</v>
      </c>
      <c r="V885" s="131">
        <f t="shared" si="169"/>
        <v>1074.408755244843</v>
      </c>
      <c r="W885" s="131">
        <f t="shared" si="169"/>
        <v>1071.7129161648429</v>
      </c>
      <c r="X885" s="131">
        <f t="shared" si="169"/>
        <v>1075.2689412148429</v>
      </c>
      <c r="Y885" s="131">
        <f t="shared" si="169"/>
        <v>1101.2812985148428</v>
      </c>
    </row>
    <row r="886" spans="1:25" ht="51.75" outlineLevel="1" thickBot="1" x14ac:dyDescent="0.25">
      <c r="A886" s="8" t="s">
        <v>88</v>
      </c>
      <c r="B886" s="134">
        <f>'[3]1'!$A$15</f>
        <v>902.00288546000002</v>
      </c>
      <c r="C886" s="135">
        <f>'[3]1'!$B$15</f>
        <v>917.78241691000005</v>
      </c>
      <c r="D886" s="135">
        <f>'[3]1'!$C$15</f>
        <v>947.12976862999994</v>
      </c>
      <c r="E886" s="135">
        <f>'[3]1'!$D$15</f>
        <v>967.15881701000001</v>
      </c>
      <c r="F886" s="135">
        <f>'[3]1'!$E$15</f>
        <v>971.29951056000004</v>
      </c>
      <c r="G886" s="135">
        <f>'[3]1'!$F$15</f>
        <v>955.72117546000004</v>
      </c>
      <c r="H886" s="135">
        <f>'[3]1'!$G$15</f>
        <v>908.55836176000003</v>
      </c>
      <c r="I886" s="135">
        <f>'[3]1'!$H$15</f>
        <v>855.20143839000002</v>
      </c>
      <c r="J886" s="135">
        <f>'[3]1'!$I$15</f>
        <v>867.06216678999999</v>
      </c>
      <c r="K886" s="135">
        <f>'[3]1'!$J$15</f>
        <v>852.17447315000004</v>
      </c>
      <c r="L886" s="135">
        <f>'[3]1'!$K$15</f>
        <v>835.37887123999997</v>
      </c>
      <c r="M886" s="135">
        <f>'[3]1'!$L$15</f>
        <v>843.24562101000004</v>
      </c>
      <c r="N886" s="135">
        <f>'[3]1'!$M$15</f>
        <v>855.81583939999996</v>
      </c>
      <c r="O886" s="135">
        <f>'[3]1'!$N$15</f>
        <v>864.32114350999996</v>
      </c>
      <c r="P886" s="135">
        <f>'[3]1'!$O$15</f>
        <v>890.98167608000006</v>
      </c>
      <c r="Q886" s="135">
        <f>'[3]1'!$P$15</f>
        <v>886.51692666999998</v>
      </c>
      <c r="R886" s="135">
        <f>'[3]1'!$Q$15</f>
        <v>871.13842377000003</v>
      </c>
      <c r="S886" s="135">
        <f>'[3]1'!$R$15</f>
        <v>864.66992247999997</v>
      </c>
      <c r="T886" s="135">
        <f>'[3]1'!$S$15</f>
        <v>840.98743497999999</v>
      </c>
      <c r="U886" s="135">
        <f>'[3]1'!$T$15</f>
        <v>813.36239727999998</v>
      </c>
      <c r="V886" s="135">
        <f>'[3]1'!$U$15</f>
        <v>790.00428968999995</v>
      </c>
      <c r="W886" s="135">
        <f>'[3]1'!$V$15</f>
        <v>787.30845061000002</v>
      </c>
      <c r="X886" s="135">
        <f>'[3]1'!$W$15</f>
        <v>790.86447566000004</v>
      </c>
      <c r="Y886" s="136">
        <f>'[3]1'!$X$15</f>
        <v>816.87683296</v>
      </c>
    </row>
    <row r="887" spans="1:25" ht="15" outlineLevel="1" thickBot="1" x14ac:dyDescent="0.25">
      <c r="A887" s="8" t="s">
        <v>57</v>
      </c>
      <c r="B887" s="134">
        <v>98.859200000000001</v>
      </c>
      <c r="C887" s="135">
        <v>98.859200000000001</v>
      </c>
      <c r="D887" s="135">
        <v>98.859200000000001</v>
      </c>
      <c r="E887" s="135">
        <v>98.859200000000001</v>
      </c>
      <c r="F887" s="135">
        <v>98.859200000000001</v>
      </c>
      <c r="G887" s="135">
        <v>98.859200000000001</v>
      </c>
      <c r="H887" s="135">
        <v>98.859200000000001</v>
      </c>
      <c r="I887" s="135">
        <v>98.859200000000001</v>
      </c>
      <c r="J887" s="135">
        <v>98.859200000000001</v>
      </c>
      <c r="K887" s="135">
        <v>98.859200000000001</v>
      </c>
      <c r="L887" s="135">
        <v>98.859200000000001</v>
      </c>
      <c r="M887" s="135">
        <v>98.859200000000001</v>
      </c>
      <c r="N887" s="135">
        <v>98.859200000000001</v>
      </c>
      <c r="O887" s="135">
        <v>98.859200000000001</v>
      </c>
      <c r="P887" s="135">
        <v>98.859200000000001</v>
      </c>
      <c r="Q887" s="135">
        <v>98.859200000000001</v>
      </c>
      <c r="R887" s="135">
        <v>98.859200000000001</v>
      </c>
      <c r="S887" s="135">
        <v>98.859200000000001</v>
      </c>
      <c r="T887" s="135">
        <v>98.859200000000001</v>
      </c>
      <c r="U887" s="135">
        <v>98.859200000000001</v>
      </c>
      <c r="V887" s="135">
        <v>98.859200000000001</v>
      </c>
      <c r="W887" s="135">
        <v>98.859200000000001</v>
      </c>
      <c r="X887" s="135">
        <v>98.859200000000001</v>
      </c>
      <c r="Y887" s="136">
        <v>98.859200000000001</v>
      </c>
    </row>
    <row r="888" spans="1:25" ht="26.25" outlineLevel="1" thickBot="1" x14ac:dyDescent="0.25">
      <c r="A888" s="8" t="s">
        <v>84</v>
      </c>
      <c r="B888" s="134">
        <f>359.23/2</f>
        <v>179.61500000000001</v>
      </c>
      <c r="C888" s="135">
        <v>179.61500000000001</v>
      </c>
      <c r="D888" s="135">
        <v>179.61500000000001</v>
      </c>
      <c r="E888" s="135">
        <v>179.61500000000001</v>
      </c>
      <c r="F888" s="135">
        <v>179.61500000000001</v>
      </c>
      <c r="G888" s="135">
        <v>179.61500000000001</v>
      </c>
      <c r="H888" s="135">
        <v>179.61500000000001</v>
      </c>
      <c r="I888" s="135">
        <v>179.61500000000001</v>
      </c>
      <c r="J888" s="135">
        <v>179.61500000000001</v>
      </c>
      <c r="K888" s="135">
        <v>179.61500000000001</v>
      </c>
      <c r="L888" s="135">
        <v>179.61500000000001</v>
      </c>
      <c r="M888" s="135">
        <v>179.61500000000001</v>
      </c>
      <c r="N888" s="135">
        <v>179.61500000000001</v>
      </c>
      <c r="O888" s="135">
        <v>179.61500000000001</v>
      </c>
      <c r="P888" s="135">
        <v>179.61500000000001</v>
      </c>
      <c r="Q888" s="135">
        <v>179.61500000000001</v>
      </c>
      <c r="R888" s="135">
        <v>179.61500000000001</v>
      </c>
      <c r="S888" s="135">
        <v>179.61500000000001</v>
      </c>
      <c r="T888" s="135">
        <v>179.61500000000001</v>
      </c>
      <c r="U888" s="135">
        <v>179.61500000000001</v>
      </c>
      <c r="V888" s="135">
        <v>179.61500000000001</v>
      </c>
      <c r="W888" s="135">
        <v>179.61500000000001</v>
      </c>
      <c r="X888" s="135">
        <v>179.61500000000001</v>
      </c>
      <c r="Y888" s="136">
        <v>179.61500000000001</v>
      </c>
    </row>
    <row r="889" spans="1:25" ht="15" outlineLevel="1" thickBot="1" x14ac:dyDescent="0.25">
      <c r="A889" s="8" t="s">
        <v>59</v>
      </c>
      <c r="B889" s="134">
        <f>'[6]ВЭК 4 цк'!$H$4</f>
        <v>5.9302655548428476</v>
      </c>
      <c r="C889" s="135">
        <f>'[6]ВЭК 4 цк'!$H$4</f>
        <v>5.9302655548428476</v>
      </c>
      <c r="D889" s="135">
        <f>'[6]ВЭК 4 цк'!$H$4</f>
        <v>5.9302655548428476</v>
      </c>
      <c r="E889" s="135">
        <f>'[6]ВЭК 4 цк'!$H$4</f>
        <v>5.9302655548428476</v>
      </c>
      <c r="F889" s="135">
        <f>'[6]ВЭК 4 цк'!$H$4</f>
        <v>5.9302655548428476</v>
      </c>
      <c r="G889" s="135">
        <f>'[6]ВЭК 4 цк'!$H$4</f>
        <v>5.9302655548428476</v>
      </c>
      <c r="H889" s="135">
        <f>'[6]ВЭК 4 цк'!$H$4</f>
        <v>5.9302655548428476</v>
      </c>
      <c r="I889" s="135">
        <f>'[6]ВЭК 4 цк'!$H$4</f>
        <v>5.9302655548428476</v>
      </c>
      <c r="J889" s="135">
        <f>'[6]ВЭК 4 цк'!$H$4</f>
        <v>5.9302655548428476</v>
      </c>
      <c r="K889" s="135">
        <f>'[6]ВЭК 4 цк'!$H$4</f>
        <v>5.9302655548428476</v>
      </c>
      <c r="L889" s="135">
        <f>'[6]ВЭК 4 цк'!$H$4</f>
        <v>5.9302655548428476</v>
      </c>
      <c r="M889" s="135">
        <f>'[6]ВЭК 4 цк'!$H$4</f>
        <v>5.9302655548428476</v>
      </c>
      <c r="N889" s="135">
        <f>'[6]ВЭК 4 цк'!$H$4</f>
        <v>5.9302655548428476</v>
      </c>
      <c r="O889" s="135">
        <f>'[6]ВЭК 4 цк'!$H$4</f>
        <v>5.9302655548428476</v>
      </c>
      <c r="P889" s="135">
        <f>'[6]ВЭК 4 цк'!$H$4</f>
        <v>5.9302655548428476</v>
      </c>
      <c r="Q889" s="135">
        <f>'[6]ВЭК 4 цк'!$H$4</f>
        <v>5.9302655548428476</v>
      </c>
      <c r="R889" s="135">
        <f>'[6]ВЭК 4 цк'!$H$4</f>
        <v>5.9302655548428476</v>
      </c>
      <c r="S889" s="135">
        <f>'[6]ВЭК 4 цк'!$H$4</f>
        <v>5.9302655548428476</v>
      </c>
      <c r="T889" s="135">
        <f>'[6]ВЭК 4 цк'!$H$4</f>
        <v>5.9302655548428476</v>
      </c>
      <c r="U889" s="135">
        <f>'[6]ВЭК 4 цк'!$H$4</f>
        <v>5.9302655548428476</v>
      </c>
      <c r="V889" s="135">
        <f>'[6]ВЭК 4 цк'!$H$4</f>
        <v>5.9302655548428476</v>
      </c>
      <c r="W889" s="135">
        <f>'[6]ВЭК 4 цк'!$H$4</f>
        <v>5.9302655548428476</v>
      </c>
      <c r="X889" s="135">
        <f>'[6]ВЭК 4 цк'!$H$4</f>
        <v>5.9302655548428476</v>
      </c>
      <c r="Y889" s="136">
        <f>'[6]ВЭК 4 цк'!$H$4</f>
        <v>5.9302655548428476</v>
      </c>
    </row>
    <row r="890" spans="1:25" ht="20.25" customHeight="1" thickBot="1" x14ac:dyDescent="0.25">
      <c r="A890" s="18">
        <v>16</v>
      </c>
      <c r="B890" s="131">
        <f>B891+B892+B893+B894</f>
        <v>1103.997199584843</v>
      </c>
      <c r="C890" s="131">
        <f t="shared" ref="C890:Y890" si="170">C891+C892+C893+C894</f>
        <v>1101.8263956048429</v>
      </c>
      <c r="D890" s="131">
        <f t="shared" si="170"/>
        <v>1087.1311302348429</v>
      </c>
      <c r="E890" s="131">
        <f t="shared" si="170"/>
        <v>1083.9289013248429</v>
      </c>
      <c r="F890" s="131">
        <f t="shared" si="170"/>
        <v>1079.459088034843</v>
      </c>
      <c r="G890" s="131">
        <f t="shared" si="170"/>
        <v>1079.5333696848429</v>
      </c>
      <c r="H890" s="131">
        <f t="shared" si="170"/>
        <v>1089.472883454843</v>
      </c>
      <c r="I890" s="131">
        <f t="shared" si="170"/>
        <v>1071.4404583448429</v>
      </c>
      <c r="J890" s="131">
        <f t="shared" si="170"/>
        <v>1042.0833193548428</v>
      </c>
      <c r="K890" s="131">
        <f t="shared" si="170"/>
        <v>1077.9430515348429</v>
      </c>
      <c r="L890" s="131">
        <f t="shared" si="170"/>
        <v>1092.4781197748428</v>
      </c>
      <c r="M890" s="131">
        <f t="shared" si="170"/>
        <v>1093.0653452248428</v>
      </c>
      <c r="N890" s="131">
        <f t="shared" si="170"/>
        <v>1082.6417001448428</v>
      </c>
      <c r="O890" s="131">
        <f t="shared" si="170"/>
        <v>1067.1800517248428</v>
      </c>
      <c r="P890" s="131">
        <f t="shared" si="170"/>
        <v>1069.3338451848429</v>
      </c>
      <c r="Q890" s="131">
        <f t="shared" si="170"/>
        <v>1062.2007047148429</v>
      </c>
      <c r="R890" s="131">
        <f t="shared" si="170"/>
        <v>1053.1609362048428</v>
      </c>
      <c r="S890" s="131">
        <f t="shared" si="170"/>
        <v>1065.4589974548428</v>
      </c>
      <c r="T890" s="131">
        <f t="shared" si="170"/>
        <v>1081.0873457748428</v>
      </c>
      <c r="U890" s="131">
        <f t="shared" si="170"/>
        <v>1084.732655484843</v>
      </c>
      <c r="V890" s="131">
        <f t="shared" si="170"/>
        <v>1047.4819011948427</v>
      </c>
      <c r="W890" s="131">
        <f t="shared" si="170"/>
        <v>1044.8268190048427</v>
      </c>
      <c r="X890" s="131">
        <f t="shared" si="170"/>
        <v>1040.4950148448429</v>
      </c>
      <c r="Y890" s="131">
        <f t="shared" si="170"/>
        <v>1024.9892435948427</v>
      </c>
    </row>
    <row r="891" spans="1:25" ht="51.75" outlineLevel="1" thickBot="1" x14ac:dyDescent="0.25">
      <c r="A891" s="8" t="s">
        <v>88</v>
      </c>
      <c r="B891" s="134">
        <f>'[3]1'!$A$16</f>
        <v>819.59273402999997</v>
      </c>
      <c r="C891" s="135">
        <f>'[3]1'!$B$16</f>
        <v>817.42193005000001</v>
      </c>
      <c r="D891" s="135">
        <f>'[3]1'!$C$16</f>
        <v>802.72666468</v>
      </c>
      <c r="E891" s="135">
        <f>'[3]1'!$D$16</f>
        <v>799.52443576999997</v>
      </c>
      <c r="F891" s="135">
        <f>'[3]1'!$E$16</f>
        <v>795.05462248000003</v>
      </c>
      <c r="G891" s="135">
        <f>'[3]1'!$F$16</f>
        <v>795.12890413000002</v>
      </c>
      <c r="H891" s="135">
        <f>'[3]1'!$G$16</f>
        <v>805.06841789999999</v>
      </c>
      <c r="I891" s="135">
        <f>'[3]1'!$H$16</f>
        <v>787.03599279000002</v>
      </c>
      <c r="J891" s="135">
        <f>'[3]1'!$I$16</f>
        <v>757.67885379999996</v>
      </c>
      <c r="K891" s="135">
        <f>'[3]1'!$J$16</f>
        <v>793.53858597999999</v>
      </c>
      <c r="L891" s="135">
        <f>'[3]1'!$K$16</f>
        <v>808.07365421999998</v>
      </c>
      <c r="M891" s="135">
        <f>'[3]1'!$L$16</f>
        <v>808.66087966999999</v>
      </c>
      <c r="N891" s="135">
        <f>'[3]1'!$M$16</f>
        <v>798.23723458999996</v>
      </c>
      <c r="O891" s="135">
        <f>'[3]1'!$N$16</f>
        <v>782.77558617</v>
      </c>
      <c r="P891" s="135">
        <f>'[3]1'!$O$16</f>
        <v>784.92937962999997</v>
      </c>
      <c r="Q891" s="135">
        <f>'[3]1'!$P$16</f>
        <v>777.79623916000003</v>
      </c>
      <c r="R891" s="135">
        <f>'[3]1'!$Q$16</f>
        <v>768.75647064999998</v>
      </c>
      <c r="S891" s="135">
        <f>'[3]1'!$R$16</f>
        <v>781.05453190000003</v>
      </c>
      <c r="T891" s="135">
        <f>'[3]1'!$S$16</f>
        <v>796.68288022000002</v>
      </c>
      <c r="U891" s="135">
        <f>'[3]1'!$T$16</f>
        <v>800.32818993000001</v>
      </c>
      <c r="V891" s="135">
        <f>'[3]1'!$U$16</f>
        <v>763.07743563999998</v>
      </c>
      <c r="W891" s="135">
        <f>'[3]1'!$V$16</f>
        <v>760.42235344999995</v>
      </c>
      <c r="X891" s="135">
        <f>'[3]1'!$W$16</f>
        <v>756.09054929000001</v>
      </c>
      <c r="Y891" s="136">
        <f>'[3]1'!$X$16</f>
        <v>740.58477803999995</v>
      </c>
    </row>
    <row r="892" spans="1:25" ht="15" outlineLevel="1" thickBot="1" x14ac:dyDescent="0.25">
      <c r="A892" s="8" t="s">
        <v>57</v>
      </c>
      <c r="B892" s="134">
        <v>98.859200000000001</v>
      </c>
      <c r="C892" s="135">
        <v>98.859200000000001</v>
      </c>
      <c r="D892" s="135">
        <v>98.859200000000001</v>
      </c>
      <c r="E892" s="135">
        <v>98.859200000000001</v>
      </c>
      <c r="F892" s="135">
        <v>98.859200000000001</v>
      </c>
      <c r="G892" s="135">
        <v>98.859200000000001</v>
      </c>
      <c r="H892" s="135">
        <v>98.859200000000001</v>
      </c>
      <c r="I892" s="135">
        <v>98.859200000000001</v>
      </c>
      <c r="J892" s="135">
        <v>98.859200000000001</v>
      </c>
      <c r="K892" s="135">
        <v>98.859200000000001</v>
      </c>
      <c r="L892" s="135">
        <v>98.859200000000001</v>
      </c>
      <c r="M892" s="135">
        <v>98.859200000000001</v>
      </c>
      <c r="N892" s="135">
        <v>98.859200000000001</v>
      </c>
      <c r="O892" s="135">
        <v>98.859200000000001</v>
      </c>
      <c r="P892" s="135">
        <v>98.859200000000001</v>
      </c>
      <c r="Q892" s="135">
        <v>98.859200000000001</v>
      </c>
      <c r="R892" s="135">
        <v>98.859200000000001</v>
      </c>
      <c r="S892" s="135">
        <v>98.859200000000001</v>
      </c>
      <c r="T892" s="135">
        <v>98.859200000000001</v>
      </c>
      <c r="U892" s="135">
        <v>98.859200000000001</v>
      </c>
      <c r="V892" s="135">
        <v>98.859200000000001</v>
      </c>
      <c r="W892" s="135">
        <v>98.859200000000001</v>
      </c>
      <c r="X892" s="135">
        <v>98.859200000000001</v>
      </c>
      <c r="Y892" s="136">
        <v>98.859200000000001</v>
      </c>
    </row>
    <row r="893" spans="1:25" ht="26.25" outlineLevel="1" thickBot="1" x14ac:dyDescent="0.25">
      <c r="A893" s="8" t="s">
        <v>84</v>
      </c>
      <c r="B893" s="134">
        <f>359.23/2</f>
        <v>179.61500000000001</v>
      </c>
      <c r="C893" s="135">
        <v>179.61500000000001</v>
      </c>
      <c r="D893" s="135">
        <v>179.61500000000001</v>
      </c>
      <c r="E893" s="135">
        <v>179.61500000000001</v>
      </c>
      <c r="F893" s="135">
        <v>179.61500000000001</v>
      </c>
      <c r="G893" s="135">
        <v>179.61500000000001</v>
      </c>
      <c r="H893" s="135">
        <v>179.61500000000001</v>
      </c>
      <c r="I893" s="135">
        <v>179.61500000000001</v>
      </c>
      <c r="J893" s="135">
        <v>179.61500000000001</v>
      </c>
      <c r="K893" s="135">
        <v>179.61500000000001</v>
      </c>
      <c r="L893" s="135">
        <v>179.61500000000001</v>
      </c>
      <c r="M893" s="135">
        <v>179.61500000000001</v>
      </c>
      <c r="N893" s="135">
        <v>179.61500000000001</v>
      </c>
      <c r="O893" s="135">
        <v>179.61500000000001</v>
      </c>
      <c r="P893" s="135">
        <v>179.61500000000001</v>
      </c>
      <c r="Q893" s="135">
        <v>179.61500000000001</v>
      </c>
      <c r="R893" s="135">
        <v>179.61500000000001</v>
      </c>
      <c r="S893" s="135">
        <v>179.61500000000001</v>
      </c>
      <c r="T893" s="135">
        <v>179.61500000000001</v>
      </c>
      <c r="U893" s="135">
        <v>179.61500000000001</v>
      </c>
      <c r="V893" s="135">
        <v>179.61500000000001</v>
      </c>
      <c r="W893" s="135">
        <v>179.61500000000001</v>
      </c>
      <c r="X893" s="135">
        <v>179.61500000000001</v>
      </c>
      <c r="Y893" s="136">
        <v>179.61500000000001</v>
      </c>
    </row>
    <row r="894" spans="1:25" ht="15" outlineLevel="1" thickBot="1" x14ac:dyDescent="0.25">
      <c r="A894" s="8" t="s">
        <v>59</v>
      </c>
      <c r="B894" s="134">
        <f>'[6]ВЭК 4 цк'!$H$4</f>
        <v>5.9302655548428476</v>
      </c>
      <c r="C894" s="135">
        <f>'[6]ВЭК 4 цк'!$H$4</f>
        <v>5.9302655548428476</v>
      </c>
      <c r="D894" s="135">
        <f>'[6]ВЭК 4 цк'!$H$4</f>
        <v>5.9302655548428476</v>
      </c>
      <c r="E894" s="135">
        <f>'[6]ВЭК 4 цк'!$H$4</f>
        <v>5.9302655548428476</v>
      </c>
      <c r="F894" s="135">
        <f>'[6]ВЭК 4 цк'!$H$4</f>
        <v>5.9302655548428476</v>
      </c>
      <c r="G894" s="135">
        <f>'[6]ВЭК 4 цк'!$H$4</f>
        <v>5.9302655548428476</v>
      </c>
      <c r="H894" s="135">
        <f>'[6]ВЭК 4 цк'!$H$4</f>
        <v>5.9302655548428476</v>
      </c>
      <c r="I894" s="135">
        <f>'[6]ВЭК 4 цк'!$H$4</f>
        <v>5.9302655548428476</v>
      </c>
      <c r="J894" s="135">
        <f>'[6]ВЭК 4 цк'!$H$4</f>
        <v>5.9302655548428476</v>
      </c>
      <c r="K894" s="135">
        <f>'[6]ВЭК 4 цк'!$H$4</f>
        <v>5.9302655548428476</v>
      </c>
      <c r="L894" s="135">
        <f>'[6]ВЭК 4 цк'!$H$4</f>
        <v>5.9302655548428476</v>
      </c>
      <c r="M894" s="135">
        <f>'[6]ВЭК 4 цк'!$H$4</f>
        <v>5.9302655548428476</v>
      </c>
      <c r="N894" s="135">
        <f>'[6]ВЭК 4 цк'!$H$4</f>
        <v>5.9302655548428476</v>
      </c>
      <c r="O894" s="135">
        <f>'[6]ВЭК 4 цк'!$H$4</f>
        <v>5.9302655548428476</v>
      </c>
      <c r="P894" s="135">
        <f>'[6]ВЭК 4 цк'!$H$4</f>
        <v>5.9302655548428476</v>
      </c>
      <c r="Q894" s="135">
        <f>'[6]ВЭК 4 цк'!$H$4</f>
        <v>5.9302655548428476</v>
      </c>
      <c r="R894" s="135">
        <f>'[6]ВЭК 4 цк'!$H$4</f>
        <v>5.9302655548428476</v>
      </c>
      <c r="S894" s="135">
        <f>'[6]ВЭК 4 цк'!$H$4</f>
        <v>5.9302655548428476</v>
      </c>
      <c r="T894" s="135">
        <f>'[6]ВЭК 4 цк'!$H$4</f>
        <v>5.9302655548428476</v>
      </c>
      <c r="U894" s="135">
        <f>'[6]ВЭК 4 цк'!$H$4</f>
        <v>5.9302655548428476</v>
      </c>
      <c r="V894" s="135">
        <f>'[6]ВЭК 4 цк'!$H$4</f>
        <v>5.9302655548428476</v>
      </c>
      <c r="W894" s="135">
        <f>'[6]ВЭК 4 цк'!$H$4</f>
        <v>5.9302655548428476</v>
      </c>
      <c r="X894" s="135">
        <f>'[6]ВЭК 4 цк'!$H$4</f>
        <v>5.9302655548428476</v>
      </c>
      <c r="Y894" s="136">
        <f>'[6]ВЭК 4 цк'!$H$4</f>
        <v>5.9302655548428476</v>
      </c>
    </row>
    <row r="895" spans="1:25" ht="20.25" customHeight="1" thickBot="1" x14ac:dyDescent="0.25">
      <c r="A895" s="18">
        <v>17</v>
      </c>
      <c r="B895" s="131">
        <f>B896+B897+B898+B899</f>
        <v>1052.7433581248429</v>
      </c>
      <c r="C895" s="131">
        <f t="shared" ref="C895:Y895" si="171">C896+C897+C898+C899</f>
        <v>1091.5669261648429</v>
      </c>
      <c r="D895" s="131">
        <f t="shared" si="171"/>
        <v>1121.408976734843</v>
      </c>
      <c r="E895" s="131">
        <f t="shared" si="171"/>
        <v>1135.2781101548428</v>
      </c>
      <c r="F895" s="131">
        <f t="shared" si="171"/>
        <v>1163.0751945848428</v>
      </c>
      <c r="G895" s="131">
        <f t="shared" si="171"/>
        <v>1144.9838740548428</v>
      </c>
      <c r="H895" s="131">
        <f t="shared" si="171"/>
        <v>1100.8387984948429</v>
      </c>
      <c r="I895" s="131">
        <f t="shared" si="171"/>
        <v>1072.889008384843</v>
      </c>
      <c r="J895" s="131">
        <f t="shared" si="171"/>
        <v>1120.9672441448429</v>
      </c>
      <c r="K895" s="131">
        <f t="shared" si="171"/>
        <v>1042.3472663048428</v>
      </c>
      <c r="L895" s="131">
        <f t="shared" si="171"/>
        <v>1036.527687574843</v>
      </c>
      <c r="M895" s="131">
        <f t="shared" si="171"/>
        <v>1028.6746007848428</v>
      </c>
      <c r="N895" s="131">
        <f t="shared" si="171"/>
        <v>1020.7829715848429</v>
      </c>
      <c r="O895" s="131">
        <f t="shared" si="171"/>
        <v>1022.4015510148429</v>
      </c>
      <c r="P895" s="131">
        <f t="shared" si="171"/>
        <v>1039.0960902848428</v>
      </c>
      <c r="Q895" s="131">
        <f t="shared" si="171"/>
        <v>1049.884739124843</v>
      </c>
      <c r="R895" s="131">
        <f t="shared" si="171"/>
        <v>1051.0404430348428</v>
      </c>
      <c r="S895" s="131">
        <f t="shared" si="171"/>
        <v>1055.6708005048429</v>
      </c>
      <c r="T895" s="131">
        <f t="shared" si="171"/>
        <v>1051.6887133948428</v>
      </c>
      <c r="U895" s="131">
        <f t="shared" si="171"/>
        <v>1050.3910978048427</v>
      </c>
      <c r="V895" s="131">
        <f t="shared" si="171"/>
        <v>1022.7996524348429</v>
      </c>
      <c r="W895" s="131">
        <f t="shared" si="171"/>
        <v>1024.6500473948429</v>
      </c>
      <c r="X895" s="131">
        <f t="shared" si="171"/>
        <v>1016.7804161848429</v>
      </c>
      <c r="Y895" s="131">
        <f t="shared" si="171"/>
        <v>1031.485357164843</v>
      </c>
    </row>
    <row r="896" spans="1:25" ht="51.75" outlineLevel="1" thickBot="1" x14ac:dyDescent="0.25">
      <c r="A896" s="8" t="s">
        <v>88</v>
      </c>
      <c r="B896" s="134">
        <f>'[3]1'!$A$17</f>
        <v>768.33889256999998</v>
      </c>
      <c r="C896" s="135">
        <f>'[3]1'!$B$17</f>
        <v>807.16246061000004</v>
      </c>
      <c r="D896" s="135">
        <f>'[3]1'!$C$17</f>
        <v>837.00451118000001</v>
      </c>
      <c r="E896" s="135">
        <f>'[3]1'!$D$17</f>
        <v>850.87364460000003</v>
      </c>
      <c r="F896" s="135">
        <f>'[3]1'!$E$17</f>
        <v>878.67072902999996</v>
      </c>
      <c r="G896" s="135">
        <f>'[3]1'!$F$17</f>
        <v>860.5794085</v>
      </c>
      <c r="H896" s="135">
        <f>'[3]1'!$G$17</f>
        <v>816.43433293999999</v>
      </c>
      <c r="I896" s="135">
        <f>'[3]1'!$H$17</f>
        <v>788.48454283000001</v>
      </c>
      <c r="J896" s="135">
        <f>'[3]1'!$I$17</f>
        <v>836.56277858999999</v>
      </c>
      <c r="K896" s="135">
        <f>'[3]1'!$J$17</f>
        <v>757.94280074999995</v>
      </c>
      <c r="L896" s="135">
        <f>'[3]1'!$K$17</f>
        <v>752.12322201999996</v>
      </c>
      <c r="M896" s="135">
        <f>'[3]1'!$L$17</f>
        <v>744.27013523000005</v>
      </c>
      <c r="N896" s="135">
        <f>'[3]1'!$M$17</f>
        <v>736.37850603000004</v>
      </c>
      <c r="O896" s="135">
        <f>'[3]1'!$N$17</f>
        <v>737.99708545999999</v>
      </c>
      <c r="P896" s="135">
        <f>'[3]1'!$O$17</f>
        <v>754.69162472999994</v>
      </c>
      <c r="Q896" s="135">
        <f>'[3]1'!$P$17</f>
        <v>765.48027357000001</v>
      </c>
      <c r="R896" s="135">
        <f>'[3]1'!$Q$17</f>
        <v>766.63597747999995</v>
      </c>
      <c r="S896" s="135">
        <f>'[3]1'!$R$17</f>
        <v>771.26633494999999</v>
      </c>
      <c r="T896" s="135">
        <f>'[3]1'!$S$17</f>
        <v>767.28424784000003</v>
      </c>
      <c r="U896" s="135">
        <f>'[3]1'!$T$17</f>
        <v>765.98663224999996</v>
      </c>
      <c r="V896" s="135">
        <f>'[3]1'!$U$17</f>
        <v>738.39518687999998</v>
      </c>
      <c r="W896" s="135">
        <f>'[3]1'!$V$17</f>
        <v>740.24558184</v>
      </c>
      <c r="X896" s="135">
        <f>'[3]1'!$W$17</f>
        <v>732.37595063000003</v>
      </c>
      <c r="Y896" s="136">
        <f>'[3]1'!$X$17</f>
        <v>747.08089160999998</v>
      </c>
    </row>
    <row r="897" spans="1:25" ht="15" outlineLevel="1" thickBot="1" x14ac:dyDescent="0.25">
      <c r="A897" s="8" t="s">
        <v>57</v>
      </c>
      <c r="B897" s="134">
        <v>98.859200000000001</v>
      </c>
      <c r="C897" s="135">
        <v>98.859200000000001</v>
      </c>
      <c r="D897" s="135">
        <v>98.859200000000001</v>
      </c>
      <c r="E897" s="135">
        <v>98.859200000000001</v>
      </c>
      <c r="F897" s="135">
        <v>98.859200000000001</v>
      </c>
      <c r="G897" s="135">
        <v>98.859200000000001</v>
      </c>
      <c r="H897" s="135">
        <v>98.859200000000001</v>
      </c>
      <c r="I897" s="135">
        <v>98.859200000000001</v>
      </c>
      <c r="J897" s="135">
        <v>98.859200000000001</v>
      </c>
      <c r="K897" s="135">
        <v>98.859200000000001</v>
      </c>
      <c r="L897" s="135">
        <v>98.859200000000001</v>
      </c>
      <c r="M897" s="135">
        <v>98.859200000000001</v>
      </c>
      <c r="N897" s="135">
        <v>98.859200000000001</v>
      </c>
      <c r="O897" s="135">
        <v>98.859200000000001</v>
      </c>
      <c r="P897" s="135">
        <v>98.859200000000001</v>
      </c>
      <c r="Q897" s="135">
        <v>98.859200000000001</v>
      </c>
      <c r="R897" s="135">
        <v>98.859200000000001</v>
      </c>
      <c r="S897" s="135">
        <v>98.859200000000001</v>
      </c>
      <c r="T897" s="135">
        <v>98.859200000000001</v>
      </c>
      <c r="U897" s="135">
        <v>98.859200000000001</v>
      </c>
      <c r="V897" s="135">
        <v>98.859200000000001</v>
      </c>
      <c r="W897" s="135">
        <v>98.859200000000001</v>
      </c>
      <c r="X897" s="135">
        <v>98.859200000000001</v>
      </c>
      <c r="Y897" s="136">
        <v>98.859200000000001</v>
      </c>
    </row>
    <row r="898" spans="1:25" ht="26.25" outlineLevel="1" thickBot="1" x14ac:dyDescent="0.25">
      <c r="A898" s="8" t="s">
        <v>84</v>
      </c>
      <c r="B898" s="134">
        <f>359.23/2</f>
        <v>179.61500000000001</v>
      </c>
      <c r="C898" s="135">
        <v>179.61500000000001</v>
      </c>
      <c r="D898" s="135">
        <v>179.61500000000001</v>
      </c>
      <c r="E898" s="135">
        <v>179.61500000000001</v>
      </c>
      <c r="F898" s="135">
        <v>179.61500000000001</v>
      </c>
      <c r="G898" s="135">
        <v>179.61500000000001</v>
      </c>
      <c r="H898" s="135">
        <v>179.61500000000001</v>
      </c>
      <c r="I898" s="135">
        <v>179.61500000000001</v>
      </c>
      <c r="J898" s="135">
        <v>179.61500000000001</v>
      </c>
      <c r="K898" s="135">
        <v>179.61500000000001</v>
      </c>
      <c r="L898" s="135">
        <v>179.61500000000001</v>
      </c>
      <c r="M898" s="135">
        <v>179.61500000000001</v>
      </c>
      <c r="N898" s="135">
        <v>179.61500000000001</v>
      </c>
      <c r="O898" s="135">
        <v>179.61500000000001</v>
      </c>
      <c r="P898" s="135">
        <v>179.61500000000001</v>
      </c>
      <c r="Q898" s="135">
        <v>179.61500000000001</v>
      </c>
      <c r="R898" s="135">
        <v>179.61500000000001</v>
      </c>
      <c r="S898" s="135">
        <v>179.61500000000001</v>
      </c>
      <c r="T898" s="135">
        <v>179.61500000000001</v>
      </c>
      <c r="U898" s="135">
        <v>179.61500000000001</v>
      </c>
      <c r="V898" s="135">
        <v>179.61500000000001</v>
      </c>
      <c r="W898" s="135">
        <v>179.61500000000001</v>
      </c>
      <c r="X898" s="135">
        <v>179.61500000000001</v>
      </c>
      <c r="Y898" s="136">
        <v>179.61500000000001</v>
      </c>
    </row>
    <row r="899" spans="1:25" ht="15" outlineLevel="1" thickBot="1" x14ac:dyDescent="0.25">
      <c r="A899" s="8" t="s">
        <v>59</v>
      </c>
      <c r="B899" s="134">
        <f>'[6]ВЭК 4 цк'!$H$4</f>
        <v>5.9302655548428476</v>
      </c>
      <c r="C899" s="135">
        <f>'[6]ВЭК 4 цк'!$H$4</f>
        <v>5.9302655548428476</v>
      </c>
      <c r="D899" s="135">
        <f>'[6]ВЭК 4 цк'!$H$4</f>
        <v>5.9302655548428476</v>
      </c>
      <c r="E899" s="135">
        <f>'[6]ВЭК 4 цк'!$H$4</f>
        <v>5.9302655548428476</v>
      </c>
      <c r="F899" s="135">
        <f>'[6]ВЭК 4 цк'!$H$4</f>
        <v>5.9302655548428476</v>
      </c>
      <c r="G899" s="135">
        <f>'[6]ВЭК 4 цк'!$H$4</f>
        <v>5.9302655548428476</v>
      </c>
      <c r="H899" s="135">
        <f>'[6]ВЭК 4 цк'!$H$4</f>
        <v>5.9302655548428476</v>
      </c>
      <c r="I899" s="135">
        <f>'[6]ВЭК 4 цк'!$H$4</f>
        <v>5.9302655548428476</v>
      </c>
      <c r="J899" s="135">
        <f>'[6]ВЭК 4 цк'!$H$4</f>
        <v>5.9302655548428476</v>
      </c>
      <c r="K899" s="135">
        <f>'[6]ВЭК 4 цк'!$H$4</f>
        <v>5.9302655548428476</v>
      </c>
      <c r="L899" s="135">
        <f>'[6]ВЭК 4 цк'!$H$4</f>
        <v>5.9302655548428476</v>
      </c>
      <c r="M899" s="135">
        <f>'[6]ВЭК 4 цк'!$H$4</f>
        <v>5.9302655548428476</v>
      </c>
      <c r="N899" s="135">
        <f>'[6]ВЭК 4 цк'!$H$4</f>
        <v>5.9302655548428476</v>
      </c>
      <c r="O899" s="135">
        <f>'[6]ВЭК 4 цк'!$H$4</f>
        <v>5.9302655548428476</v>
      </c>
      <c r="P899" s="135">
        <f>'[6]ВЭК 4 цк'!$H$4</f>
        <v>5.9302655548428476</v>
      </c>
      <c r="Q899" s="135">
        <f>'[6]ВЭК 4 цк'!$H$4</f>
        <v>5.9302655548428476</v>
      </c>
      <c r="R899" s="135">
        <f>'[6]ВЭК 4 цк'!$H$4</f>
        <v>5.9302655548428476</v>
      </c>
      <c r="S899" s="135">
        <f>'[6]ВЭК 4 цк'!$H$4</f>
        <v>5.9302655548428476</v>
      </c>
      <c r="T899" s="135">
        <f>'[6]ВЭК 4 цк'!$H$4</f>
        <v>5.9302655548428476</v>
      </c>
      <c r="U899" s="135">
        <f>'[6]ВЭК 4 цк'!$H$4</f>
        <v>5.9302655548428476</v>
      </c>
      <c r="V899" s="135">
        <f>'[6]ВЭК 4 цк'!$H$4</f>
        <v>5.9302655548428476</v>
      </c>
      <c r="W899" s="135">
        <f>'[6]ВЭК 4 цк'!$H$4</f>
        <v>5.9302655548428476</v>
      </c>
      <c r="X899" s="135">
        <f>'[6]ВЭК 4 цк'!$H$4</f>
        <v>5.9302655548428476</v>
      </c>
      <c r="Y899" s="136">
        <f>'[6]ВЭК 4 цк'!$H$4</f>
        <v>5.9302655548428476</v>
      </c>
    </row>
    <row r="900" spans="1:25" ht="20.25" customHeight="1" thickBot="1" x14ac:dyDescent="0.25">
      <c r="A900" s="18">
        <v>18</v>
      </c>
      <c r="B900" s="131">
        <f>B901+B902+B903+B904</f>
        <v>1056.5786754448429</v>
      </c>
      <c r="C900" s="131">
        <f t="shared" ref="C900:Y900" si="172">C901+C902+C903+C904</f>
        <v>1087.516381364843</v>
      </c>
      <c r="D900" s="131">
        <f t="shared" si="172"/>
        <v>1110.9264509948428</v>
      </c>
      <c r="E900" s="131">
        <f t="shared" si="172"/>
        <v>1124.085409184843</v>
      </c>
      <c r="F900" s="131">
        <f t="shared" si="172"/>
        <v>1123.4228809948429</v>
      </c>
      <c r="G900" s="131">
        <f t="shared" si="172"/>
        <v>1109.1707273748427</v>
      </c>
      <c r="H900" s="131">
        <f t="shared" si="172"/>
        <v>1068.7326492648428</v>
      </c>
      <c r="I900" s="131">
        <f t="shared" si="172"/>
        <v>1048.3217215548427</v>
      </c>
      <c r="J900" s="131">
        <f t="shared" si="172"/>
        <v>1016.8747004748429</v>
      </c>
      <c r="K900" s="131">
        <f t="shared" si="172"/>
        <v>1005.0949505048429</v>
      </c>
      <c r="L900" s="131">
        <f t="shared" si="172"/>
        <v>997.11209961484292</v>
      </c>
      <c r="M900" s="131">
        <f t="shared" si="172"/>
        <v>1011.1515747748429</v>
      </c>
      <c r="N900" s="131">
        <f t="shared" si="172"/>
        <v>1019.9251337848428</v>
      </c>
      <c r="O900" s="131">
        <f t="shared" si="172"/>
        <v>1049.2190646948429</v>
      </c>
      <c r="P900" s="131">
        <f t="shared" si="172"/>
        <v>1057.9253302148429</v>
      </c>
      <c r="Q900" s="131">
        <f t="shared" si="172"/>
        <v>1060.6473436248427</v>
      </c>
      <c r="R900" s="131">
        <f t="shared" si="172"/>
        <v>1058.8212000448427</v>
      </c>
      <c r="S900" s="131">
        <f t="shared" si="172"/>
        <v>1053.5515535048428</v>
      </c>
      <c r="T900" s="131">
        <f t="shared" si="172"/>
        <v>1048.4548863148427</v>
      </c>
      <c r="U900" s="131">
        <f t="shared" si="172"/>
        <v>1034.0615442848427</v>
      </c>
      <c r="V900" s="131">
        <f t="shared" si="172"/>
        <v>1009.7463598748429</v>
      </c>
      <c r="W900" s="131">
        <f t="shared" si="172"/>
        <v>1005.5165216248429</v>
      </c>
      <c r="X900" s="131">
        <f t="shared" si="172"/>
        <v>1023.9666197548429</v>
      </c>
      <c r="Y900" s="131">
        <f t="shared" si="172"/>
        <v>1063.5895954748428</v>
      </c>
    </row>
    <row r="901" spans="1:25" ht="51.75" outlineLevel="1" thickBot="1" x14ac:dyDescent="0.25">
      <c r="A901" s="8" t="s">
        <v>88</v>
      </c>
      <c r="B901" s="134">
        <f>'[3]1'!$A$18</f>
        <v>772.17420989000004</v>
      </c>
      <c r="C901" s="135">
        <f>'[3]1'!$B$18</f>
        <v>803.11191581000003</v>
      </c>
      <c r="D901" s="135">
        <f>'[3]1'!$C$18</f>
        <v>826.52198543999998</v>
      </c>
      <c r="E901" s="135">
        <f>'[3]1'!$D$18</f>
        <v>839.68094363</v>
      </c>
      <c r="F901" s="135">
        <f>'[3]1'!$E$18</f>
        <v>839.01841544000001</v>
      </c>
      <c r="G901" s="135">
        <f>'[3]1'!$F$18</f>
        <v>824.76626181999995</v>
      </c>
      <c r="H901" s="135">
        <f>'[3]1'!$G$18</f>
        <v>784.32818370999996</v>
      </c>
      <c r="I901" s="135">
        <f>'[3]1'!$H$18</f>
        <v>763.91725599999995</v>
      </c>
      <c r="J901" s="135">
        <f>'[3]1'!$I$18</f>
        <v>732.47023492000005</v>
      </c>
      <c r="K901" s="135">
        <f>'[3]1'!$J$18</f>
        <v>720.69048495000004</v>
      </c>
      <c r="L901" s="135">
        <f>'[3]1'!$K$18</f>
        <v>712.70763406000003</v>
      </c>
      <c r="M901" s="135">
        <f>'[3]1'!$L$18</f>
        <v>726.74710921999997</v>
      </c>
      <c r="N901" s="135">
        <f>'[3]1'!$M$18</f>
        <v>735.52066822999996</v>
      </c>
      <c r="O901" s="135">
        <f>'[3]1'!$N$18</f>
        <v>764.81459914000004</v>
      </c>
      <c r="P901" s="135">
        <f>'[3]1'!$O$18</f>
        <v>773.52086466000003</v>
      </c>
      <c r="Q901" s="135">
        <f>'[3]1'!$P$18</f>
        <v>776.24287806999996</v>
      </c>
      <c r="R901" s="135">
        <f>'[3]1'!$Q$18</f>
        <v>774.41673448999995</v>
      </c>
      <c r="S901" s="135">
        <f>'[3]1'!$R$18</f>
        <v>769.14708795000001</v>
      </c>
      <c r="T901" s="135">
        <f>'[3]1'!$S$18</f>
        <v>764.05042075999995</v>
      </c>
      <c r="U901" s="135">
        <f>'[3]1'!$T$18</f>
        <v>749.65707872999997</v>
      </c>
      <c r="V901" s="135">
        <f>'[3]1'!$U$18</f>
        <v>725.34189432000005</v>
      </c>
      <c r="W901" s="135">
        <f>'[3]1'!$V$18</f>
        <v>721.11205606999999</v>
      </c>
      <c r="X901" s="135">
        <f>'[3]1'!$W$18</f>
        <v>739.56215420000001</v>
      </c>
      <c r="Y901" s="136">
        <f>'[3]1'!$X$18</f>
        <v>779.18512992000001</v>
      </c>
    </row>
    <row r="902" spans="1:25" ht="15" outlineLevel="1" thickBot="1" x14ac:dyDescent="0.25">
      <c r="A902" s="8" t="s">
        <v>57</v>
      </c>
      <c r="B902" s="134">
        <v>98.859200000000001</v>
      </c>
      <c r="C902" s="135">
        <v>98.859200000000001</v>
      </c>
      <c r="D902" s="135">
        <v>98.859200000000001</v>
      </c>
      <c r="E902" s="135">
        <v>98.859200000000001</v>
      </c>
      <c r="F902" s="135">
        <v>98.859200000000001</v>
      </c>
      <c r="G902" s="135">
        <v>98.859200000000001</v>
      </c>
      <c r="H902" s="135">
        <v>98.859200000000001</v>
      </c>
      <c r="I902" s="135">
        <v>98.859200000000001</v>
      </c>
      <c r="J902" s="135">
        <v>98.859200000000001</v>
      </c>
      <c r="K902" s="135">
        <v>98.859200000000001</v>
      </c>
      <c r="L902" s="135">
        <v>98.859200000000001</v>
      </c>
      <c r="M902" s="135">
        <v>98.859200000000001</v>
      </c>
      <c r="N902" s="135">
        <v>98.859200000000001</v>
      </c>
      <c r="O902" s="135">
        <v>98.859200000000001</v>
      </c>
      <c r="P902" s="135">
        <v>98.859200000000001</v>
      </c>
      <c r="Q902" s="135">
        <v>98.859200000000001</v>
      </c>
      <c r="R902" s="135">
        <v>98.859200000000001</v>
      </c>
      <c r="S902" s="135">
        <v>98.859200000000001</v>
      </c>
      <c r="T902" s="135">
        <v>98.859200000000001</v>
      </c>
      <c r="U902" s="135">
        <v>98.859200000000001</v>
      </c>
      <c r="V902" s="135">
        <v>98.859200000000001</v>
      </c>
      <c r="W902" s="135">
        <v>98.859200000000001</v>
      </c>
      <c r="X902" s="135">
        <v>98.859200000000001</v>
      </c>
      <c r="Y902" s="136">
        <v>98.859200000000001</v>
      </c>
    </row>
    <row r="903" spans="1:25" ht="26.25" outlineLevel="1" thickBot="1" x14ac:dyDescent="0.25">
      <c r="A903" s="8" t="s">
        <v>84</v>
      </c>
      <c r="B903" s="134">
        <f>359.23/2</f>
        <v>179.61500000000001</v>
      </c>
      <c r="C903" s="135">
        <v>179.61500000000001</v>
      </c>
      <c r="D903" s="135">
        <v>179.61500000000001</v>
      </c>
      <c r="E903" s="135">
        <v>179.61500000000001</v>
      </c>
      <c r="F903" s="135">
        <v>179.61500000000001</v>
      </c>
      <c r="G903" s="135">
        <v>179.61500000000001</v>
      </c>
      <c r="H903" s="135">
        <v>179.61500000000001</v>
      </c>
      <c r="I903" s="135">
        <v>179.61500000000001</v>
      </c>
      <c r="J903" s="135">
        <v>179.61500000000001</v>
      </c>
      <c r="K903" s="135">
        <v>179.61500000000001</v>
      </c>
      <c r="L903" s="135">
        <v>179.61500000000001</v>
      </c>
      <c r="M903" s="135">
        <v>179.61500000000001</v>
      </c>
      <c r="N903" s="135">
        <v>179.61500000000001</v>
      </c>
      <c r="O903" s="135">
        <v>179.61500000000001</v>
      </c>
      <c r="P903" s="135">
        <v>179.61500000000001</v>
      </c>
      <c r="Q903" s="135">
        <v>179.61500000000001</v>
      </c>
      <c r="R903" s="135">
        <v>179.61500000000001</v>
      </c>
      <c r="S903" s="135">
        <v>179.61500000000001</v>
      </c>
      <c r="T903" s="135">
        <v>179.61500000000001</v>
      </c>
      <c r="U903" s="135">
        <v>179.61500000000001</v>
      </c>
      <c r="V903" s="135">
        <v>179.61500000000001</v>
      </c>
      <c r="W903" s="135">
        <v>179.61500000000001</v>
      </c>
      <c r="X903" s="135">
        <v>179.61500000000001</v>
      </c>
      <c r="Y903" s="136">
        <v>179.61500000000001</v>
      </c>
    </row>
    <row r="904" spans="1:25" ht="15" outlineLevel="1" thickBot="1" x14ac:dyDescent="0.25">
      <c r="A904" s="8" t="s">
        <v>59</v>
      </c>
      <c r="B904" s="134">
        <f>'[6]ВЭК 4 цк'!$H$4</f>
        <v>5.9302655548428476</v>
      </c>
      <c r="C904" s="135">
        <f>'[6]ВЭК 4 цк'!$H$4</f>
        <v>5.9302655548428476</v>
      </c>
      <c r="D904" s="135">
        <f>'[6]ВЭК 4 цк'!$H$4</f>
        <v>5.9302655548428476</v>
      </c>
      <c r="E904" s="135">
        <f>'[6]ВЭК 4 цк'!$H$4</f>
        <v>5.9302655548428476</v>
      </c>
      <c r="F904" s="135">
        <f>'[6]ВЭК 4 цк'!$H$4</f>
        <v>5.9302655548428476</v>
      </c>
      <c r="G904" s="135">
        <f>'[6]ВЭК 4 цк'!$H$4</f>
        <v>5.9302655548428476</v>
      </c>
      <c r="H904" s="135">
        <f>'[6]ВЭК 4 цк'!$H$4</f>
        <v>5.9302655548428476</v>
      </c>
      <c r="I904" s="135">
        <f>'[6]ВЭК 4 цк'!$H$4</f>
        <v>5.9302655548428476</v>
      </c>
      <c r="J904" s="135">
        <f>'[6]ВЭК 4 цк'!$H$4</f>
        <v>5.9302655548428476</v>
      </c>
      <c r="K904" s="135">
        <f>'[6]ВЭК 4 цк'!$H$4</f>
        <v>5.9302655548428476</v>
      </c>
      <c r="L904" s="135">
        <f>'[6]ВЭК 4 цк'!$H$4</f>
        <v>5.9302655548428476</v>
      </c>
      <c r="M904" s="135">
        <f>'[6]ВЭК 4 цк'!$H$4</f>
        <v>5.9302655548428476</v>
      </c>
      <c r="N904" s="135">
        <f>'[6]ВЭК 4 цк'!$H$4</f>
        <v>5.9302655548428476</v>
      </c>
      <c r="O904" s="135">
        <f>'[6]ВЭК 4 цк'!$H$4</f>
        <v>5.9302655548428476</v>
      </c>
      <c r="P904" s="135">
        <f>'[6]ВЭК 4 цк'!$H$4</f>
        <v>5.9302655548428476</v>
      </c>
      <c r="Q904" s="135">
        <f>'[6]ВЭК 4 цк'!$H$4</f>
        <v>5.9302655548428476</v>
      </c>
      <c r="R904" s="135">
        <f>'[6]ВЭК 4 цк'!$H$4</f>
        <v>5.9302655548428476</v>
      </c>
      <c r="S904" s="135">
        <f>'[6]ВЭК 4 цк'!$H$4</f>
        <v>5.9302655548428476</v>
      </c>
      <c r="T904" s="135">
        <f>'[6]ВЭК 4 цк'!$H$4</f>
        <v>5.9302655548428476</v>
      </c>
      <c r="U904" s="135">
        <f>'[6]ВЭК 4 цк'!$H$4</f>
        <v>5.9302655548428476</v>
      </c>
      <c r="V904" s="135">
        <f>'[6]ВЭК 4 цк'!$H$4</f>
        <v>5.9302655548428476</v>
      </c>
      <c r="W904" s="135">
        <f>'[6]ВЭК 4 цк'!$H$4</f>
        <v>5.9302655548428476</v>
      </c>
      <c r="X904" s="135">
        <f>'[6]ВЭК 4 цк'!$H$4</f>
        <v>5.9302655548428476</v>
      </c>
      <c r="Y904" s="136">
        <f>'[6]ВЭК 4 цк'!$H$4</f>
        <v>5.9302655548428476</v>
      </c>
    </row>
    <row r="905" spans="1:25" ht="20.25" customHeight="1" thickBot="1" x14ac:dyDescent="0.25">
      <c r="A905" s="18">
        <v>19</v>
      </c>
      <c r="B905" s="131">
        <f>B906+B907+B908+B909</f>
        <v>1111.6954638748427</v>
      </c>
      <c r="C905" s="131">
        <f t="shared" ref="C905:Y905" si="173">C906+C907+C908+C909</f>
        <v>1124.0533224448429</v>
      </c>
      <c r="D905" s="131">
        <f t="shared" si="173"/>
        <v>1140.314877354843</v>
      </c>
      <c r="E905" s="131">
        <f t="shared" si="173"/>
        <v>1157.5633530048428</v>
      </c>
      <c r="F905" s="131">
        <f t="shared" si="173"/>
        <v>1156.7400712348428</v>
      </c>
      <c r="G905" s="131">
        <f t="shared" si="173"/>
        <v>1146.2856986748429</v>
      </c>
      <c r="H905" s="131">
        <f t="shared" si="173"/>
        <v>1100.9800327648429</v>
      </c>
      <c r="I905" s="131">
        <f t="shared" si="173"/>
        <v>1062.7370844148429</v>
      </c>
      <c r="J905" s="131">
        <f t="shared" si="173"/>
        <v>1048.9494111748429</v>
      </c>
      <c r="K905" s="131">
        <f t="shared" si="173"/>
        <v>1042.6407077048427</v>
      </c>
      <c r="L905" s="131">
        <f t="shared" si="173"/>
        <v>1047.7763292648428</v>
      </c>
      <c r="M905" s="131">
        <f t="shared" si="173"/>
        <v>1073.9249794648429</v>
      </c>
      <c r="N905" s="131">
        <f t="shared" si="173"/>
        <v>1112.2891025748429</v>
      </c>
      <c r="O905" s="131">
        <f t="shared" si="173"/>
        <v>1149.0786879148429</v>
      </c>
      <c r="P905" s="131">
        <f t="shared" si="173"/>
        <v>1155.2855217048429</v>
      </c>
      <c r="Q905" s="131">
        <f t="shared" si="173"/>
        <v>1149.2671841648428</v>
      </c>
      <c r="R905" s="131">
        <f t="shared" si="173"/>
        <v>1131.066041034843</v>
      </c>
      <c r="S905" s="131">
        <f t="shared" si="173"/>
        <v>1107.617287034843</v>
      </c>
      <c r="T905" s="131">
        <f t="shared" si="173"/>
        <v>1085.4787500748428</v>
      </c>
      <c r="U905" s="131">
        <f t="shared" si="173"/>
        <v>1073.534750014843</v>
      </c>
      <c r="V905" s="131">
        <f t="shared" si="173"/>
        <v>1048.8440388148429</v>
      </c>
      <c r="W905" s="131">
        <f t="shared" si="173"/>
        <v>1026.6914712848429</v>
      </c>
      <c r="X905" s="131">
        <f t="shared" si="173"/>
        <v>997.80053893484285</v>
      </c>
      <c r="Y905" s="131">
        <f t="shared" si="173"/>
        <v>1051.3542780248429</v>
      </c>
    </row>
    <row r="906" spans="1:25" ht="51.75" outlineLevel="1" thickBot="1" x14ac:dyDescent="0.25">
      <c r="A906" s="8" t="s">
        <v>88</v>
      </c>
      <c r="B906" s="134">
        <f>'[3]1'!$A$19</f>
        <v>827.29099831999997</v>
      </c>
      <c r="C906" s="135">
        <f>'[3]1'!$B$19</f>
        <v>839.64885689000005</v>
      </c>
      <c r="D906" s="135">
        <f>'[3]1'!$C$19</f>
        <v>855.91041180000002</v>
      </c>
      <c r="E906" s="135">
        <f>'[3]1'!$D$19</f>
        <v>873.15888744999995</v>
      </c>
      <c r="F906" s="135">
        <f>'[3]1'!$E$19</f>
        <v>872.33560567999996</v>
      </c>
      <c r="G906" s="135">
        <f>'[3]1'!$F$19</f>
        <v>861.88123312000005</v>
      </c>
      <c r="H906" s="135">
        <f>'[3]1'!$G$19</f>
        <v>816.57556721000003</v>
      </c>
      <c r="I906" s="135">
        <f>'[3]1'!$H$19</f>
        <v>778.33261886000003</v>
      </c>
      <c r="J906" s="135">
        <f>'[3]1'!$I$19</f>
        <v>764.54494562000002</v>
      </c>
      <c r="K906" s="135">
        <f>'[3]1'!$J$19</f>
        <v>758.23624214999995</v>
      </c>
      <c r="L906" s="135">
        <f>'[3]1'!$K$19</f>
        <v>763.37186370999996</v>
      </c>
      <c r="M906" s="135">
        <f>'[3]1'!$L$19</f>
        <v>789.52051390999998</v>
      </c>
      <c r="N906" s="135">
        <f>'[3]1'!$M$19</f>
        <v>827.88463702000001</v>
      </c>
      <c r="O906" s="135">
        <f>'[3]1'!$N$19</f>
        <v>864.67422236000004</v>
      </c>
      <c r="P906" s="135">
        <f>'[3]1'!$O$19</f>
        <v>870.88105614999995</v>
      </c>
      <c r="Q906" s="135">
        <f>'[3]1'!$P$19</f>
        <v>864.86271861</v>
      </c>
      <c r="R906" s="135">
        <f>'[3]1'!$Q$19</f>
        <v>846.66157548000001</v>
      </c>
      <c r="S906" s="135">
        <f>'[3]1'!$R$19</f>
        <v>823.21282148</v>
      </c>
      <c r="T906" s="135">
        <f>'[3]1'!$S$19</f>
        <v>801.07428451999999</v>
      </c>
      <c r="U906" s="135">
        <f>'[3]1'!$T$19</f>
        <v>789.13028445999998</v>
      </c>
      <c r="V906" s="135">
        <f>'[3]1'!$U$19</f>
        <v>764.43957325999997</v>
      </c>
      <c r="W906" s="135">
        <f>'[3]1'!$V$19</f>
        <v>742.28700573000003</v>
      </c>
      <c r="X906" s="135">
        <f>'[3]1'!$W$19</f>
        <v>713.39607337999996</v>
      </c>
      <c r="Y906" s="136">
        <f>'[3]1'!$X$19</f>
        <v>766.94981246999998</v>
      </c>
    </row>
    <row r="907" spans="1:25" ht="15" outlineLevel="1" thickBot="1" x14ac:dyDescent="0.25">
      <c r="A907" s="8" t="s">
        <v>57</v>
      </c>
      <c r="B907" s="134">
        <v>98.859200000000001</v>
      </c>
      <c r="C907" s="135">
        <v>98.859200000000001</v>
      </c>
      <c r="D907" s="135">
        <v>98.859200000000001</v>
      </c>
      <c r="E907" s="135">
        <v>98.859200000000001</v>
      </c>
      <c r="F907" s="135">
        <v>98.859200000000001</v>
      </c>
      <c r="G907" s="135">
        <v>98.859200000000001</v>
      </c>
      <c r="H907" s="135">
        <v>98.859200000000001</v>
      </c>
      <c r="I907" s="135">
        <v>98.859200000000001</v>
      </c>
      <c r="J907" s="135">
        <v>98.859200000000001</v>
      </c>
      <c r="K907" s="135">
        <v>98.859200000000001</v>
      </c>
      <c r="L907" s="135">
        <v>98.859200000000001</v>
      </c>
      <c r="M907" s="135">
        <v>98.859200000000001</v>
      </c>
      <c r="N907" s="135">
        <v>98.859200000000001</v>
      </c>
      <c r="O907" s="135">
        <v>98.859200000000001</v>
      </c>
      <c r="P907" s="135">
        <v>98.859200000000001</v>
      </c>
      <c r="Q907" s="135">
        <v>98.859200000000001</v>
      </c>
      <c r="R907" s="135">
        <v>98.859200000000001</v>
      </c>
      <c r="S907" s="135">
        <v>98.859200000000001</v>
      </c>
      <c r="T907" s="135">
        <v>98.859200000000001</v>
      </c>
      <c r="U907" s="135">
        <v>98.859200000000001</v>
      </c>
      <c r="V907" s="135">
        <v>98.859200000000001</v>
      </c>
      <c r="W907" s="135">
        <v>98.859200000000001</v>
      </c>
      <c r="X907" s="135">
        <v>98.859200000000001</v>
      </c>
      <c r="Y907" s="136">
        <v>98.859200000000001</v>
      </c>
    </row>
    <row r="908" spans="1:25" ht="26.25" outlineLevel="1" thickBot="1" x14ac:dyDescent="0.25">
      <c r="A908" s="8" t="s">
        <v>84</v>
      </c>
      <c r="B908" s="134">
        <f>359.23/2</f>
        <v>179.61500000000001</v>
      </c>
      <c r="C908" s="135">
        <v>179.61500000000001</v>
      </c>
      <c r="D908" s="135">
        <v>179.61500000000001</v>
      </c>
      <c r="E908" s="135">
        <v>179.61500000000001</v>
      </c>
      <c r="F908" s="135">
        <v>179.61500000000001</v>
      </c>
      <c r="G908" s="135">
        <v>179.61500000000001</v>
      </c>
      <c r="H908" s="135">
        <v>179.61500000000001</v>
      </c>
      <c r="I908" s="135">
        <v>179.61500000000001</v>
      </c>
      <c r="J908" s="135">
        <v>179.61500000000001</v>
      </c>
      <c r="K908" s="135">
        <v>179.61500000000001</v>
      </c>
      <c r="L908" s="135">
        <v>179.61500000000001</v>
      </c>
      <c r="M908" s="135">
        <v>179.61500000000001</v>
      </c>
      <c r="N908" s="135">
        <v>179.61500000000001</v>
      </c>
      <c r="O908" s="135">
        <v>179.61500000000001</v>
      </c>
      <c r="P908" s="135">
        <v>179.61500000000001</v>
      </c>
      <c r="Q908" s="135">
        <v>179.61500000000001</v>
      </c>
      <c r="R908" s="135">
        <v>179.61500000000001</v>
      </c>
      <c r="S908" s="135">
        <v>179.61500000000001</v>
      </c>
      <c r="T908" s="135">
        <v>179.61500000000001</v>
      </c>
      <c r="U908" s="135">
        <v>179.61500000000001</v>
      </c>
      <c r="V908" s="135">
        <v>179.61500000000001</v>
      </c>
      <c r="W908" s="135">
        <v>179.61500000000001</v>
      </c>
      <c r="X908" s="135">
        <v>179.61500000000001</v>
      </c>
      <c r="Y908" s="136">
        <v>179.61500000000001</v>
      </c>
    </row>
    <row r="909" spans="1:25" ht="15" outlineLevel="1" thickBot="1" x14ac:dyDescent="0.25">
      <c r="A909" s="8" t="s">
        <v>59</v>
      </c>
      <c r="B909" s="134">
        <f>'[6]ВЭК 4 цк'!$H$4</f>
        <v>5.9302655548428476</v>
      </c>
      <c r="C909" s="135">
        <f>'[6]ВЭК 4 цк'!$H$4</f>
        <v>5.9302655548428476</v>
      </c>
      <c r="D909" s="135">
        <f>'[6]ВЭК 4 цк'!$H$4</f>
        <v>5.9302655548428476</v>
      </c>
      <c r="E909" s="135">
        <f>'[6]ВЭК 4 цк'!$H$4</f>
        <v>5.9302655548428476</v>
      </c>
      <c r="F909" s="135">
        <f>'[6]ВЭК 4 цк'!$H$4</f>
        <v>5.9302655548428476</v>
      </c>
      <c r="G909" s="135">
        <f>'[6]ВЭК 4 цк'!$H$4</f>
        <v>5.9302655548428476</v>
      </c>
      <c r="H909" s="135">
        <f>'[6]ВЭК 4 цк'!$H$4</f>
        <v>5.9302655548428476</v>
      </c>
      <c r="I909" s="135">
        <f>'[6]ВЭК 4 цк'!$H$4</f>
        <v>5.9302655548428476</v>
      </c>
      <c r="J909" s="135">
        <f>'[6]ВЭК 4 цк'!$H$4</f>
        <v>5.9302655548428476</v>
      </c>
      <c r="K909" s="135">
        <f>'[6]ВЭК 4 цк'!$H$4</f>
        <v>5.9302655548428476</v>
      </c>
      <c r="L909" s="135">
        <f>'[6]ВЭК 4 цк'!$H$4</f>
        <v>5.9302655548428476</v>
      </c>
      <c r="M909" s="135">
        <f>'[6]ВЭК 4 цк'!$H$4</f>
        <v>5.9302655548428476</v>
      </c>
      <c r="N909" s="135">
        <f>'[6]ВЭК 4 цк'!$H$4</f>
        <v>5.9302655548428476</v>
      </c>
      <c r="O909" s="135">
        <f>'[6]ВЭК 4 цк'!$H$4</f>
        <v>5.9302655548428476</v>
      </c>
      <c r="P909" s="135">
        <f>'[6]ВЭК 4 цк'!$H$4</f>
        <v>5.9302655548428476</v>
      </c>
      <c r="Q909" s="135">
        <f>'[6]ВЭК 4 цк'!$H$4</f>
        <v>5.9302655548428476</v>
      </c>
      <c r="R909" s="135">
        <f>'[6]ВЭК 4 цк'!$H$4</f>
        <v>5.9302655548428476</v>
      </c>
      <c r="S909" s="135">
        <f>'[6]ВЭК 4 цк'!$H$4</f>
        <v>5.9302655548428476</v>
      </c>
      <c r="T909" s="135">
        <f>'[6]ВЭК 4 цк'!$H$4</f>
        <v>5.9302655548428476</v>
      </c>
      <c r="U909" s="135">
        <f>'[6]ВЭК 4 цк'!$H$4</f>
        <v>5.9302655548428476</v>
      </c>
      <c r="V909" s="135">
        <f>'[6]ВЭК 4 цк'!$H$4</f>
        <v>5.9302655548428476</v>
      </c>
      <c r="W909" s="135">
        <f>'[6]ВЭК 4 цк'!$H$4</f>
        <v>5.9302655548428476</v>
      </c>
      <c r="X909" s="135">
        <f>'[6]ВЭК 4 цк'!$H$4</f>
        <v>5.9302655548428476</v>
      </c>
      <c r="Y909" s="136">
        <f>'[6]ВЭК 4 цк'!$H$4</f>
        <v>5.9302655548428476</v>
      </c>
    </row>
    <row r="910" spans="1:25" ht="20.25" customHeight="1" thickBot="1" x14ac:dyDescent="0.25">
      <c r="A910" s="18">
        <v>20</v>
      </c>
      <c r="B910" s="131">
        <f>B911+B912+B913+B914</f>
        <v>1123.520475874843</v>
      </c>
      <c r="C910" s="131">
        <f t="shared" ref="C910:Y910" si="174">C911+C912+C913+C914</f>
        <v>1156.205728714843</v>
      </c>
      <c r="D910" s="131">
        <f t="shared" si="174"/>
        <v>1162.0605764148429</v>
      </c>
      <c r="E910" s="131">
        <f t="shared" si="174"/>
        <v>1172.1231909848427</v>
      </c>
      <c r="F910" s="131">
        <f t="shared" si="174"/>
        <v>1183.2954152748428</v>
      </c>
      <c r="G910" s="131">
        <f t="shared" si="174"/>
        <v>1164.208187734843</v>
      </c>
      <c r="H910" s="131">
        <f t="shared" si="174"/>
        <v>1140.0525529948429</v>
      </c>
      <c r="I910" s="131">
        <f t="shared" si="174"/>
        <v>1075.257668864843</v>
      </c>
      <c r="J910" s="131">
        <f t="shared" si="174"/>
        <v>1014.4536935348428</v>
      </c>
      <c r="K910" s="131">
        <f t="shared" si="174"/>
        <v>986.48486921484289</v>
      </c>
      <c r="L910" s="131">
        <f t="shared" si="174"/>
        <v>987.2864692248429</v>
      </c>
      <c r="M910" s="131">
        <f t="shared" si="174"/>
        <v>981.65676046484293</v>
      </c>
      <c r="N910" s="131">
        <f t="shared" si="174"/>
        <v>1021.9272187248429</v>
      </c>
      <c r="O910" s="131">
        <f t="shared" si="174"/>
        <v>1053.436578104843</v>
      </c>
      <c r="P910" s="131">
        <f t="shared" si="174"/>
        <v>1068.9698640148429</v>
      </c>
      <c r="Q910" s="131">
        <f t="shared" si="174"/>
        <v>1073.3161941048429</v>
      </c>
      <c r="R910" s="131">
        <f t="shared" si="174"/>
        <v>1065.8242356748428</v>
      </c>
      <c r="S910" s="131">
        <f t="shared" si="174"/>
        <v>1050.5450756848429</v>
      </c>
      <c r="T910" s="131">
        <f t="shared" si="174"/>
        <v>1010.6077692848429</v>
      </c>
      <c r="U910" s="131">
        <f t="shared" si="174"/>
        <v>1005.1423736348429</v>
      </c>
      <c r="V910" s="131">
        <f t="shared" si="174"/>
        <v>1015.9773715348429</v>
      </c>
      <c r="W910" s="131">
        <f t="shared" si="174"/>
        <v>1036.9681763348428</v>
      </c>
      <c r="X910" s="131">
        <f t="shared" si="174"/>
        <v>1018.0224177248429</v>
      </c>
      <c r="Y910" s="131">
        <f t="shared" si="174"/>
        <v>990.47986133484289</v>
      </c>
    </row>
    <row r="911" spans="1:25" ht="51.75" outlineLevel="1" thickBot="1" x14ac:dyDescent="0.25">
      <c r="A911" s="8" t="s">
        <v>88</v>
      </c>
      <c r="B911" s="134">
        <f>'[3]1'!$A$20</f>
        <v>839.11601031999999</v>
      </c>
      <c r="C911" s="135">
        <f>'[3]1'!$B$20</f>
        <v>871.80126315999996</v>
      </c>
      <c r="D911" s="135">
        <f>'[3]1'!$C$20</f>
        <v>877.65611086000001</v>
      </c>
      <c r="E911" s="135">
        <f>'[3]1'!$D$20</f>
        <v>887.71872542999995</v>
      </c>
      <c r="F911" s="135">
        <f>'[3]1'!$E$20</f>
        <v>898.89094971999998</v>
      </c>
      <c r="G911" s="135">
        <f>'[3]1'!$F$20</f>
        <v>879.80372218000002</v>
      </c>
      <c r="H911" s="135">
        <f>'[3]1'!$G$20</f>
        <v>855.64808744000004</v>
      </c>
      <c r="I911" s="135">
        <f>'[3]1'!$H$20</f>
        <v>790.85320331000003</v>
      </c>
      <c r="J911" s="135">
        <f>'[3]1'!$I$20</f>
        <v>730.04922797999996</v>
      </c>
      <c r="K911" s="135">
        <f>'[3]1'!$J$20</f>
        <v>702.08040366</v>
      </c>
      <c r="L911" s="135">
        <f>'[3]1'!$K$20</f>
        <v>702.88200367000002</v>
      </c>
      <c r="M911" s="135">
        <f>'[3]1'!$L$20</f>
        <v>697.25229491000005</v>
      </c>
      <c r="N911" s="135">
        <f>'[3]1'!$M$20</f>
        <v>737.52275316999999</v>
      </c>
      <c r="O911" s="135">
        <f>'[3]1'!$N$20</f>
        <v>769.03211254999997</v>
      </c>
      <c r="P911" s="135">
        <f>'[3]1'!$O$20</f>
        <v>784.56539845999998</v>
      </c>
      <c r="Q911" s="135">
        <f>'[3]1'!$P$20</f>
        <v>788.91172855000002</v>
      </c>
      <c r="R911" s="135">
        <f>'[3]1'!$Q$20</f>
        <v>781.41977011999995</v>
      </c>
      <c r="S911" s="135">
        <f>'[3]1'!$R$20</f>
        <v>766.14061013000003</v>
      </c>
      <c r="T911" s="135">
        <f>'[3]1'!$S$20</f>
        <v>726.20330373000002</v>
      </c>
      <c r="U911" s="135">
        <f>'[3]1'!$T$20</f>
        <v>720.73790808000001</v>
      </c>
      <c r="V911" s="135">
        <f>'[3]1'!$U$20</f>
        <v>731.57290597999997</v>
      </c>
      <c r="W911" s="135">
        <f>'[3]1'!$V$20</f>
        <v>752.56371077999995</v>
      </c>
      <c r="X911" s="135">
        <f>'[3]1'!$W$20</f>
        <v>733.61795216999997</v>
      </c>
      <c r="Y911" s="136">
        <f>'[3]1'!$X$20</f>
        <v>706.07539578000001</v>
      </c>
    </row>
    <row r="912" spans="1:25" ht="15" outlineLevel="1" thickBot="1" x14ac:dyDescent="0.25">
      <c r="A912" s="8" t="s">
        <v>57</v>
      </c>
      <c r="B912" s="134">
        <v>98.859200000000001</v>
      </c>
      <c r="C912" s="135">
        <v>98.859200000000001</v>
      </c>
      <c r="D912" s="135">
        <v>98.859200000000001</v>
      </c>
      <c r="E912" s="135">
        <v>98.859200000000001</v>
      </c>
      <c r="F912" s="135">
        <v>98.859200000000001</v>
      </c>
      <c r="G912" s="135">
        <v>98.859200000000001</v>
      </c>
      <c r="H912" s="135">
        <v>98.859200000000001</v>
      </c>
      <c r="I912" s="135">
        <v>98.859200000000001</v>
      </c>
      <c r="J912" s="135">
        <v>98.859200000000001</v>
      </c>
      <c r="K912" s="135">
        <v>98.859200000000001</v>
      </c>
      <c r="L912" s="135">
        <v>98.859200000000001</v>
      </c>
      <c r="M912" s="135">
        <v>98.859200000000001</v>
      </c>
      <c r="N912" s="135">
        <v>98.859200000000001</v>
      </c>
      <c r="O912" s="135">
        <v>98.859200000000001</v>
      </c>
      <c r="P912" s="135">
        <v>98.859200000000001</v>
      </c>
      <c r="Q912" s="135">
        <v>98.859200000000001</v>
      </c>
      <c r="R912" s="135">
        <v>98.859200000000001</v>
      </c>
      <c r="S912" s="135">
        <v>98.859200000000001</v>
      </c>
      <c r="T912" s="135">
        <v>98.859200000000001</v>
      </c>
      <c r="U912" s="135">
        <v>98.859200000000001</v>
      </c>
      <c r="V912" s="135">
        <v>98.859200000000001</v>
      </c>
      <c r="W912" s="135">
        <v>98.859200000000001</v>
      </c>
      <c r="X912" s="135">
        <v>98.859200000000001</v>
      </c>
      <c r="Y912" s="136">
        <v>98.859200000000001</v>
      </c>
    </row>
    <row r="913" spans="1:25" ht="26.25" outlineLevel="1" thickBot="1" x14ac:dyDescent="0.25">
      <c r="A913" s="8" t="s">
        <v>84</v>
      </c>
      <c r="B913" s="134">
        <f>359.23/2</f>
        <v>179.61500000000001</v>
      </c>
      <c r="C913" s="135">
        <v>179.61500000000001</v>
      </c>
      <c r="D913" s="135">
        <v>179.61500000000001</v>
      </c>
      <c r="E913" s="135">
        <v>179.61500000000001</v>
      </c>
      <c r="F913" s="135">
        <v>179.61500000000001</v>
      </c>
      <c r="G913" s="135">
        <v>179.61500000000001</v>
      </c>
      <c r="H913" s="135">
        <v>179.61500000000001</v>
      </c>
      <c r="I913" s="135">
        <v>179.61500000000001</v>
      </c>
      <c r="J913" s="135">
        <v>179.61500000000001</v>
      </c>
      <c r="K913" s="135">
        <v>179.61500000000001</v>
      </c>
      <c r="L913" s="135">
        <v>179.61500000000001</v>
      </c>
      <c r="M913" s="135">
        <v>179.61500000000001</v>
      </c>
      <c r="N913" s="135">
        <v>179.61500000000001</v>
      </c>
      <c r="O913" s="135">
        <v>179.61500000000001</v>
      </c>
      <c r="P913" s="135">
        <v>179.61500000000001</v>
      </c>
      <c r="Q913" s="135">
        <v>179.61500000000001</v>
      </c>
      <c r="R913" s="135">
        <v>179.61500000000001</v>
      </c>
      <c r="S913" s="135">
        <v>179.61500000000001</v>
      </c>
      <c r="T913" s="135">
        <v>179.61500000000001</v>
      </c>
      <c r="U913" s="135">
        <v>179.61500000000001</v>
      </c>
      <c r="V913" s="135">
        <v>179.61500000000001</v>
      </c>
      <c r="W913" s="135">
        <v>179.61500000000001</v>
      </c>
      <c r="X913" s="135">
        <v>179.61500000000001</v>
      </c>
      <c r="Y913" s="136">
        <v>179.61500000000001</v>
      </c>
    </row>
    <row r="914" spans="1:25" ht="15" outlineLevel="1" thickBot="1" x14ac:dyDescent="0.25">
      <c r="A914" s="8" t="s">
        <v>59</v>
      </c>
      <c r="B914" s="134">
        <f>'[6]ВЭК 4 цк'!$H$4</f>
        <v>5.9302655548428476</v>
      </c>
      <c r="C914" s="135">
        <f>'[6]ВЭК 4 цк'!$H$4</f>
        <v>5.9302655548428476</v>
      </c>
      <c r="D914" s="135">
        <f>'[6]ВЭК 4 цк'!$H$4</f>
        <v>5.9302655548428476</v>
      </c>
      <c r="E914" s="135">
        <f>'[6]ВЭК 4 цк'!$H$4</f>
        <v>5.9302655548428476</v>
      </c>
      <c r="F914" s="135">
        <f>'[6]ВЭК 4 цк'!$H$4</f>
        <v>5.9302655548428476</v>
      </c>
      <c r="G914" s="135">
        <f>'[6]ВЭК 4 цк'!$H$4</f>
        <v>5.9302655548428476</v>
      </c>
      <c r="H914" s="135">
        <f>'[6]ВЭК 4 цк'!$H$4</f>
        <v>5.9302655548428476</v>
      </c>
      <c r="I914" s="135">
        <f>'[6]ВЭК 4 цк'!$H$4</f>
        <v>5.9302655548428476</v>
      </c>
      <c r="J914" s="135">
        <f>'[6]ВЭК 4 цк'!$H$4</f>
        <v>5.9302655548428476</v>
      </c>
      <c r="K914" s="135">
        <f>'[6]ВЭК 4 цк'!$H$4</f>
        <v>5.9302655548428476</v>
      </c>
      <c r="L914" s="135">
        <f>'[6]ВЭК 4 цк'!$H$4</f>
        <v>5.9302655548428476</v>
      </c>
      <c r="M914" s="135">
        <f>'[6]ВЭК 4 цк'!$H$4</f>
        <v>5.9302655548428476</v>
      </c>
      <c r="N914" s="135">
        <f>'[6]ВЭК 4 цк'!$H$4</f>
        <v>5.9302655548428476</v>
      </c>
      <c r="O914" s="135">
        <f>'[6]ВЭК 4 цк'!$H$4</f>
        <v>5.9302655548428476</v>
      </c>
      <c r="P914" s="135">
        <f>'[6]ВЭК 4 цк'!$H$4</f>
        <v>5.9302655548428476</v>
      </c>
      <c r="Q914" s="135">
        <f>'[6]ВЭК 4 цк'!$H$4</f>
        <v>5.9302655548428476</v>
      </c>
      <c r="R914" s="135">
        <f>'[6]ВЭК 4 цк'!$H$4</f>
        <v>5.9302655548428476</v>
      </c>
      <c r="S914" s="135">
        <f>'[6]ВЭК 4 цк'!$H$4</f>
        <v>5.9302655548428476</v>
      </c>
      <c r="T914" s="135">
        <f>'[6]ВЭК 4 цк'!$H$4</f>
        <v>5.9302655548428476</v>
      </c>
      <c r="U914" s="135">
        <f>'[6]ВЭК 4 цк'!$H$4</f>
        <v>5.9302655548428476</v>
      </c>
      <c r="V914" s="135">
        <f>'[6]ВЭК 4 цк'!$H$4</f>
        <v>5.9302655548428476</v>
      </c>
      <c r="W914" s="135">
        <f>'[6]ВЭК 4 цк'!$H$4</f>
        <v>5.9302655548428476</v>
      </c>
      <c r="X914" s="135">
        <f>'[6]ВЭК 4 цк'!$H$4</f>
        <v>5.9302655548428476</v>
      </c>
      <c r="Y914" s="136">
        <f>'[6]ВЭК 4 цк'!$H$4</f>
        <v>5.9302655548428476</v>
      </c>
    </row>
    <row r="915" spans="1:25" ht="20.25" customHeight="1" thickBot="1" x14ac:dyDescent="0.25">
      <c r="A915" s="18">
        <v>21</v>
      </c>
      <c r="B915" s="131">
        <f>B916+B917+B918+B919</f>
        <v>1013.3763598848429</v>
      </c>
      <c r="C915" s="131">
        <f t="shared" ref="C915:Y915" si="175">C916+C917+C918+C919</f>
        <v>1074.7543109448429</v>
      </c>
      <c r="D915" s="131">
        <f t="shared" si="175"/>
        <v>1111.7175728248428</v>
      </c>
      <c r="E915" s="131">
        <f t="shared" si="175"/>
        <v>1104.1486145048427</v>
      </c>
      <c r="F915" s="131">
        <f t="shared" si="175"/>
        <v>1126.2006846348429</v>
      </c>
      <c r="G915" s="131">
        <f t="shared" si="175"/>
        <v>1129.140979954843</v>
      </c>
      <c r="H915" s="131">
        <f t="shared" si="175"/>
        <v>1102.2124140448429</v>
      </c>
      <c r="I915" s="131">
        <f t="shared" si="175"/>
        <v>1057.5353688248429</v>
      </c>
      <c r="J915" s="131">
        <f t="shared" si="175"/>
        <v>1012.2894551648429</v>
      </c>
      <c r="K915" s="131">
        <f t="shared" si="175"/>
        <v>966.69820193484293</v>
      </c>
      <c r="L915" s="131">
        <f t="shared" si="175"/>
        <v>963.16633572484284</v>
      </c>
      <c r="M915" s="131">
        <f t="shared" si="175"/>
        <v>986.98272388484293</v>
      </c>
      <c r="N915" s="131">
        <f t="shared" si="175"/>
        <v>1045.8547175748429</v>
      </c>
      <c r="O915" s="131">
        <f t="shared" si="175"/>
        <v>1082.3857606348429</v>
      </c>
      <c r="P915" s="131">
        <f t="shared" si="175"/>
        <v>1088.5698488648429</v>
      </c>
      <c r="Q915" s="131">
        <f t="shared" si="175"/>
        <v>1084.231673744843</v>
      </c>
      <c r="R915" s="131">
        <f t="shared" si="175"/>
        <v>1073.775496094843</v>
      </c>
      <c r="S915" s="131">
        <f t="shared" si="175"/>
        <v>1064.2789842648428</v>
      </c>
      <c r="T915" s="131">
        <f t="shared" si="175"/>
        <v>1025.4450085748429</v>
      </c>
      <c r="U915" s="131">
        <f t="shared" si="175"/>
        <v>977.44039244484293</v>
      </c>
      <c r="V915" s="131">
        <f t="shared" si="175"/>
        <v>993.54009406484283</v>
      </c>
      <c r="W915" s="131">
        <f t="shared" si="175"/>
        <v>1009.4541561048429</v>
      </c>
      <c r="X915" s="131">
        <f t="shared" si="175"/>
        <v>1026.3154900048428</v>
      </c>
      <c r="Y915" s="131">
        <f t="shared" si="175"/>
        <v>996.49038451484284</v>
      </c>
    </row>
    <row r="916" spans="1:25" ht="51.75" outlineLevel="1" thickBot="1" x14ac:dyDescent="0.25">
      <c r="A916" s="8" t="s">
        <v>88</v>
      </c>
      <c r="B916" s="134">
        <f>'[3]1'!$A$21</f>
        <v>728.97189433000005</v>
      </c>
      <c r="C916" s="135">
        <f>'[3]1'!$B$21</f>
        <v>790.34984539000004</v>
      </c>
      <c r="D916" s="135">
        <f>'[3]1'!$C$21</f>
        <v>827.31310727000005</v>
      </c>
      <c r="E916" s="135">
        <f>'[3]1'!$D$21</f>
        <v>819.74414894999995</v>
      </c>
      <c r="F916" s="135">
        <f>'[3]1'!$E$21</f>
        <v>841.79621908000001</v>
      </c>
      <c r="G916" s="135">
        <f>'[3]1'!$F$21</f>
        <v>844.73651440000003</v>
      </c>
      <c r="H916" s="135">
        <f>'[3]1'!$G$21</f>
        <v>817.80794848999994</v>
      </c>
      <c r="I916" s="135">
        <f>'[3]1'!$H$21</f>
        <v>773.13090326999998</v>
      </c>
      <c r="J916" s="135">
        <f>'[3]1'!$I$21</f>
        <v>727.88498961000005</v>
      </c>
      <c r="K916" s="135">
        <f>'[3]1'!$J$21</f>
        <v>682.29373638000004</v>
      </c>
      <c r="L916" s="135">
        <f>'[3]1'!$K$21</f>
        <v>678.76187016999995</v>
      </c>
      <c r="M916" s="135">
        <f>'[3]1'!$L$21</f>
        <v>702.57825833000004</v>
      </c>
      <c r="N916" s="135">
        <f>'[3]1'!$M$21</f>
        <v>761.45025201999999</v>
      </c>
      <c r="O916" s="135">
        <f>'[3]1'!$N$21</f>
        <v>797.98129508</v>
      </c>
      <c r="P916" s="135">
        <f>'[3]1'!$O$21</f>
        <v>804.16538331000004</v>
      </c>
      <c r="Q916" s="135">
        <f>'[3]1'!$P$21</f>
        <v>799.82720818999996</v>
      </c>
      <c r="R916" s="135">
        <f>'[3]1'!$Q$21</f>
        <v>789.37103053999999</v>
      </c>
      <c r="S916" s="135">
        <f>'[3]1'!$R$21</f>
        <v>779.87451870999996</v>
      </c>
      <c r="T916" s="135">
        <f>'[3]1'!$S$21</f>
        <v>741.04054301999997</v>
      </c>
      <c r="U916" s="135">
        <f>'[3]1'!$T$21</f>
        <v>693.03592689000004</v>
      </c>
      <c r="V916" s="135">
        <f>'[3]1'!$U$21</f>
        <v>709.13562850999995</v>
      </c>
      <c r="W916" s="135">
        <f>'[3]1'!$V$21</f>
        <v>725.04969055000004</v>
      </c>
      <c r="X916" s="135">
        <f>'[3]1'!$W$21</f>
        <v>741.91102445000001</v>
      </c>
      <c r="Y916" s="136">
        <f>'[3]1'!$X$21</f>
        <v>712.08591895999996</v>
      </c>
    </row>
    <row r="917" spans="1:25" ht="15" outlineLevel="1" thickBot="1" x14ac:dyDescent="0.25">
      <c r="A917" s="8" t="s">
        <v>57</v>
      </c>
      <c r="B917" s="134">
        <v>98.859200000000001</v>
      </c>
      <c r="C917" s="135">
        <v>98.859200000000001</v>
      </c>
      <c r="D917" s="135">
        <v>98.859200000000001</v>
      </c>
      <c r="E917" s="135">
        <v>98.859200000000001</v>
      </c>
      <c r="F917" s="135">
        <v>98.859200000000001</v>
      </c>
      <c r="G917" s="135">
        <v>98.859200000000001</v>
      </c>
      <c r="H917" s="135">
        <v>98.859200000000001</v>
      </c>
      <c r="I917" s="135">
        <v>98.859200000000001</v>
      </c>
      <c r="J917" s="135">
        <v>98.859200000000001</v>
      </c>
      <c r="K917" s="135">
        <v>98.859200000000001</v>
      </c>
      <c r="L917" s="135">
        <v>98.859200000000001</v>
      </c>
      <c r="M917" s="135">
        <v>98.859200000000001</v>
      </c>
      <c r="N917" s="135">
        <v>98.859200000000001</v>
      </c>
      <c r="O917" s="135">
        <v>98.859200000000001</v>
      </c>
      <c r="P917" s="135">
        <v>98.859200000000001</v>
      </c>
      <c r="Q917" s="135">
        <v>98.859200000000001</v>
      </c>
      <c r="R917" s="135">
        <v>98.859200000000001</v>
      </c>
      <c r="S917" s="135">
        <v>98.859200000000001</v>
      </c>
      <c r="T917" s="135">
        <v>98.859200000000001</v>
      </c>
      <c r="U917" s="135">
        <v>98.859200000000001</v>
      </c>
      <c r="V917" s="135">
        <v>98.859200000000001</v>
      </c>
      <c r="W917" s="135">
        <v>98.859200000000001</v>
      </c>
      <c r="X917" s="135">
        <v>98.859200000000001</v>
      </c>
      <c r="Y917" s="136">
        <v>98.859200000000001</v>
      </c>
    </row>
    <row r="918" spans="1:25" ht="26.25" outlineLevel="1" thickBot="1" x14ac:dyDescent="0.25">
      <c r="A918" s="8" t="s">
        <v>84</v>
      </c>
      <c r="B918" s="134">
        <f>359.23/2</f>
        <v>179.61500000000001</v>
      </c>
      <c r="C918" s="135">
        <v>179.61500000000001</v>
      </c>
      <c r="D918" s="135">
        <v>179.61500000000001</v>
      </c>
      <c r="E918" s="135">
        <v>179.61500000000001</v>
      </c>
      <c r="F918" s="135">
        <v>179.61500000000001</v>
      </c>
      <c r="G918" s="135">
        <v>179.61500000000001</v>
      </c>
      <c r="H918" s="135">
        <v>179.61500000000001</v>
      </c>
      <c r="I918" s="135">
        <v>179.61500000000001</v>
      </c>
      <c r="J918" s="135">
        <v>179.61500000000001</v>
      </c>
      <c r="K918" s="135">
        <v>179.61500000000001</v>
      </c>
      <c r="L918" s="135">
        <v>179.61500000000001</v>
      </c>
      <c r="M918" s="135">
        <v>179.61500000000001</v>
      </c>
      <c r="N918" s="135">
        <v>179.61500000000001</v>
      </c>
      <c r="O918" s="135">
        <v>179.61500000000001</v>
      </c>
      <c r="P918" s="135">
        <v>179.61500000000001</v>
      </c>
      <c r="Q918" s="135">
        <v>179.61500000000001</v>
      </c>
      <c r="R918" s="135">
        <v>179.61500000000001</v>
      </c>
      <c r="S918" s="135">
        <v>179.61500000000001</v>
      </c>
      <c r="T918" s="135">
        <v>179.61500000000001</v>
      </c>
      <c r="U918" s="135">
        <v>179.61500000000001</v>
      </c>
      <c r="V918" s="135">
        <v>179.61500000000001</v>
      </c>
      <c r="W918" s="135">
        <v>179.61500000000001</v>
      </c>
      <c r="X918" s="135">
        <v>179.61500000000001</v>
      </c>
      <c r="Y918" s="136">
        <v>179.61500000000001</v>
      </c>
    </row>
    <row r="919" spans="1:25" ht="15" outlineLevel="1" thickBot="1" x14ac:dyDescent="0.25">
      <c r="A919" s="8" t="s">
        <v>59</v>
      </c>
      <c r="B919" s="134">
        <f>'[6]ВЭК 4 цк'!$H$4</f>
        <v>5.9302655548428476</v>
      </c>
      <c r="C919" s="135">
        <f>'[6]ВЭК 4 цк'!$H$4</f>
        <v>5.9302655548428476</v>
      </c>
      <c r="D919" s="135">
        <f>'[6]ВЭК 4 цк'!$H$4</f>
        <v>5.9302655548428476</v>
      </c>
      <c r="E919" s="135">
        <f>'[6]ВЭК 4 цк'!$H$4</f>
        <v>5.9302655548428476</v>
      </c>
      <c r="F919" s="135">
        <f>'[6]ВЭК 4 цк'!$H$4</f>
        <v>5.9302655548428476</v>
      </c>
      <c r="G919" s="135">
        <f>'[6]ВЭК 4 цк'!$H$4</f>
        <v>5.9302655548428476</v>
      </c>
      <c r="H919" s="135">
        <f>'[6]ВЭК 4 цк'!$H$4</f>
        <v>5.9302655548428476</v>
      </c>
      <c r="I919" s="135">
        <f>'[6]ВЭК 4 цк'!$H$4</f>
        <v>5.9302655548428476</v>
      </c>
      <c r="J919" s="135">
        <f>'[6]ВЭК 4 цк'!$H$4</f>
        <v>5.9302655548428476</v>
      </c>
      <c r="K919" s="135">
        <f>'[6]ВЭК 4 цк'!$H$4</f>
        <v>5.9302655548428476</v>
      </c>
      <c r="L919" s="135">
        <f>'[6]ВЭК 4 цк'!$H$4</f>
        <v>5.9302655548428476</v>
      </c>
      <c r="M919" s="135">
        <f>'[6]ВЭК 4 цк'!$H$4</f>
        <v>5.9302655548428476</v>
      </c>
      <c r="N919" s="135">
        <f>'[6]ВЭК 4 цк'!$H$4</f>
        <v>5.9302655548428476</v>
      </c>
      <c r="O919" s="135">
        <f>'[6]ВЭК 4 цк'!$H$4</f>
        <v>5.9302655548428476</v>
      </c>
      <c r="P919" s="135">
        <f>'[6]ВЭК 4 цк'!$H$4</f>
        <v>5.9302655548428476</v>
      </c>
      <c r="Q919" s="135">
        <f>'[6]ВЭК 4 цк'!$H$4</f>
        <v>5.9302655548428476</v>
      </c>
      <c r="R919" s="135">
        <f>'[6]ВЭК 4 цк'!$H$4</f>
        <v>5.9302655548428476</v>
      </c>
      <c r="S919" s="135">
        <f>'[6]ВЭК 4 цк'!$H$4</f>
        <v>5.9302655548428476</v>
      </c>
      <c r="T919" s="135">
        <f>'[6]ВЭК 4 цк'!$H$4</f>
        <v>5.9302655548428476</v>
      </c>
      <c r="U919" s="135">
        <f>'[6]ВЭК 4 цк'!$H$4</f>
        <v>5.9302655548428476</v>
      </c>
      <c r="V919" s="135">
        <f>'[6]ВЭК 4 цк'!$H$4</f>
        <v>5.9302655548428476</v>
      </c>
      <c r="W919" s="135">
        <f>'[6]ВЭК 4 цк'!$H$4</f>
        <v>5.9302655548428476</v>
      </c>
      <c r="X919" s="135">
        <f>'[6]ВЭК 4 цк'!$H$4</f>
        <v>5.9302655548428476</v>
      </c>
      <c r="Y919" s="136">
        <f>'[6]ВЭК 4 цк'!$H$4</f>
        <v>5.9302655548428476</v>
      </c>
    </row>
    <row r="920" spans="1:25" ht="20.25" customHeight="1" thickBot="1" x14ac:dyDescent="0.25">
      <c r="A920" s="18">
        <v>22</v>
      </c>
      <c r="B920" s="131">
        <f>B921+B922+B923+B924</f>
        <v>1038.0422575248429</v>
      </c>
      <c r="C920" s="131">
        <f t="shared" ref="C920:Y920" si="176">C921+C922+C923+C924</f>
        <v>1042.0757167948429</v>
      </c>
      <c r="D920" s="131">
        <f t="shared" si="176"/>
        <v>1072.2700937648428</v>
      </c>
      <c r="E920" s="131">
        <f t="shared" si="176"/>
        <v>1094.0769154648428</v>
      </c>
      <c r="F920" s="131">
        <f t="shared" si="176"/>
        <v>1098.0172962748429</v>
      </c>
      <c r="G920" s="131">
        <f t="shared" si="176"/>
        <v>1093.5390720448429</v>
      </c>
      <c r="H920" s="131">
        <f t="shared" si="176"/>
        <v>1079.4576686948428</v>
      </c>
      <c r="I920" s="131">
        <f t="shared" si="176"/>
        <v>1006.1493175448429</v>
      </c>
      <c r="J920" s="131">
        <f t="shared" si="176"/>
        <v>969.53054046484294</v>
      </c>
      <c r="K920" s="131">
        <f t="shared" si="176"/>
        <v>919.90789626484286</v>
      </c>
      <c r="L920" s="131">
        <f t="shared" si="176"/>
        <v>915.9396605148429</v>
      </c>
      <c r="M920" s="131">
        <f t="shared" si="176"/>
        <v>933.33538753484288</v>
      </c>
      <c r="N920" s="131">
        <f t="shared" si="176"/>
        <v>988.01456350484284</v>
      </c>
      <c r="O920" s="131">
        <f t="shared" si="176"/>
        <v>1033.2440075648428</v>
      </c>
      <c r="P920" s="131">
        <f t="shared" si="176"/>
        <v>1054.1165984948427</v>
      </c>
      <c r="Q920" s="131">
        <f t="shared" si="176"/>
        <v>1052.0994425448428</v>
      </c>
      <c r="R920" s="131">
        <f t="shared" si="176"/>
        <v>1040.1499523748428</v>
      </c>
      <c r="S920" s="131">
        <f t="shared" si="176"/>
        <v>1013.4930623348429</v>
      </c>
      <c r="T920" s="131">
        <f t="shared" si="176"/>
        <v>963.33339826484291</v>
      </c>
      <c r="U920" s="131">
        <f t="shared" si="176"/>
        <v>937.29106033484288</v>
      </c>
      <c r="V920" s="131">
        <f t="shared" si="176"/>
        <v>938.19837941484286</v>
      </c>
      <c r="W920" s="131">
        <f t="shared" si="176"/>
        <v>969.79060302484288</v>
      </c>
      <c r="X920" s="131">
        <f t="shared" si="176"/>
        <v>943.17945541484289</v>
      </c>
      <c r="Y920" s="131">
        <f t="shared" si="176"/>
        <v>937.71490129484289</v>
      </c>
    </row>
    <row r="921" spans="1:25" ht="51.75" outlineLevel="1" thickBot="1" x14ac:dyDescent="0.25">
      <c r="A921" s="8" t="s">
        <v>88</v>
      </c>
      <c r="B921" s="134">
        <f>'[3]1'!$A$22</f>
        <v>753.63779196999997</v>
      </c>
      <c r="C921" s="135">
        <f>'[3]1'!$B$22</f>
        <v>757.67125123999995</v>
      </c>
      <c r="D921" s="135">
        <f>'[3]1'!$C$22</f>
        <v>787.86562820999995</v>
      </c>
      <c r="E921" s="135">
        <f>'[3]1'!$D$22</f>
        <v>809.67244990999995</v>
      </c>
      <c r="F921" s="135">
        <f>'[3]1'!$E$22</f>
        <v>813.61283072000003</v>
      </c>
      <c r="G921" s="135">
        <f>'[3]1'!$F$22</f>
        <v>809.13460649000001</v>
      </c>
      <c r="H921" s="135">
        <f>'[3]1'!$G$22</f>
        <v>795.05320314000005</v>
      </c>
      <c r="I921" s="135">
        <f>'[3]1'!$H$22</f>
        <v>721.74485199000003</v>
      </c>
      <c r="J921" s="135">
        <f>'[3]1'!$I$22</f>
        <v>685.12607491000006</v>
      </c>
      <c r="K921" s="135">
        <f>'[3]1'!$J$22</f>
        <v>635.50343070999998</v>
      </c>
      <c r="L921" s="135">
        <f>'[3]1'!$K$22</f>
        <v>631.53519496000001</v>
      </c>
      <c r="M921" s="135">
        <f>'[3]1'!$L$22</f>
        <v>648.93092197999999</v>
      </c>
      <c r="N921" s="135">
        <f>'[3]1'!$M$22</f>
        <v>703.61009794999995</v>
      </c>
      <c r="O921" s="135">
        <f>'[3]1'!$N$22</f>
        <v>748.83954200999995</v>
      </c>
      <c r="P921" s="135">
        <f>'[3]1'!$O$22</f>
        <v>769.71213293999995</v>
      </c>
      <c r="Q921" s="135">
        <f>'[3]1'!$P$22</f>
        <v>767.69497698999999</v>
      </c>
      <c r="R921" s="135">
        <f>'[3]1'!$Q$22</f>
        <v>755.74548682</v>
      </c>
      <c r="S921" s="135">
        <f>'[3]1'!$R$22</f>
        <v>729.08859677999999</v>
      </c>
      <c r="T921" s="135">
        <f>'[3]1'!$S$22</f>
        <v>678.92893271000003</v>
      </c>
      <c r="U921" s="135">
        <f>'[3]1'!$T$22</f>
        <v>652.88659478</v>
      </c>
      <c r="V921" s="135">
        <f>'[3]1'!$U$22</f>
        <v>653.79391385999998</v>
      </c>
      <c r="W921" s="135">
        <f>'[3]1'!$V$22</f>
        <v>685.38613746999999</v>
      </c>
      <c r="X921" s="135">
        <f>'[3]1'!$W$22</f>
        <v>658.77498986000001</v>
      </c>
      <c r="Y921" s="136">
        <f>'[3]1'!$X$22</f>
        <v>653.31043574</v>
      </c>
    </row>
    <row r="922" spans="1:25" ht="15" outlineLevel="1" thickBot="1" x14ac:dyDescent="0.25">
      <c r="A922" s="8" t="s">
        <v>57</v>
      </c>
      <c r="B922" s="134">
        <v>98.859200000000001</v>
      </c>
      <c r="C922" s="135">
        <v>98.859200000000001</v>
      </c>
      <c r="D922" s="135">
        <v>98.859200000000001</v>
      </c>
      <c r="E922" s="135">
        <v>98.859200000000001</v>
      </c>
      <c r="F922" s="135">
        <v>98.859200000000001</v>
      </c>
      <c r="G922" s="135">
        <v>98.859200000000001</v>
      </c>
      <c r="H922" s="135">
        <v>98.859200000000001</v>
      </c>
      <c r="I922" s="135">
        <v>98.859200000000001</v>
      </c>
      <c r="J922" s="135">
        <v>98.859200000000001</v>
      </c>
      <c r="K922" s="135">
        <v>98.859200000000001</v>
      </c>
      <c r="L922" s="135">
        <v>98.859200000000001</v>
      </c>
      <c r="M922" s="135">
        <v>98.859200000000001</v>
      </c>
      <c r="N922" s="135">
        <v>98.859200000000001</v>
      </c>
      <c r="O922" s="135">
        <v>98.859200000000001</v>
      </c>
      <c r="P922" s="135">
        <v>98.859200000000001</v>
      </c>
      <c r="Q922" s="135">
        <v>98.859200000000001</v>
      </c>
      <c r="R922" s="135">
        <v>98.859200000000001</v>
      </c>
      <c r="S922" s="135">
        <v>98.859200000000001</v>
      </c>
      <c r="T922" s="135">
        <v>98.859200000000001</v>
      </c>
      <c r="U922" s="135">
        <v>98.859200000000001</v>
      </c>
      <c r="V922" s="135">
        <v>98.859200000000001</v>
      </c>
      <c r="W922" s="135">
        <v>98.859200000000001</v>
      </c>
      <c r="X922" s="135">
        <v>98.859200000000001</v>
      </c>
      <c r="Y922" s="136">
        <v>98.859200000000001</v>
      </c>
    </row>
    <row r="923" spans="1:25" ht="26.25" outlineLevel="1" thickBot="1" x14ac:dyDescent="0.25">
      <c r="A923" s="8" t="s">
        <v>84</v>
      </c>
      <c r="B923" s="134">
        <f>359.23/2</f>
        <v>179.61500000000001</v>
      </c>
      <c r="C923" s="135">
        <v>179.61500000000001</v>
      </c>
      <c r="D923" s="135">
        <v>179.61500000000001</v>
      </c>
      <c r="E923" s="135">
        <v>179.61500000000001</v>
      </c>
      <c r="F923" s="135">
        <v>179.61500000000001</v>
      </c>
      <c r="G923" s="135">
        <v>179.61500000000001</v>
      </c>
      <c r="H923" s="135">
        <v>179.61500000000001</v>
      </c>
      <c r="I923" s="135">
        <v>179.61500000000001</v>
      </c>
      <c r="J923" s="135">
        <v>179.61500000000001</v>
      </c>
      <c r="K923" s="135">
        <v>179.61500000000001</v>
      </c>
      <c r="L923" s="135">
        <v>179.61500000000001</v>
      </c>
      <c r="M923" s="135">
        <v>179.61500000000001</v>
      </c>
      <c r="N923" s="135">
        <v>179.61500000000001</v>
      </c>
      <c r="O923" s="135">
        <v>179.61500000000001</v>
      </c>
      <c r="P923" s="135">
        <v>179.61500000000001</v>
      </c>
      <c r="Q923" s="135">
        <v>179.61500000000001</v>
      </c>
      <c r="R923" s="135">
        <v>179.61500000000001</v>
      </c>
      <c r="S923" s="135">
        <v>179.61500000000001</v>
      </c>
      <c r="T923" s="135">
        <v>179.61500000000001</v>
      </c>
      <c r="U923" s="135">
        <v>179.61500000000001</v>
      </c>
      <c r="V923" s="135">
        <v>179.61500000000001</v>
      </c>
      <c r="W923" s="135">
        <v>179.61500000000001</v>
      </c>
      <c r="X923" s="135">
        <v>179.61500000000001</v>
      </c>
      <c r="Y923" s="136">
        <v>179.61500000000001</v>
      </c>
    </row>
    <row r="924" spans="1:25" ht="15" outlineLevel="1" thickBot="1" x14ac:dyDescent="0.25">
      <c r="A924" s="8" t="s">
        <v>59</v>
      </c>
      <c r="B924" s="134">
        <f>'[6]ВЭК 4 цк'!$H$4</f>
        <v>5.9302655548428476</v>
      </c>
      <c r="C924" s="135">
        <f>'[6]ВЭК 4 цк'!$H$4</f>
        <v>5.9302655548428476</v>
      </c>
      <c r="D924" s="135">
        <f>'[6]ВЭК 4 цк'!$H$4</f>
        <v>5.9302655548428476</v>
      </c>
      <c r="E924" s="135">
        <f>'[6]ВЭК 4 цк'!$H$4</f>
        <v>5.9302655548428476</v>
      </c>
      <c r="F924" s="135">
        <f>'[6]ВЭК 4 цк'!$H$4</f>
        <v>5.9302655548428476</v>
      </c>
      <c r="G924" s="135">
        <f>'[6]ВЭК 4 цк'!$H$4</f>
        <v>5.9302655548428476</v>
      </c>
      <c r="H924" s="135">
        <f>'[6]ВЭК 4 цк'!$H$4</f>
        <v>5.9302655548428476</v>
      </c>
      <c r="I924" s="135">
        <f>'[6]ВЭК 4 цк'!$H$4</f>
        <v>5.9302655548428476</v>
      </c>
      <c r="J924" s="135">
        <f>'[6]ВЭК 4 цк'!$H$4</f>
        <v>5.9302655548428476</v>
      </c>
      <c r="K924" s="135">
        <f>'[6]ВЭК 4 цк'!$H$4</f>
        <v>5.9302655548428476</v>
      </c>
      <c r="L924" s="135">
        <f>'[6]ВЭК 4 цк'!$H$4</f>
        <v>5.9302655548428476</v>
      </c>
      <c r="M924" s="135">
        <f>'[6]ВЭК 4 цк'!$H$4</f>
        <v>5.9302655548428476</v>
      </c>
      <c r="N924" s="135">
        <f>'[6]ВЭК 4 цк'!$H$4</f>
        <v>5.9302655548428476</v>
      </c>
      <c r="O924" s="135">
        <f>'[6]ВЭК 4 цк'!$H$4</f>
        <v>5.9302655548428476</v>
      </c>
      <c r="P924" s="135">
        <f>'[6]ВЭК 4 цк'!$H$4</f>
        <v>5.9302655548428476</v>
      </c>
      <c r="Q924" s="135">
        <f>'[6]ВЭК 4 цк'!$H$4</f>
        <v>5.9302655548428476</v>
      </c>
      <c r="R924" s="135">
        <f>'[6]ВЭК 4 цк'!$H$4</f>
        <v>5.9302655548428476</v>
      </c>
      <c r="S924" s="135">
        <f>'[6]ВЭК 4 цк'!$H$4</f>
        <v>5.9302655548428476</v>
      </c>
      <c r="T924" s="135">
        <f>'[6]ВЭК 4 цк'!$H$4</f>
        <v>5.9302655548428476</v>
      </c>
      <c r="U924" s="135">
        <f>'[6]ВЭК 4 цк'!$H$4</f>
        <v>5.9302655548428476</v>
      </c>
      <c r="V924" s="135">
        <f>'[6]ВЭК 4 цк'!$H$4</f>
        <v>5.9302655548428476</v>
      </c>
      <c r="W924" s="135">
        <f>'[6]ВЭК 4 цк'!$H$4</f>
        <v>5.9302655548428476</v>
      </c>
      <c r="X924" s="135">
        <f>'[6]ВЭК 4 цк'!$H$4</f>
        <v>5.9302655548428476</v>
      </c>
      <c r="Y924" s="136">
        <f>'[6]ВЭК 4 цк'!$H$4</f>
        <v>5.9302655548428476</v>
      </c>
    </row>
    <row r="925" spans="1:25" ht="20.25" customHeight="1" thickBot="1" x14ac:dyDescent="0.25">
      <c r="A925" s="18">
        <v>23</v>
      </c>
      <c r="B925" s="131">
        <f>B926+B927+B928+B929</f>
        <v>1017.5152083948428</v>
      </c>
      <c r="C925" s="131">
        <f t="shared" ref="C925:Y925" si="177">C926+C927+C928+C929</f>
        <v>1075.8316598748429</v>
      </c>
      <c r="D925" s="131">
        <f t="shared" si="177"/>
        <v>1098.8043634248429</v>
      </c>
      <c r="E925" s="131">
        <f t="shared" si="177"/>
        <v>1108.5956260348428</v>
      </c>
      <c r="F925" s="131">
        <f t="shared" si="177"/>
        <v>1129.620948654843</v>
      </c>
      <c r="G925" s="131">
        <f t="shared" si="177"/>
        <v>1130.4003006848429</v>
      </c>
      <c r="H925" s="131">
        <f t="shared" si="177"/>
        <v>1131.259840044843</v>
      </c>
      <c r="I925" s="131">
        <f t="shared" si="177"/>
        <v>1054.9189062148428</v>
      </c>
      <c r="J925" s="131">
        <f t="shared" si="177"/>
        <v>1020.6681757648429</v>
      </c>
      <c r="K925" s="131">
        <f t="shared" si="177"/>
        <v>963.16965357484287</v>
      </c>
      <c r="L925" s="131">
        <f t="shared" si="177"/>
        <v>947.86601466484285</v>
      </c>
      <c r="M925" s="131">
        <f t="shared" si="177"/>
        <v>955.24242439484294</v>
      </c>
      <c r="N925" s="131">
        <f t="shared" si="177"/>
        <v>993.51620854484293</v>
      </c>
      <c r="O925" s="131">
        <f t="shared" si="177"/>
        <v>1036.632023304843</v>
      </c>
      <c r="P925" s="131">
        <f t="shared" si="177"/>
        <v>1064.3925118248428</v>
      </c>
      <c r="Q925" s="131">
        <f t="shared" si="177"/>
        <v>1076.7123242448429</v>
      </c>
      <c r="R925" s="131">
        <f t="shared" si="177"/>
        <v>1065.311776374843</v>
      </c>
      <c r="S925" s="131">
        <f t="shared" si="177"/>
        <v>1043.9194424748428</v>
      </c>
      <c r="T925" s="131">
        <f t="shared" si="177"/>
        <v>1002.2496730648429</v>
      </c>
      <c r="U925" s="131">
        <f t="shared" si="177"/>
        <v>956.04603920484294</v>
      </c>
      <c r="V925" s="131">
        <f t="shared" si="177"/>
        <v>940.62871871484288</v>
      </c>
      <c r="W925" s="131">
        <f t="shared" si="177"/>
        <v>916.67360929484289</v>
      </c>
      <c r="X925" s="131">
        <f t="shared" si="177"/>
        <v>1005.8288947048429</v>
      </c>
      <c r="Y925" s="131">
        <f t="shared" si="177"/>
        <v>996.96512214484289</v>
      </c>
    </row>
    <row r="926" spans="1:25" ht="51.75" outlineLevel="1" thickBot="1" x14ac:dyDescent="0.25">
      <c r="A926" s="8" t="s">
        <v>88</v>
      </c>
      <c r="B926" s="134">
        <f>'[3]1'!$A$23</f>
        <v>733.11074283999994</v>
      </c>
      <c r="C926" s="135">
        <f>'[3]1'!$B$23</f>
        <v>791.42719432000001</v>
      </c>
      <c r="D926" s="135">
        <f>'[3]1'!$C$23</f>
        <v>814.39989787000002</v>
      </c>
      <c r="E926" s="135">
        <f>'[3]1'!$D$23</f>
        <v>824.19116048000001</v>
      </c>
      <c r="F926" s="135">
        <f>'[3]1'!$E$23</f>
        <v>845.2164831</v>
      </c>
      <c r="G926" s="135">
        <f>'[3]1'!$F$23</f>
        <v>845.99583513000005</v>
      </c>
      <c r="H926" s="135">
        <f>'[3]1'!$G$23</f>
        <v>846.85537449000003</v>
      </c>
      <c r="I926" s="135">
        <f>'[3]1'!$H$23</f>
        <v>770.51444065999999</v>
      </c>
      <c r="J926" s="135">
        <f>'[3]1'!$I$23</f>
        <v>736.26371021</v>
      </c>
      <c r="K926" s="135">
        <f>'[3]1'!$J$23</f>
        <v>678.76518801999998</v>
      </c>
      <c r="L926" s="135">
        <f>'[3]1'!$K$23</f>
        <v>663.46154910999996</v>
      </c>
      <c r="M926" s="135">
        <f>'[3]1'!$L$23</f>
        <v>670.83795884000006</v>
      </c>
      <c r="N926" s="135">
        <f>'[3]1'!$M$23</f>
        <v>709.11174299000004</v>
      </c>
      <c r="O926" s="135">
        <f>'[3]1'!$N$23</f>
        <v>752.22755774999996</v>
      </c>
      <c r="P926" s="135">
        <f>'[3]1'!$O$23</f>
        <v>779.98804627000004</v>
      </c>
      <c r="Q926" s="135">
        <f>'[3]1'!$P$23</f>
        <v>792.30785868999999</v>
      </c>
      <c r="R926" s="135">
        <f>'[3]1'!$Q$23</f>
        <v>780.90731082000002</v>
      </c>
      <c r="S926" s="135">
        <f>'[3]1'!$R$23</f>
        <v>759.51497691999998</v>
      </c>
      <c r="T926" s="135">
        <f>'[3]1'!$S$23</f>
        <v>717.84520751000002</v>
      </c>
      <c r="U926" s="135">
        <f>'[3]1'!$T$23</f>
        <v>671.64157365000005</v>
      </c>
      <c r="V926" s="135">
        <f>'[3]1'!$U$23</f>
        <v>656.22425315999999</v>
      </c>
      <c r="W926" s="135">
        <f>'[3]1'!$V$23</f>
        <v>632.26914374</v>
      </c>
      <c r="X926" s="135">
        <f>'[3]1'!$W$23</f>
        <v>721.42442915000004</v>
      </c>
      <c r="Y926" s="136">
        <f>'[3]1'!$X$23</f>
        <v>712.56065659000001</v>
      </c>
    </row>
    <row r="927" spans="1:25" ht="15" outlineLevel="1" thickBot="1" x14ac:dyDescent="0.25">
      <c r="A927" s="8" t="s">
        <v>57</v>
      </c>
      <c r="B927" s="134">
        <v>98.859200000000001</v>
      </c>
      <c r="C927" s="135">
        <v>98.859200000000001</v>
      </c>
      <c r="D927" s="135">
        <v>98.859200000000001</v>
      </c>
      <c r="E927" s="135">
        <v>98.859200000000001</v>
      </c>
      <c r="F927" s="135">
        <v>98.859200000000001</v>
      </c>
      <c r="G927" s="135">
        <v>98.859200000000001</v>
      </c>
      <c r="H927" s="135">
        <v>98.859200000000001</v>
      </c>
      <c r="I927" s="135">
        <v>98.859200000000001</v>
      </c>
      <c r="J927" s="135">
        <v>98.859200000000001</v>
      </c>
      <c r="K927" s="135">
        <v>98.859200000000001</v>
      </c>
      <c r="L927" s="135">
        <v>98.859200000000001</v>
      </c>
      <c r="M927" s="135">
        <v>98.859200000000001</v>
      </c>
      <c r="N927" s="135">
        <v>98.859200000000001</v>
      </c>
      <c r="O927" s="135">
        <v>98.859200000000001</v>
      </c>
      <c r="P927" s="135">
        <v>98.859200000000001</v>
      </c>
      <c r="Q927" s="135">
        <v>98.859200000000001</v>
      </c>
      <c r="R927" s="135">
        <v>98.859200000000001</v>
      </c>
      <c r="S927" s="135">
        <v>98.859200000000001</v>
      </c>
      <c r="T927" s="135">
        <v>98.859200000000001</v>
      </c>
      <c r="U927" s="135">
        <v>98.859200000000001</v>
      </c>
      <c r="V927" s="135">
        <v>98.859200000000001</v>
      </c>
      <c r="W927" s="135">
        <v>98.859200000000001</v>
      </c>
      <c r="X927" s="135">
        <v>98.859200000000001</v>
      </c>
      <c r="Y927" s="136">
        <v>98.859200000000001</v>
      </c>
    </row>
    <row r="928" spans="1:25" ht="26.25" outlineLevel="1" thickBot="1" x14ac:dyDescent="0.25">
      <c r="A928" s="8" t="s">
        <v>84</v>
      </c>
      <c r="B928" s="134">
        <f>359.23/2</f>
        <v>179.61500000000001</v>
      </c>
      <c r="C928" s="135">
        <v>179.61500000000001</v>
      </c>
      <c r="D928" s="135">
        <v>179.61500000000001</v>
      </c>
      <c r="E928" s="135">
        <v>179.61500000000001</v>
      </c>
      <c r="F928" s="135">
        <v>179.61500000000001</v>
      </c>
      <c r="G928" s="135">
        <v>179.61500000000001</v>
      </c>
      <c r="H928" s="135">
        <v>179.61500000000001</v>
      </c>
      <c r="I928" s="135">
        <v>179.61500000000001</v>
      </c>
      <c r="J928" s="135">
        <v>179.61500000000001</v>
      </c>
      <c r="K928" s="135">
        <v>179.61500000000001</v>
      </c>
      <c r="L928" s="135">
        <v>179.61500000000001</v>
      </c>
      <c r="M928" s="135">
        <v>179.61500000000001</v>
      </c>
      <c r="N928" s="135">
        <v>179.61500000000001</v>
      </c>
      <c r="O928" s="135">
        <v>179.61500000000001</v>
      </c>
      <c r="P928" s="135">
        <v>179.61500000000001</v>
      </c>
      <c r="Q928" s="135">
        <v>179.61500000000001</v>
      </c>
      <c r="R928" s="135">
        <v>179.61500000000001</v>
      </c>
      <c r="S928" s="135">
        <v>179.61500000000001</v>
      </c>
      <c r="T928" s="135">
        <v>179.61500000000001</v>
      </c>
      <c r="U928" s="135">
        <v>179.61500000000001</v>
      </c>
      <c r="V928" s="135">
        <v>179.61500000000001</v>
      </c>
      <c r="W928" s="135">
        <v>179.61500000000001</v>
      </c>
      <c r="X928" s="135">
        <v>179.61500000000001</v>
      </c>
      <c r="Y928" s="136">
        <v>179.61500000000001</v>
      </c>
    </row>
    <row r="929" spans="1:25" ht="15" outlineLevel="1" thickBot="1" x14ac:dyDescent="0.25">
      <c r="A929" s="8" t="s">
        <v>59</v>
      </c>
      <c r="B929" s="134">
        <f>'[6]ВЭК 4 цк'!$H$4</f>
        <v>5.9302655548428476</v>
      </c>
      <c r="C929" s="135">
        <f>'[6]ВЭК 4 цк'!$H$4</f>
        <v>5.9302655548428476</v>
      </c>
      <c r="D929" s="135">
        <f>'[6]ВЭК 4 цк'!$H$4</f>
        <v>5.9302655548428476</v>
      </c>
      <c r="E929" s="135">
        <f>'[6]ВЭК 4 цк'!$H$4</f>
        <v>5.9302655548428476</v>
      </c>
      <c r="F929" s="135">
        <f>'[6]ВЭК 4 цк'!$H$4</f>
        <v>5.9302655548428476</v>
      </c>
      <c r="G929" s="135">
        <f>'[6]ВЭК 4 цк'!$H$4</f>
        <v>5.9302655548428476</v>
      </c>
      <c r="H929" s="135">
        <f>'[6]ВЭК 4 цк'!$H$4</f>
        <v>5.9302655548428476</v>
      </c>
      <c r="I929" s="135">
        <f>'[6]ВЭК 4 цк'!$H$4</f>
        <v>5.9302655548428476</v>
      </c>
      <c r="J929" s="135">
        <f>'[6]ВЭК 4 цк'!$H$4</f>
        <v>5.9302655548428476</v>
      </c>
      <c r="K929" s="135">
        <f>'[6]ВЭК 4 цк'!$H$4</f>
        <v>5.9302655548428476</v>
      </c>
      <c r="L929" s="135">
        <f>'[6]ВЭК 4 цк'!$H$4</f>
        <v>5.9302655548428476</v>
      </c>
      <c r="M929" s="135">
        <f>'[6]ВЭК 4 цк'!$H$4</f>
        <v>5.9302655548428476</v>
      </c>
      <c r="N929" s="135">
        <f>'[6]ВЭК 4 цк'!$H$4</f>
        <v>5.9302655548428476</v>
      </c>
      <c r="O929" s="135">
        <f>'[6]ВЭК 4 цк'!$H$4</f>
        <v>5.9302655548428476</v>
      </c>
      <c r="P929" s="135">
        <f>'[6]ВЭК 4 цк'!$H$4</f>
        <v>5.9302655548428476</v>
      </c>
      <c r="Q929" s="135">
        <f>'[6]ВЭК 4 цк'!$H$4</f>
        <v>5.9302655548428476</v>
      </c>
      <c r="R929" s="135">
        <f>'[6]ВЭК 4 цк'!$H$4</f>
        <v>5.9302655548428476</v>
      </c>
      <c r="S929" s="135">
        <f>'[6]ВЭК 4 цк'!$H$4</f>
        <v>5.9302655548428476</v>
      </c>
      <c r="T929" s="135">
        <f>'[6]ВЭК 4 цк'!$H$4</f>
        <v>5.9302655548428476</v>
      </c>
      <c r="U929" s="135">
        <f>'[6]ВЭК 4 цк'!$H$4</f>
        <v>5.9302655548428476</v>
      </c>
      <c r="V929" s="135">
        <f>'[6]ВЭК 4 цк'!$H$4</f>
        <v>5.9302655548428476</v>
      </c>
      <c r="W929" s="135">
        <f>'[6]ВЭК 4 цк'!$H$4</f>
        <v>5.9302655548428476</v>
      </c>
      <c r="X929" s="135">
        <f>'[6]ВЭК 4 цк'!$H$4</f>
        <v>5.9302655548428476</v>
      </c>
      <c r="Y929" s="136">
        <f>'[6]ВЭК 4 цк'!$H$4</f>
        <v>5.9302655548428476</v>
      </c>
    </row>
    <row r="930" spans="1:25" ht="20.25" customHeight="1" thickBot="1" x14ac:dyDescent="0.25">
      <c r="A930" s="18">
        <v>24</v>
      </c>
      <c r="B930" s="131">
        <f>B931+B932+B933+B934</f>
        <v>1080.6241197948427</v>
      </c>
      <c r="C930" s="131">
        <f t="shared" ref="C930:Y930" si="178">C931+C932+C933+C934</f>
        <v>1149.3111094648427</v>
      </c>
      <c r="D930" s="131">
        <f t="shared" si="178"/>
        <v>1197.0603120748428</v>
      </c>
      <c r="E930" s="131">
        <f t="shared" si="178"/>
        <v>1214.8576250348428</v>
      </c>
      <c r="F930" s="131">
        <f t="shared" si="178"/>
        <v>1233.8999976448429</v>
      </c>
      <c r="G930" s="131">
        <f t="shared" si="178"/>
        <v>1195.4259087948428</v>
      </c>
      <c r="H930" s="131">
        <f t="shared" si="178"/>
        <v>1136.3000650548429</v>
      </c>
      <c r="I930" s="131">
        <f t="shared" si="178"/>
        <v>1058.2388560148429</v>
      </c>
      <c r="J930" s="131">
        <f t="shared" si="178"/>
        <v>1014.3684967948429</v>
      </c>
      <c r="K930" s="131">
        <f t="shared" si="178"/>
        <v>962.30438035484292</v>
      </c>
      <c r="L930" s="131">
        <f t="shared" si="178"/>
        <v>952.9469208348429</v>
      </c>
      <c r="M930" s="131">
        <f t="shared" si="178"/>
        <v>952.60593794484294</v>
      </c>
      <c r="N930" s="131">
        <f t="shared" si="178"/>
        <v>992.35261309484292</v>
      </c>
      <c r="O930" s="131">
        <f t="shared" si="178"/>
        <v>1022.9777228548429</v>
      </c>
      <c r="P930" s="131">
        <f t="shared" si="178"/>
        <v>1038.1959236248429</v>
      </c>
      <c r="Q930" s="131">
        <f t="shared" si="178"/>
        <v>1036.0490660948428</v>
      </c>
      <c r="R930" s="131">
        <f t="shared" si="178"/>
        <v>1016.6470579548429</v>
      </c>
      <c r="S930" s="131">
        <f t="shared" si="178"/>
        <v>989.27294472484289</v>
      </c>
      <c r="T930" s="131">
        <f t="shared" si="178"/>
        <v>966.90505634484293</v>
      </c>
      <c r="U930" s="131">
        <f t="shared" si="178"/>
        <v>939.29015010484284</v>
      </c>
      <c r="V930" s="131">
        <f t="shared" si="178"/>
        <v>948.9165385948429</v>
      </c>
      <c r="W930" s="131">
        <f t="shared" si="178"/>
        <v>969.65188455484292</v>
      </c>
      <c r="X930" s="131">
        <f t="shared" si="178"/>
        <v>950.88526117484287</v>
      </c>
      <c r="Y930" s="131">
        <f t="shared" si="178"/>
        <v>964.1591756548429</v>
      </c>
    </row>
    <row r="931" spans="1:25" ht="51.75" outlineLevel="1" thickBot="1" x14ac:dyDescent="0.25">
      <c r="A931" s="8" t="s">
        <v>88</v>
      </c>
      <c r="B931" s="134">
        <f>'[3]1'!$A$24</f>
        <v>796.21965423999995</v>
      </c>
      <c r="C931" s="135">
        <f>'[3]1'!$B$24</f>
        <v>864.90664390999996</v>
      </c>
      <c r="D931" s="135">
        <f>'[3]1'!$C$24</f>
        <v>912.65584651999995</v>
      </c>
      <c r="E931" s="135">
        <f>'[3]1'!$D$24</f>
        <v>930.45315947999995</v>
      </c>
      <c r="F931" s="135">
        <f>'[3]1'!$E$24</f>
        <v>949.49553208999998</v>
      </c>
      <c r="G931" s="135">
        <f>'[3]1'!$F$24</f>
        <v>911.02144324000005</v>
      </c>
      <c r="H931" s="135">
        <f>'[3]1'!$G$24</f>
        <v>851.8955995</v>
      </c>
      <c r="I931" s="135">
        <f>'[3]1'!$H$24</f>
        <v>773.83439046000001</v>
      </c>
      <c r="J931" s="135">
        <f>'[3]1'!$I$24</f>
        <v>729.96403124000005</v>
      </c>
      <c r="K931" s="135">
        <f>'[3]1'!$J$24</f>
        <v>677.89991480000003</v>
      </c>
      <c r="L931" s="135">
        <f>'[3]1'!$K$24</f>
        <v>668.54245528000001</v>
      </c>
      <c r="M931" s="135">
        <f>'[3]1'!$L$24</f>
        <v>668.20147239000005</v>
      </c>
      <c r="N931" s="135">
        <f>'[3]1'!$M$24</f>
        <v>707.94814754000004</v>
      </c>
      <c r="O931" s="135">
        <f>'[3]1'!$N$24</f>
        <v>738.57325730000002</v>
      </c>
      <c r="P931" s="135">
        <f>'[3]1'!$O$24</f>
        <v>753.79145806999998</v>
      </c>
      <c r="Q931" s="135">
        <f>'[3]1'!$P$24</f>
        <v>751.64460054000006</v>
      </c>
      <c r="R931" s="135">
        <f>'[3]1'!$Q$24</f>
        <v>732.24259240000004</v>
      </c>
      <c r="S931" s="135">
        <f>'[3]1'!$R$24</f>
        <v>704.86847917</v>
      </c>
      <c r="T931" s="135">
        <f>'[3]1'!$S$24</f>
        <v>682.50059079000005</v>
      </c>
      <c r="U931" s="135">
        <f>'[3]1'!$T$24</f>
        <v>654.88568454999995</v>
      </c>
      <c r="V931" s="135">
        <f>'[3]1'!$U$24</f>
        <v>664.51207304000002</v>
      </c>
      <c r="W931" s="135">
        <f>'[3]1'!$V$24</f>
        <v>685.24741900000004</v>
      </c>
      <c r="X931" s="135">
        <f>'[3]1'!$W$24</f>
        <v>666.48079561999998</v>
      </c>
      <c r="Y931" s="136">
        <f>'[3]1'!$X$24</f>
        <v>679.75471010000001</v>
      </c>
    </row>
    <row r="932" spans="1:25" ht="15" outlineLevel="1" thickBot="1" x14ac:dyDescent="0.25">
      <c r="A932" s="8" t="s">
        <v>57</v>
      </c>
      <c r="B932" s="134">
        <v>98.859200000000001</v>
      </c>
      <c r="C932" s="135">
        <v>98.859200000000001</v>
      </c>
      <c r="D932" s="135">
        <v>98.859200000000001</v>
      </c>
      <c r="E932" s="135">
        <v>98.859200000000001</v>
      </c>
      <c r="F932" s="135">
        <v>98.859200000000001</v>
      </c>
      <c r="G932" s="135">
        <v>98.859200000000001</v>
      </c>
      <c r="H932" s="135">
        <v>98.859200000000001</v>
      </c>
      <c r="I932" s="135">
        <v>98.859200000000001</v>
      </c>
      <c r="J932" s="135">
        <v>98.859200000000001</v>
      </c>
      <c r="K932" s="135">
        <v>98.859200000000001</v>
      </c>
      <c r="L932" s="135">
        <v>98.859200000000001</v>
      </c>
      <c r="M932" s="135">
        <v>98.859200000000001</v>
      </c>
      <c r="N932" s="135">
        <v>98.859200000000001</v>
      </c>
      <c r="O932" s="135">
        <v>98.859200000000001</v>
      </c>
      <c r="P932" s="135">
        <v>98.859200000000001</v>
      </c>
      <c r="Q932" s="135">
        <v>98.859200000000001</v>
      </c>
      <c r="R932" s="135">
        <v>98.859200000000001</v>
      </c>
      <c r="S932" s="135">
        <v>98.859200000000001</v>
      </c>
      <c r="T932" s="135">
        <v>98.859200000000001</v>
      </c>
      <c r="U932" s="135">
        <v>98.859200000000001</v>
      </c>
      <c r="V932" s="135">
        <v>98.859200000000001</v>
      </c>
      <c r="W932" s="135">
        <v>98.859200000000001</v>
      </c>
      <c r="X932" s="135">
        <v>98.859200000000001</v>
      </c>
      <c r="Y932" s="136">
        <v>98.859200000000001</v>
      </c>
    </row>
    <row r="933" spans="1:25" ht="26.25" outlineLevel="1" thickBot="1" x14ac:dyDescent="0.25">
      <c r="A933" s="8" t="s">
        <v>84</v>
      </c>
      <c r="B933" s="134">
        <f>359.23/2</f>
        <v>179.61500000000001</v>
      </c>
      <c r="C933" s="135">
        <v>179.61500000000001</v>
      </c>
      <c r="D933" s="135">
        <v>179.61500000000001</v>
      </c>
      <c r="E933" s="135">
        <v>179.61500000000001</v>
      </c>
      <c r="F933" s="135">
        <v>179.61500000000001</v>
      </c>
      <c r="G933" s="135">
        <v>179.61500000000001</v>
      </c>
      <c r="H933" s="135">
        <v>179.61500000000001</v>
      </c>
      <c r="I933" s="135">
        <v>179.61500000000001</v>
      </c>
      <c r="J933" s="135">
        <v>179.61500000000001</v>
      </c>
      <c r="K933" s="135">
        <v>179.61500000000001</v>
      </c>
      <c r="L933" s="135">
        <v>179.61500000000001</v>
      </c>
      <c r="M933" s="135">
        <v>179.61500000000001</v>
      </c>
      <c r="N933" s="135">
        <v>179.61500000000001</v>
      </c>
      <c r="O933" s="135">
        <v>179.61500000000001</v>
      </c>
      <c r="P933" s="135">
        <v>179.61500000000001</v>
      </c>
      <c r="Q933" s="135">
        <v>179.61500000000001</v>
      </c>
      <c r="R933" s="135">
        <v>179.61500000000001</v>
      </c>
      <c r="S933" s="135">
        <v>179.61500000000001</v>
      </c>
      <c r="T933" s="135">
        <v>179.61500000000001</v>
      </c>
      <c r="U933" s="135">
        <v>179.61500000000001</v>
      </c>
      <c r="V933" s="135">
        <v>179.61500000000001</v>
      </c>
      <c r="W933" s="135">
        <v>179.61500000000001</v>
      </c>
      <c r="X933" s="135">
        <v>179.61500000000001</v>
      </c>
      <c r="Y933" s="136">
        <v>179.61500000000001</v>
      </c>
    </row>
    <row r="934" spans="1:25" ht="15" outlineLevel="1" thickBot="1" x14ac:dyDescent="0.25">
      <c r="A934" s="8" t="s">
        <v>59</v>
      </c>
      <c r="B934" s="134">
        <f>'[6]ВЭК 4 цк'!$H$4</f>
        <v>5.9302655548428476</v>
      </c>
      <c r="C934" s="135">
        <f>'[6]ВЭК 4 цк'!$H$4</f>
        <v>5.9302655548428476</v>
      </c>
      <c r="D934" s="135">
        <f>'[6]ВЭК 4 цк'!$H$4</f>
        <v>5.9302655548428476</v>
      </c>
      <c r="E934" s="135">
        <f>'[6]ВЭК 4 цк'!$H$4</f>
        <v>5.9302655548428476</v>
      </c>
      <c r="F934" s="135">
        <f>'[6]ВЭК 4 цк'!$H$4</f>
        <v>5.9302655548428476</v>
      </c>
      <c r="G934" s="135">
        <f>'[6]ВЭК 4 цк'!$H$4</f>
        <v>5.9302655548428476</v>
      </c>
      <c r="H934" s="135">
        <f>'[6]ВЭК 4 цк'!$H$4</f>
        <v>5.9302655548428476</v>
      </c>
      <c r="I934" s="135">
        <f>'[6]ВЭК 4 цк'!$H$4</f>
        <v>5.9302655548428476</v>
      </c>
      <c r="J934" s="135">
        <f>'[6]ВЭК 4 цк'!$H$4</f>
        <v>5.9302655548428476</v>
      </c>
      <c r="K934" s="135">
        <f>'[6]ВЭК 4 цк'!$H$4</f>
        <v>5.9302655548428476</v>
      </c>
      <c r="L934" s="135">
        <f>'[6]ВЭК 4 цк'!$H$4</f>
        <v>5.9302655548428476</v>
      </c>
      <c r="M934" s="135">
        <f>'[6]ВЭК 4 цк'!$H$4</f>
        <v>5.9302655548428476</v>
      </c>
      <c r="N934" s="135">
        <f>'[6]ВЭК 4 цк'!$H$4</f>
        <v>5.9302655548428476</v>
      </c>
      <c r="O934" s="135">
        <f>'[6]ВЭК 4 цк'!$H$4</f>
        <v>5.9302655548428476</v>
      </c>
      <c r="P934" s="135">
        <f>'[6]ВЭК 4 цк'!$H$4</f>
        <v>5.9302655548428476</v>
      </c>
      <c r="Q934" s="135">
        <f>'[6]ВЭК 4 цк'!$H$4</f>
        <v>5.9302655548428476</v>
      </c>
      <c r="R934" s="135">
        <f>'[6]ВЭК 4 цк'!$H$4</f>
        <v>5.9302655548428476</v>
      </c>
      <c r="S934" s="135">
        <f>'[6]ВЭК 4 цк'!$H$4</f>
        <v>5.9302655548428476</v>
      </c>
      <c r="T934" s="135">
        <f>'[6]ВЭК 4 цк'!$H$4</f>
        <v>5.9302655548428476</v>
      </c>
      <c r="U934" s="135">
        <f>'[6]ВЭК 4 цк'!$H$4</f>
        <v>5.9302655548428476</v>
      </c>
      <c r="V934" s="135">
        <f>'[6]ВЭК 4 цк'!$H$4</f>
        <v>5.9302655548428476</v>
      </c>
      <c r="W934" s="135">
        <f>'[6]ВЭК 4 цк'!$H$4</f>
        <v>5.9302655548428476</v>
      </c>
      <c r="X934" s="135">
        <f>'[6]ВЭК 4 цк'!$H$4</f>
        <v>5.9302655548428476</v>
      </c>
      <c r="Y934" s="136">
        <f>'[6]ВЭК 4 цк'!$H$4</f>
        <v>5.9302655548428476</v>
      </c>
    </row>
    <row r="935" spans="1:25" ht="20.25" customHeight="1" thickBot="1" x14ac:dyDescent="0.25">
      <c r="A935" s="18">
        <v>25</v>
      </c>
      <c r="B935" s="131">
        <f>B936+B937+B938+B939</f>
        <v>1074.8507509648427</v>
      </c>
      <c r="C935" s="131">
        <f t="shared" ref="C935:Y935" si="179">C936+C937+C938+C939</f>
        <v>1123.2994019848429</v>
      </c>
      <c r="D935" s="131">
        <f t="shared" si="179"/>
        <v>1148.3829134348427</v>
      </c>
      <c r="E935" s="131">
        <f t="shared" si="179"/>
        <v>1143.6095857248429</v>
      </c>
      <c r="F935" s="131">
        <f t="shared" si="179"/>
        <v>1152.5564828148429</v>
      </c>
      <c r="G935" s="131">
        <f t="shared" si="179"/>
        <v>1145.4830433848429</v>
      </c>
      <c r="H935" s="131">
        <f t="shared" si="179"/>
        <v>1099.9576245748428</v>
      </c>
      <c r="I935" s="131">
        <f t="shared" si="179"/>
        <v>1016.6940386348429</v>
      </c>
      <c r="J935" s="131">
        <f t="shared" si="179"/>
        <v>933.6732832748429</v>
      </c>
      <c r="K935" s="131">
        <f t="shared" si="179"/>
        <v>897.55961877484287</v>
      </c>
      <c r="L935" s="131">
        <f t="shared" si="179"/>
        <v>904.91556498484283</v>
      </c>
      <c r="M935" s="131">
        <f t="shared" si="179"/>
        <v>898.22478076484288</v>
      </c>
      <c r="N935" s="131">
        <f t="shared" si="179"/>
        <v>949.16369604484294</v>
      </c>
      <c r="O935" s="131">
        <f t="shared" si="179"/>
        <v>1001.9071105848429</v>
      </c>
      <c r="P935" s="131">
        <f t="shared" si="179"/>
        <v>1025.3438493548429</v>
      </c>
      <c r="Q935" s="131">
        <f t="shared" si="179"/>
        <v>1025.1268347348428</v>
      </c>
      <c r="R935" s="131">
        <f t="shared" si="179"/>
        <v>1011.1117607048429</v>
      </c>
      <c r="S935" s="131">
        <f t="shared" si="179"/>
        <v>985.17553094484288</v>
      </c>
      <c r="T935" s="131">
        <f t="shared" si="179"/>
        <v>936.39033573484289</v>
      </c>
      <c r="U935" s="131">
        <f t="shared" si="179"/>
        <v>917.9968912248429</v>
      </c>
      <c r="V935" s="131">
        <f t="shared" si="179"/>
        <v>930.39829387484292</v>
      </c>
      <c r="W935" s="131">
        <f t="shared" si="179"/>
        <v>959.55202697484287</v>
      </c>
      <c r="X935" s="131">
        <f t="shared" si="179"/>
        <v>932.45239293484292</v>
      </c>
      <c r="Y935" s="131">
        <f t="shared" si="179"/>
        <v>950.44138103484283</v>
      </c>
    </row>
    <row r="936" spans="1:25" ht="51.75" outlineLevel="1" thickBot="1" x14ac:dyDescent="0.25">
      <c r="A936" s="8" t="s">
        <v>88</v>
      </c>
      <c r="B936" s="134">
        <f>'[3]1'!$A$25</f>
        <v>790.44628540999997</v>
      </c>
      <c r="C936" s="135">
        <f>'[3]1'!$B$25</f>
        <v>838.89493643000003</v>
      </c>
      <c r="D936" s="135">
        <f>'[3]1'!$C$25</f>
        <v>863.97844787999998</v>
      </c>
      <c r="E936" s="135">
        <f>'[3]1'!$D$25</f>
        <v>859.20512016999999</v>
      </c>
      <c r="F936" s="135">
        <f>'[3]1'!$E$25</f>
        <v>868.15201725999998</v>
      </c>
      <c r="G936" s="135">
        <f>'[3]1'!$F$25</f>
        <v>861.07857782999997</v>
      </c>
      <c r="H936" s="135">
        <f>'[3]1'!$G$25</f>
        <v>815.55315901999995</v>
      </c>
      <c r="I936" s="135">
        <f>'[3]1'!$H$25</f>
        <v>732.28957307999997</v>
      </c>
      <c r="J936" s="135">
        <f>'[3]1'!$I$25</f>
        <v>649.26881772000002</v>
      </c>
      <c r="K936" s="135">
        <f>'[3]1'!$J$25</f>
        <v>613.15515321999999</v>
      </c>
      <c r="L936" s="135">
        <f>'[3]1'!$K$25</f>
        <v>620.51109942999994</v>
      </c>
      <c r="M936" s="135">
        <f>'[3]1'!$L$25</f>
        <v>613.82031520999999</v>
      </c>
      <c r="N936" s="135">
        <f>'[3]1'!$M$25</f>
        <v>664.75923049000005</v>
      </c>
      <c r="O936" s="135">
        <f>'[3]1'!$N$25</f>
        <v>717.50264503000005</v>
      </c>
      <c r="P936" s="135">
        <f>'[3]1'!$O$25</f>
        <v>740.93938379999997</v>
      </c>
      <c r="Q936" s="135">
        <f>'[3]1'!$P$25</f>
        <v>740.72236917999999</v>
      </c>
      <c r="R936" s="135">
        <f>'[3]1'!$Q$25</f>
        <v>726.70729515000005</v>
      </c>
      <c r="S936" s="135">
        <f>'[3]1'!$R$25</f>
        <v>700.77106538999999</v>
      </c>
      <c r="T936" s="135">
        <f>'[3]1'!$S$25</f>
        <v>651.98587018000001</v>
      </c>
      <c r="U936" s="135">
        <f>'[3]1'!$T$25</f>
        <v>633.59242567000001</v>
      </c>
      <c r="V936" s="135">
        <f>'[3]1'!$U$25</f>
        <v>645.99382832000003</v>
      </c>
      <c r="W936" s="135">
        <f>'[3]1'!$V$25</f>
        <v>675.14756141999999</v>
      </c>
      <c r="X936" s="135">
        <f>'[3]1'!$W$25</f>
        <v>648.04792738000003</v>
      </c>
      <c r="Y936" s="136">
        <f>'[3]1'!$X$25</f>
        <v>666.03691547999995</v>
      </c>
    </row>
    <row r="937" spans="1:25" ht="15" outlineLevel="1" thickBot="1" x14ac:dyDescent="0.25">
      <c r="A937" s="8" t="s">
        <v>57</v>
      </c>
      <c r="B937" s="134">
        <v>98.859200000000001</v>
      </c>
      <c r="C937" s="135">
        <v>98.859200000000001</v>
      </c>
      <c r="D937" s="135">
        <v>98.859200000000001</v>
      </c>
      <c r="E937" s="135">
        <v>98.859200000000001</v>
      </c>
      <c r="F937" s="135">
        <v>98.859200000000001</v>
      </c>
      <c r="G937" s="135">
        <v>98.859200000000001</v>
      </c>
      <c r="H937" s="135">
        <v>98.859200000000001</v>
      </c>
      <c r="I937" s="135">
        <v>98.859200000000001</v>
      </c>
      <c r="J937" s="135">
        <v>98.859200000000001</v>
      </c>
      <c r="K937" s="135">
        <v>98.859200000000001</v>
      </c>
      <c r="L937" s="135">
        <v>98.859200000000001</v>
      </c>
      <c r="M937" s="135">
        <v>98.859200000000001</v>
      </c>
      <c r="N937" s="135">
        <v>98.859200000000001</v>
      </c>
      <c r="O937" s="135">
        <v>98.859200000000001</v>
      </c>
      <c r="P937" s="135">
        <v>98.859200000000001</v>
      </c>
      <c r="Q937" s="135">
        <v>98.859200000000001</v>
      </c>
      <c r="R937" s="135">
        <v>98.859200000000001</v>
      </c>
      <c r="S937" s="135">
        <v>98.859200000000001</v>
      </c>
      <c r="T937" s="135">
        <v>98.859200000000001</v>
      </c>
      <c r="U937" s="135">
        <v>98.859200000000001</v>
      </c>
      <c r="V937" s="135">
        <v>98.859200000000001</v>
      </c>
      <c r="W937" s="135">
        <v>98.859200000000001</v>
      </c>
      <c r="X937" s="135">
        <v>98.859200000000001</v>
      </c>
      <c r="Y937" s="136">
        <v>98.859200000000001</v>
      </c>
    </row>
    <row r="938" spans="1:25" ht="26.25" outlineLevel="1" thickBot="1" x14ac:dyDescent="0.25">
      <c r="A938" s="8" t="s">
        <v>84</v>
      </c>
      <c r="B938" s="134">
        <f>359.23/2</f>
        <v>179.61500000000001</v>
      </c>
      <c r="C938" s="135">
        <v>179.61500000000001</v>
      </c>
      <c r="D938" s="135">
        <v>179.61500000000001</v>
      </c>
      <c r="E938" s="135">
        <v>179.61500000000001</v>
      </c>
      <c r="F938" s="135">
        <v>179.61500000000001</v>
      </c>
      <c r="G938" s="135">
        <v>179.61500000000001</v>
      </c>
      <c r="H938" s="135">
        <v>179.61500000000001</v>
      </c>
      <c r="I938" s="135">
        <v>179.61500000000001</v>
      </c>
      <c r="J938" s="135">
        <v>179.61500000000001</v>
      </c>
      <c r="K938" s="135">
        <v>179.61500000000001</v>
      </c>
      <c r="L938" s="135">
        <v>179.61500000000001</v>
      </c>
      <c r="M938" s="135">
        <v>179.61500000000001</v>
      </c>
      <c r="N938" s="135">
        <v>179.61500000000001</v>
      </c>
      <c r="O938" s="135">
        <v>179.61500000000001</v>
      </c>
      <c r="P938" s="135">
        <v>179.61500000000001</v>
      </c>
      <c r="Q938" s="135">
        <v>179.61500000000001</v>
      </c>
      <c r="R938" s="135">
        <v>179.61500000000001</v>
      </c>
      <c r="S938" s="135">
        <v>179.61500000000001</v>
      </c>
      <c r="T938" s="135">
        <v>179.61500000000001</v>
      </c>
      <c r="U938" s="135">
        <v>179.61500000000001</v>
      </c>
      <c r="V938" s="135">
        <v>179.61500000000001</v>
      </c>
      <c r="W938" s="135">
        <v>179.61500000000001</v>
      </c>
      <c r="X938" s="135">
        <v>179.61500000000001</v>
      </c>
      <c r="Y938" s="136">
        <v>179.61500000000001</v>
      </c>
    </row>
    <row r="939" spans="1:25" ht="15" outlineLevel="1" thickBot="1" x14ac:dyDescent="0.25">
      <c r="A939" s="8" t="s">
        <v>59</v>
      </c>
      <c r="B939" s="134">
        <f>'[6]ВЭК 4 цк'!$H$4</f>
        <v>5.9302655548428476</v>
      </c>
      <c r="C939" s="135">
        <f>'[6]ВЭК 4 цк'!$H$4</f>
        <v>5.9302655548428476</v>
      </c>
      <c r="D939" s="135">
        <f>'[6]ВЭК 4 цк'!$H$4</f>
        <v>5.9302655548428476</v>
      </c>
      <c r="E939" s="135">
        <f>'[6]ВЭК 4 цк'!$H$4</f>
        <v>5.9302655548428476</v>
      </c>
      <c r="F939" s="135">
        <f>'[6]ВЭК 4 цк'!$H$4</f>
        <v>5.9302655548428476</v>
      </c>
      <c r="G939" s="135">
        <f>'[6]ВЭК 4 цк'!$H$4</f>
        <v>5.9302655548428476</v>
      </c>
      <c r="H939" s="135">
        <f>'[6]ВЭК 4 цк'!$H$4</f>
        <v>5.9302655548428476</v>
      </c>
      <c r="I939" s="135">
        <f>'[6]ВЭК 4 цк'!$H$4</f>
        <v>5.9302655548428476</v>
      </c>
      <c r="J939" s="135">
        <f>'[6]ВЭК 4 цк'!$H$4</f>
        <v>5.9302655548428476</v>
      </c>
      <c r="K939" s="135">
        <f>'[6]ВЭК 4 цк'!$H$4</f>
        <v>5.9302655548428476</v>
      </c>
      <c r="L939" s="135">
        <f>'[6]ВЭК 4 цк'!$H$4</f>
        <v>5.9302655548428476</v>
      </c>
      <c r="M939" s="135">
        <f>'[6]ВЭК 4 цк'!$H$4</f>
        <v>5.9302655548428476</v>
      </c>
      <c r="N939" s="135">
        <f>'[6]ВЭК 4 цк'!$H$4</f>
        <v>5.9302655548428476</v>
      </c>
      <c r="O939" s="135">
        <f>'[6]ВЭК 4 цк'!$H$4</f>
        <v>5.9302655548428476</v>
      </c>
      <c r="P939" s="135">
        <f>'[6]ВЭК 4 цк'!$H$4</f>
        <v>5.9302655548428476</v>
      </c>
      <c r="Q939" s="135">
        <f>'[6]ВЭК 4 цк'!$H$4</f>
        <v>5.9302655548428476</v>
      </c>
      <c r="R939" s="135">
        <f>'[6]ВЭК 4 цк'!$H$4</f>
        <v>5.9302655548428476</v>
      </c>
      <c r="S939" s="135">
        <f>'[6]ВЭК 4 цк'!$H$4</f>
        <v>5.9302655548428476</v>
      </c>
      <c r="T939" s="135">
        <f>'[6]ВЭК 4 цк'!$H$4</f>
        <v>5.9302655548428476</v>
      </c>
      <c r="U939" s="135">
        <f>'[6]ВЭК 4 цк'!$H$4</f>
        <v>5.9302655548428476</v>
      </c>
      <c r="V939" s="135">
        <f>'[6]ВЭК 4 цк'!$H$4</f>
        <v>5.9302655548428476</v>
      </c>
      <c r="W939" s="135">
        <f>'[6]ВЭК 4 цк'!$H$4</f>
        <v>5.9302655548428476</v>
      </c>
      <c r="X939" s="135">
        <f>'[6]ВЭК 4 цк'!$H$4</f>
        <v>5.9302655548428476</v>
      </c>
      <c r="Y939" s="136">
        <f>'[6]ВЭК 4 цк'!$H$4</f>
        <v>5.9302655548428476</v>
      </c>
    </row>
    <row r="940" spans="1:25" ht="20.25" customHeight="1" thickBot="1" x14ac:dyDescent="0.25">
      <c r="A940" s="18">
        <v>26</v>
      </c>
      <c r="B940" s="131">
        <f>B941+B942+B943+B944</f>
        <v>1067.5908730948429</v>
      </c>
      <c r="C940" s="131">
        <f t="shared" ref="C940:Y940" si="180">C941+C942+C943+C944</f>
        <v>1130.6653140748429</v>
      </c>
      <c r="D940" s="131">
        <f t="shared" si="180"/>
        <v>1177.654890444843</v>
      </c>
      <c r="E940" s="131">
        <f t="shared" si="180"/>
        <v>1196.8393468848428</v>
      </c>
      <c r="F940" s="131">
        <f t="shared" si="180"/>
        <v>1209.589284284843</v>
      </c>
      <c r="G940" s="131">
        <f t="shared" si="180"/>
        <v>1186.2537319748428</v>
      </c>
      <c r="H940" s="131">
        <f t="shared" si="180"/>
        <v>1129.677991634843</v>
      </c>
      <c r="I940" s="131">
        <f t="shared" si="180"/>
        <v>1036.632236114843</v>
      </c>
      <c r="J940" s="131">
        <f t="shared" si="180"/>
        <v>985.09958989484289</v>
      </c>
      <c r="K940" s="131">
        <f t="shared" si="180"/>
        <v>936.04293605484293</v>
      </c>
      <c r="L940" s="131">
        <f t="shared" si="180"/>
        <v>934.10909224484294</v>
      </c>
      <c r="M940" s="131">
        <f t="shared" si="180"/>
        <v>941.78682032484289</v>
      </c>
      <c r="N940" s="131">
        <f t="shared" si="180"/>
        <v>987.19619886484293</v>
      </c>
      <c r="O940" s="131">
        <f t="shared" si="180"/>
        <v>1026.2577277848429</v>
      </c>
      <c r="P940" s="131">
        <f t="shared" si="180"/>
        <v>1035.4312626448429</v>
      </c>
      <c r="Q940" s="131">
        <f t="shared" si="180"/>
        <v>1033.3596992848429</v>
      </c>
      <c r="R940" s="131">
        <f t="shared" si="180"/>
        <v>1017.9629203548429</v>
      </c>
      <c r="S940" s="131">
        <f t="shared" si="180"/>
        <v>997.28284519484293</v>
      </c>
      <c r="T940" s="131">
        <f t="shared" si="180"/>
        <v>946.38368505484289</v>
      </c>
      <c r="U940" s="131">
        <f t="shared" si="180"/>
        <v>916.81465265484292</v>
      </c>
      <c r="V940" s="131">
        <f t="shared" si="180"/>
        <v>919.7228811948429</v>
      </c>
      <c r="W940" s="131">
        <f t="shared" si="180"/>
        <v>933.1419504348429</v>
      </c>
      <c r="X940" s="131">
        <f t="shared" si="180"/>
        <v>929.51865204484284</v>
      </c>
      <c r="Y940" s="131">
        <f t="shared" si="180"/>
        <v>959.82811675484288</v>
      </c>
    </row>
    <row r="941" spans="1:25" ht="51.75" outlineLevel="1" thickBot="1" x14ac:dyDescent="0.25">
      <c r="A941" s="8" t="s">
        <v>88</v>
      </c>
      <c r="B941" s="134">
        <f>'[3]1'!$A$26</f>
        <v>783.18640754</v>
      </c>
      <c r="C941" s="135">
        <f>'[3]1'!$B$26</f>
        <v>846.26084851999997</v>
      </c>
      <c r="D941" s="135">
        <f>'[3]1'!$C$26</f>
        <v>893.25042488999998</v>
      </c>
      <c r="E941" s="135">
        <f>'[3]1'!$D$26</f>
        <v>912.43488133000005</v>
      </c>
      <c r="F941" s="135">
        <f>'[3]1'!$E$26</f>
        <v>925.18481872999996</v>
      </c>
      <c r="G941" s="135">
        <f>'[3]1'!$F$26</f>
        <v>901.84926642000005</v>
      </c>
      <c r="H941" s="135">
        <f>'[3]1'!$G$26</f>
        <v>845.27352608000001</v>
      </c>
      <c r="I941" s="135">
        <f>'[3]1'!$H$26</f>
        <v>752.22777055999995</v>
      </c>
      <c r="J941" s="135">
        <f>'[3]1'!$I$26</f>
        <v>700.69512434000001</v>
      </c>
      <c r="K941" s="135">
        <f>'[3]1'!$J$26</f>
        <v>651.63847050000004</v>
      </c>
      <c r="L941" s="135">
        <f>'[3]1'!$K$26</f>
        <v>649.70462669000005</v>
      </c>
      <c r="M941" s="135">
        <f>'[3]1'!$L$26</f>
        <v>657.38235477000001</v>
      </c>
      <c r="N941" s="135">
        <f>'[3]1'!$M$26</f>
        <v>702.79173331000004</v>
      </c>
      <c r="O941" s="135">
        <f>'[3]1'!$N$26</f>
        <v>741.85326223000004</v>
      </c>
      <c r="P941" s="135">
        <f>'[3]1'!$O$26</f>
        <v>751.02679708999995</v>
      </c>
      <c r="Q941" s="135">
        <f>'[3]1'!$P$26</f>
        <v>748.95523373000003</v>
      </c>
      <c r="R941" s="135">
        <f>'[3]1'!$Q$26</f>
        <v>733.55845480000005</v>
      </c>
      <c r="S941" s="135">
        <f>'[3]1'!$R$26</f>
        <v>712.87837964000005</v>
      </c>
      <c r="T941" s="135">
        <f>'[3]1'!$S$26</f>
        <v>661.9792195</v>
      </c>
      <c r="U941" s="135">
        <f>'[3]1'!$T$26</f>
        <v>632.41018710000003</v>
      </c>
      <c r="V941" s="135">
        <f>'[3]1'!$U$26</f>
        <v>635.31841564000001</v>
      </c>
      <c r="W941" s="135">
        <f>'[3]1'!$V$26</f>
        <v>648.73748488000001</v>
      </c>
      <c r="X941" s="135">
        <f>'[3]1'!$W$26</f>
        <v>645.11418648999995</v>
      </c>
      <c r="Y941" s="136">
        <f>'[3]1'!$X$26</f>
        <v>675.42365119999999</v>
      </c>
    </row>
    <row r="942" spans="1:25" ht="15" outlineLevel="1" thickBot="1" x14ac:dyDescent="0.25">
      <c r="A942" s="8" t="s">
        <v>57</v>
      </c>
      <c r="B942" s="134">
        <v>98.859200000000001</v>
      </c>
      <c r="C942" s="135">
        <v>98.859200000000001</v>
      </c>
      <c r="D942" s="135">
        <v>98.859200000000001</v>
      </c>
      <c r="E942" s="135">
        <v>98.859200000000001</v>
      </c>
      <c r="F942" s="135">
        <v>98.859200000000001</v>
      </c>
      <c r="G942" s="135">
        <v>98.859200000000001</v>
      </c>
      <c r="H942" s="135">
        <v>98.859200000000001</v>
      </c>
      <c r="I942" s="135">
        <v>98.859200000000001</v>
      </c>
      <c r="J942" s="135">
        <v>98.859200000000001</v>
      </c>
      <c r="K942" s="135">
        <v>98.859200000000001</v>
      </c>
      <c r="L942" s="135">
        <v>98.859200000000001</v>
      </c>
      <c r="M942" s="135">
        <v>98.859200000000001</v>
      </c>
      <c r="N942" s="135">
        <v>98.859200000000001</v>
      </c>
      <c r="O942" s="135">
        <v>98.859200000000001</v>
      </c>
      <c r="P942" s="135">
        <v>98.859200000000001</v>
      </c>
      <c r="Q942" s="135">
        <v>98.859200000000001</v>
      </c>
      <c r="R942" s="135">
        <v>98.859200000000001</v>
      </c>
      <c r="S942" s="135">
        <v>98.859200000000001</v>
      </c>
      <c r="T942" s="135">
        <v>98.859200000000001</v>
      </c>
      <c r="U942" s="135">
        <v>98.859200000000001</v>
      </c>
      <c r="V942" s="135">
        <v>98.859200000000001</v>
      </c>
      <c r="W942" s="135">
        <v>98.859200000000001</v>
      </c>
      <c r="X942" s="135">
        <v>98.859200000000001</v>
      </c>
      <c r="Y942" s="136">
        <v>98.859200000000001</v>
      </c>
    </row>
    <row r="943" spans="1:25" ht="26.25" outlineLevel="1" thickBot="1" x14ac:dyDescent="0.25">
      <c r="A943" s="8" t="s">
        <v>84</v>
      </c>
      <c r="B943" s="134">
        <f>359.23/2</f>
        <v>179.61500000000001</v>
      </c>
      <c r="C943" s="135">
        <v>179.61500000000001</v>
      </c>
      <c r="D943" s="135">
        <v>179.61500000000001</v>
      </c>
      <c r="E943" s="135">
        <v>179.61500000000001</v>
      </c>
      <c r="F943" s="135">
        <v>179.61500000000001</v>
      </c>
      <c r="G943" s="135">
        <v>179.61500000000001</v>
      </c>
      <c r="H943" s="135">
        <v>179.61500000000001</v>
      </c>
      <c r="I943" s="135">
        <v>179.61500000000001</v>
      </c>
      <c r="J943" s="135">
        <v>179.61500000000001</v>
      </c>
      <c r="K943" s="135">
        <v>179.61500000000001</v>
      </c>
      <c r="L943" s="135">
        <v>179.61500000000001</v>
      </c>
      <c r="M943" s="135">
        <v>179.61500000000001</v>
      </c>
      <c r="N943" s="135">
        <v>179.61500000000001</v>
      </c>
      <c r="O943" s="135">
        <v>179.61500000000001</v>
      </c>
      <c r="P943" s="135">
        <v>179.61500000000001</v>
      </c>
      <c r="Q943" s="135">
        <v>179.61500000000001</v>
      </c>
      <c r="R943" s="135">
        <v>179.61500000000001</v>
      </c>
      <c r="S943" s="135">
        <v>179.61500000000001</v>
      </c>
      <c r="T943" s="135">
        <v>179.61500000000001</v>
      </c>
      <c r="U943" s="135">
        <v>179.61500000000001</v>
      </c>
      <c r="V943" s="135">
        <v>179.61500000000001</v>
      </c>
      <c r="W943" s="135">
        <v>179.61500000000001</v>
      </c>
      <c r="X943" s="135">
        <v>179.61500000000001</v>
      </c>
      <c r="Y943" s="136">
        <v>179.61500000000001</v>
      </c>
    </row>
    <row r="944" spans="1:25" ht="15" outlineLevel="1" thickBot="1" x14ac:dyDescent="0.25">
      <c r="A944" s="8" t="s">
        <v>59</v>
      </c>
      <c r="B944" s="134">
        <f>'[6]ВЭК 4 цк'!$H$4</f>
        <v>5.9302655548428476</v>
      </c>
      <c r="C944" s="135">
        <f>'[6]ВЭК 4 цк'!$H$4</f>
        <v>5.9302655548428476</v>
      </c>
      <c r="D944" s="135">
        <f>'[6]ВЭК 4 цк'!$H$4</f>
        <v>5.9302655548428476</v>
      </c>
      <c r="E944" s="135">
        <f>'[6]ВЭК 4 цк'!$H$4</f>
        <v>5.9302655548428476</v>
      </c>
      <c r="F944" s="135">
        <f>'[6]ВЭК 4 цк'!$H$4</f>
        <v>5.9302655548428476</v>
      </c>
      <c r="G944" s="135">
        <f>'[6]ВЭК 4 цк'!$H$4</f>
        <v>5.9302655548428476</v>
      </c>
      <c r="H944" s="135">
        <f>'[6]ВЭК 4 цк'!$H$4</f>
        <v>5.9302655548428476</v>
      </c>
      <c r="I944" s="135">
        <f>'[6]ВЭК 4 цк'!$H$4</f>
        <v>5.9302655548428476</v>
      </c>
      <c r="J944" s="135">
        <f>'[6]ВЭК 4 цк'!$H$4</f>
        <v>5.9302655548428476</v>
      </c>
      <c r="K944" s="135">
        <f>'[6]ВЭК 4 цк'!$H$4</f>
        <v>5.9302655548428476</v>
      </c>
      <c r="L944" s="135">
        <f>'[6]ВЭК 4 цк'!$H$4</f>
        <v>5.9302655548428476</v>
      </c>
      <c r="M944" s="135">
        <f>'[6]ВЭК 4 цк'!$H$4</f>
        <v>5.9302655548428476</v>
      </c>
      <c r="N944" s="135">
        <f>'[6]ВЭК 4 цк'!$H$4</f>
        <v>5.9302655548428476</v>
      </c>
      <c r="O944" s="135">
        <f>'[6]ВЭК 4 цк'!$H$4</f>
        <v>5.9302655548428476</v>
      </c>
      <c r="P944" s="135">
        <f>'[6]ВЭК 4 цк'!$H$4</f>
        <v>5.9302655548428476</v>
      </c>
      <c r="Q944" s="135">
        <f>'[6]ВЭК 4 цк'!$H$4</f>
        <v>5.9302655548428476</v>
      </c>
      <c r="R944" s="135">
        <f>'[6]ВЭК 4 цк'!$H$4</f>
        <v>5.9302655548428476</v>
      </c>
      <c r="S944" s="135">
        <f>'[6]ВЭК 4 цк'!$H$4</f>
        <v>5.9302655548428476</v>
      </c>
      <c r="T944" s="135">
        <f>'[6]ВЭК 4 цк'!$H$4</f>
        <v>5.9302655548428476</v>
      </c>
      <c r="U944" s="135">
        <f>'[6]ВЭК 4 цк'!$H$4</f>
        <v>5.9302655548428476</v>
      </c>
      <c r="V944" s="135">
        <f>'[6]ВЭК 4 цк'!$H$4</f>
        <v>5.9302655548428476</v>
      </c>
      <c r="W944" s="135">
        <f>'[6]ВЭК 4 цк'!$H$4</f>
        <v>5.9302655548428476</v>
      </c>
      <c r="X944" s="135">
        <f>'[6]ВЭК 4 цк'!$H$4</f>
        <v>5.9302655548428476</v>
      </c>
      <c r="Y944" s="136">
        <f>'[6]ВЭК 4 цк'!$H$4</f>
        <v>5.9302655548428476</v>
      </c>
    </row>
    <row r="945" spans="1:25" ht="20.25" customHeight="1" thickBot="1" x14ac:dyDescent="0.25">
      <c r="A945" s="18">
        <v>27</v>
      </c>
      <c r="B945" s="131">
        <f>B946+B947+B948+B949</f>
        <v>972.70932278484293</v>
      </c>
      <c r="C945" s="131">
        <f t="shared" ref="C945:Y945" si="181">C946+C947+C948+C949</f>
        <v>1036.1665917148428</v>
      </c>
      <c r="D945" s="131">
        <f t="shared" si="181"/>
        <v>1080.076364034843</v>
      </c>
      <c r="E945" s="131">
        <f t="shared" si="181"/>
        <v>1099.0088591148428</v>
      </c>
      <c r="F945" s="131">
        <f t="shared" si="181"/>
        <v>1102.489425354843</v>
      </c>
      <c r="G945" s="131">
        <f t="shared" si="181"/>
        <v>1082.0139693248427</v>
      </c>
      <c r="H945" s="131">
        <f t="shared" si="181"/>
        <v>1041.899497754843</v>
      </c>
      <c r="I945" s="131">
        <f t="shared" si="181"/>
        <v>982.77199367484286</v>
      </c>
      <c r="J945" s="131">
        <f t="shared" si="181"/>
        <v>950.72841932484289</v>
      </c>
      <c r="K945" s="131">
        <f t="shared" si="181"/>
        <v>941.42396540484287</v>
      </c>
      <c r="L945" s="131">
        <f t="shared" si="181"/>
        <v>948.84596806484285</v>
      </c>
      <c r="M945" s="131">
        <f t="shared" si="181"/>
        <v>956.92372974484283</v>
      </c>
      <c r="N945" s="131">
        <f t="shared" si="181"/>
        <v>1005.4781909948429</v>
      </c>
      <c r="O945" s="131">
        <f t="shared" si="181"/>
        <v>1047.2318791848429</v>
      </c>
      <c r="P945" s="131">
        <f t="shared" si="181"/>
        <v>1063.7522011548429</v>
      </c>
      <c r="Q945" s="131">
        <f t="shared" si="181"/>
        <v>1062.822241014843</v>
      </c>
      <c r="R945" s="131">
        <f t="shared" si="181"/>
        <v>1054.9766060148429</v>
      </c>
      <c r="S945" s="131">
        <f t="shared" si="181"/>
        <v>1028.4727819948428</v>
      </c>
      <c r="T945" s="131">
        <f t="shared" si="181"/>
        <v>976.11025615484289</v>
      </c>
      <c r="U945" s="131">
        <f t="shared" si="181"/>
        <v>937.33807202484286</v>
      </c>
      <c r="V945" s="131">
        <f t="shared" si="181"/>
        <v>958.12577442484292</v>
      </c>
      <c r="W945" s="131">
        <f t="shared" si="181"/>
        <v>983.93545013484288</v>
      </c>
      <c r="X945" s="131">
        <f t="shared" si="181"/>
        <v>973.79952670484283</v>
      </c>
      <c r="Y945" s="131">
        <f t="shared" si="181"/>
        <v>982.29614521484291</v>
      </c>
    </row>
    <row r="946" spans="1:25" ht="51.75" outlineLevel="1" thickBot="1" x14ac:dyDescent="0.25">
      <c r="A946" s="8" t="s">
        <v>88</v>
      </c>
      <c r="B946" s="134">
        <f>'[3]1'!$A$27</f>
        <v>688.30485723000004</v>
      </c>
      <c r="C946" s="135">
        <f>'[3]1'!$B$27</f>
        <v>751.76212615999998</v>
      </c>
      <c r="D946" s="135">
        <f>'[3]1'!$C$27</f>
        <v>795.67189847999998</v>
      </c>
      <c r="E946" s="135">
        <f>'[3]1'!$D$27</f>
        <v>814.60439355999995</v>
      </c>
      <c r="F946" s="135">
        <f>'[3]1'!$E$27</f>
        <v>818.08495979999998</v>
      </c>
      <c r="G946" s="135">
        <f>'[3]1'!$F$27</f>
        <v>797.60950376999995</v>
      </c>
      <c r="H946" s="135">
        <f>'[3]1'!$G$27</f>
        <v>757.49503219999997</v>
      </c>
      <c r="I946" s="135">
        <f>'[3]1'!$H$27</f>
        <v>698.36752811999997</v>
      </c>
      <c r="J946" s="135">
        <f>'[3]1'!$I$27</f>
        <v>666.32395377</v>
      </c>
      <c r="K946" s="135">
        <f>'[3]1'!$J$27</f>
        <v>657.01949984999999</v>
      </c>
      <c r="L946" s="135">
        <f>'[3]1'!$K$27</f>
        <v>664.44150250999996</v>
      </c>
      <c r="M946" s="135">
        <f>'[3]1'!$L$27</f>
        <v>672.51926418999994</v>
      </c>
      <c r="N946" s="135">
        <f>'[3]1'!$M$27</f>
        <v>721.07372543999998</v>
      </c>
      <c r="O946" s="135">
        <f>'[3]1'!$N$27</f>
        <v>762.82741363000002</v>
      </c>
      <c r="P946" s="135">
        <f>'[3]1'!$O$27</f>
        <v>779.34773559999996</v>
      </c>
      <c r="Q946" s="135">
        <f>'[3]1'!$P$27</f>
        <v>778.41777546000003</v>
      </c>
      <c r="R946" s="135">
        <f>'[3]1'!$Q$27</f>
        <v>770.57214046000001</v>
      </c>
      <c r="S946" s="135">
        <f>'[3]1'!$R$27</f>
        <v>744.06831643999999</v>
      </c>
      <c r="T946" s="135">
        <f>'[3]1'!$S$27</f>
        <v>691.7057906</v>
      </c>
      <c r="U946" s="135">
        <f>'[3]1'!$T$27</f>
        <v>652.93360646999997</v>
      </c>
      <c r="V946" s="135">
        <f>'[3]1'!$U$27</f>
        <v>673.72130887000003</v>
      </c>
      <c r="W946" s="135">
        <f>'[3]1'!$V$27</f>
        <v>699.53098457999999</v>
      </c>
      <c r="X946" s="135">
        <f>'[3]1'!$W$27</f>
        <v>689.39506114999995</v>
      </c>
      <c r="Y946" s="136">
        <f>'[3]1'!$X$27</f>
        <v>697.89167966000002</v>
      </c>
    </row>
    <row r="947" spans="1:25" ht="15" outlineLevel="1" thickBot="1" x14ac:dyDescent="0.25">
      <c r="A947" s="8" t="s">
        <v>57</v>
      </c>
      <c r="B947" s="134">
        <v>98.859200000000001</v>
      </c>
      <c r="C947" s="135">
        <v>98.859200000000001</v>
      </c>
      <c r="D947" s="135">
        <v>98.859200000000001</v>
      </c>
      <c r="E947" s="135">
        <v>98.859200000000001</v>
      </c>
      <c r="F947" s="135">
        <v>98.859200000000001</v>
      </c>
      <c r="G947" s="135">
        <v>98.859200000000001</v>
      </c>
      <c r="H947" s="135">
        <v>98.859200000000001</v>
      </c>
      <c r="I947" s="135">
        <v>98.859200000000001</v>
      </c>
      <c r="J947" s="135">
        <v>98.859200000000001</v>
      </c>
      <c r="K947" s="135">
        <v>98.859200000000001</v>
      </c>
      <c r="L947" s="135">
        <v>98.859200000000001</v>
      </c>
      <c r="M947" s="135">
        <v>98.859200000000001</v>
      </c>
      <c r="N947" s="135">
        <v>98.859200000000001</v>
      </c>
      <c r="O947" s="135">
        <v>98.859200000000001</v>
      </c>
      <c r="P947" s="135">
        <v>98.859200000000001</v>
      </c>
      <c r="Q947" s="135">
        <v>98.859200000000001</v>
      </c>
      <c r="R947" s="135">
        <v>98.859200000000001</v>
      </c>
      <c r="S947" s="135">
        <v>98.859200000000001</v>
      </c>
      <c r="T947" s="135">
        <v>98.859200000000001</v>
      </c>
      <c r="U947" s="135">
        <v>98.859200000000001</v>
      </c>
      <c r="V947" s="135">
        <v>98.859200000000001</v>
      </c>
      <c r="W947" s="135">
        <v>98.859200000000001</v>
      </c>
      <c r="X947" s="135">
        <v>98.859200000000001</v>
      </c>
      <c r="Y947" s="136">
        <v>98.859200000000001</v>
      </c>
    </row>
    <row r="948" spans="1:25" ht="26.25" outlineLevel="1" thickBot="1" x14ac:dyDescent="0.25">
      <c r="A948" s="8" t="s">
        <v>84</v>
      </c>
      <c r="B948" s="134">
        <f>359.23/2</f>
        <v>179.61500000000001</v>
      </c>
      <c r="C948" s="135">
        <v>179.61500000000001</v>
      </c>
      <c r="D948" s="135">
        <v>179.61500000000001</v>
      </c>
      <c r="E948" s="135">
        <v>179.61500000000001</v>
      </c>
      <c r="F948" s="135">
        <v>179.61500000000001</v>
      </c>
      <c r="G948" s="135">
        <v>179.61500000000001</v>
      </c>
      <c r="H948" s="135">
        <v>179.61500000000001</v>
      </c>
      <c r="I948" s="135">
        <v>179.61500000000001</v>
      </c>
      <c r="J948" s="135">
        <v>179.61500000000001</v>
      </c>
      <c r="K948" s="135">
        <v>179.61500000000001</v>
      </c>
      <c r="L948" s="135">
        <v>179.61500000000001</v>
      </c>
      <c r="M948" s="135">
        <v>179.61500000000001</v>
      </c>
      <c r="N948" s="135">
        <v>179.61500000000001</v>
      </c>
      <c r="O948" s="135">
        <v>179.61500000000001</v>
      </c>
      <c r="P948" s="135">
        <v>179.61500000000001</v>
      </c>
      <c r="Q948" s="135">
        <v>179.61500000000001</v>
      </c>
      <c r="R948" s="135">
        <v>179.61500000000001</v>
      </c>
      <c r="S948" s="135">
        <v>179.61500000000001</v>
      </c>
      <c r="T948" s="135">
        <v>179.61500000000001</v>
      </c>
      <c r="U948" s="135">
        <v>179.61500000000001</v>
      </c>
      <c r="V948" s="135">
        <v>179.61500000000001</v>
      </c>
      <c r="W948" s="135">
        <v>179.61500000000001</v>
      </c>
      <c r="X948" s="135">
        <v>179.61500000000001</v>
      </c>
      <c r="Y948" s="136">
        <v>179.61500000000001</v>
      </c>
    </row>
    <row r="949" spans="1:25" ht="15" outlineLevel="1" thickBot="1" x14ac:dyDescent="0.25">
      <c r="A949" s="8" t="s">
        <v>59</v>
      </c>
      <c r="B949" s="134">
        <f>'[6]ВЭК 4 цк'!$H$4</f>
        <v>5.9302655548428476</v>
      </c>
      <c r="C949" s="135">
        <f>'[6]ВЭК 4 цк'!$H$4</f>
        <v>5.9302655548428476</v>
      </c>
      <c r="D949" s="135">
        <f>'[6]ВЭК 4 цк'!$H$4</f>
        <v>5.9302655548428476</v>
      </c>
      <c r="E949" s="135">
        <f>'[6]ВЭК 4 цк'!$H$4</f>
        <v>5.9302655548428476</v>
      </c>
      <c r="F949" s="135">
        <f>'[6]ВЭК 4 цк'!$H$4</f>
        <v>5.9302655548428476</v>
      </c>
      <c r="G949" s="135">
        <f>'[6]ВЭК 4 цк'!$H$4</f>
        <v>5.9302655548428476</v>
      </c>
      <c r="H949" s="135">
        <f>'[6]ВЭК 4 цк'!$H$4</f>
        <v>5.9302655548428476</v>
      </c>
      <c r="I949" s="135">
        <f>'[6]ВЭК 4 цк'!$H$4</f>
        <v>5.9302655548428476</v>
      </c>
      <c r="J949" s="135">
        <f>'[6]ВЭК 4 цк'!$H$4</f>
        <v>5.9302655548428476</v>
      </c>
      <c r="K949" s="135">
        <f>'[6]ВЭК 4 цк'!$H$4</f>
        <v>5.9302655548428476</v>
      </c>
      <c r="L949" s="135">
        <f>'[6]ВЭК 4 цк'!$H$4</f>
        <v>5.9302655548428476</v>
      </c>
      <c r="M949" s="135">
        <f>'[6]ВЭК 4 цк'!$H$4</f>
        <v>5.9302655548428476</v>
      </c>
      <c r="N949" s="135">
        <f>'[6]ВЭК 4 цк'!$H$4</f>
        <v>5.9302655548428476</v>
      </c>
      <c r="O949" s="135">
        <f>'[6]ВЭК 4 цк'!$H$4</f>
        <v>5.9302655548428476</v>
      </c>
      <c r="P949" s="135">
        <f>'[6]ВЭК 4 цк'!$H$4</f>
        <v>5.9302655548428476</v>
      </c>
      <c r="Q949" s="135">
        <f>'[6]ВЭК 4 цк'!$H$4</f>
        <v>5.9302655548428476</v>
      </c>
      <c r="R949" s="135">
        <f>'[6]ВЭК 4 цк'!$H$4</f>
        <v>5.9302655548428476</v>
      </c>
      <c r="S949" s="135">
        <f>'[6]ВЭК 4 цк'!$H$4</f>
        <v>5.9302655548428476</v>
      </c>
      <c r="T949" s="135">
        <f>'[6]ВЭК 4 цк'!$H$4</f>
        <v>5.9302655548428476</v>
      </c>
      <c r="U949" s="135">
        <f>'[6]ВЭК 4 цк'!$H$4</f>
        <v>5.9302655548428476</v>
      </c>
      <c r="V949" s="135">
        <f>'[6]ВЭК 4 цк'!$H$4</f>
        <v>5.9302655548428476</v>
      </c>
      <c r="W949" s="135">
        <f>'[6]ВЭК 4 цк'!$H$4</f>
        <v>5.9302655548428476</v>
      </c>
      <c r="X949" s="135">
        <f>'[6]ВЭК 4 цк'!$H$4</f>
        <v>5.9302655548428476</v>
      </c>
      <c r="Y949" s="136">
        <f>'[6]ВЭК 4 цк'!$H$4</f>
        <v>5.9302655548428476</v>
      </c>
    </row>
    <row r="950" spans="1:25" ht="20.25" customHeight="1" thickBot="1" x14ac:dyDescent="0.25">
      <c r="A950" s="18">
        <v>28</v>
      </c>
      <c r="B950" s="131">
        <f>B951+B952+B953+B954</f>
        <v>960.99889462484293</v>
      </c>
      <c r="C950" s="131">
        <f t="shared" ref="C950:Y950" si="182">C951+C952+C953+C954</f>
        <v>1017.9777116448429</v>
      </c>
      <c r="D950" s="131">
        <f t="shared" si="182"/>
        <v>1054.8397084248429</v>
      </c>
      <c r="E950" s="131">
        <f t="shared" si="182"/>
        <v>1068.9463121848428</v>
      </c>
      <c r="F950" s="131">
        <f t="shared" si="182"/>
        <v>1074.8819061048428</v>
      </c>
      <c r="G950" s="131">
        <f t="shared" si="182"/>
        <v>1055.610508094843</v>
      </c>
      <c r="H950" s="131">
        <f t="shared" si="182"/>
        <v>1024.1722081248429</v>
      </c>
      <c r="I950" s="131">
        <f t="shared" si="182"/>
        <v>947.30363372484294</v>
      </c>
      <c r="J950" s="131">
        <f t="shared" si="182"/>
        <v>898.97716399484284</v>
      </c>
      <c r="K950" s="131">
        <f t="shared" si="182"/>
        <v>929.24879778484285</v>
      </c>
      <c r="L950" s="131">
        <f t="shared" si="182"/>
        <v>917.83794843484293</v>
      </c>
      <c r="M950" s="131">
        <f t="shared" si="182"/>
        <v>913.12348782484287</v>
      </c>
      <c r="N950" s="131">
        <f t="shared" si="182"/>
        <v>932.06544416484292</v>
      </c>
      <c r="O950" s="131">
        <f t="shared" si="182"/>
        <v>978.50127076484284</v>
      </c>
      <c r="P950" s="131">
        <f t="shared" si="182"/>
        <v>993.34247551484293</v>
      </c>
      <c r="Q950" s="131">
        <f t="shared" si="182"/>
        <v>996.68685823484293</v>
      </c>
      <c r="R950" s="131">
        <f t="shared" si="182"/>
        <v>1001.4107642848429</v>
      </c>
      <c r="S950" s="131">
        <f t="shared" si="182"/>
        <v>988.82905557484287</v>
      </c>
      <c r="T950" s="131">
        <f t="shared" si="182"/>
        <v>925.82217201484286</v>
      </c>
      <c r="U950" s="131">
        <f t="shared" si="182"/>
        <v>934.20522686484287</v>
      </c>
      <c r="V950" s="131">
        <f t="shared" si="182"/>
        <v>943.09967580484283</v>
      </c>
      <c r="W950" s="131">
        <f t="shared" si="182"/>
        <v>968.16380311484284</v>
      </c>
      <c r="X950" s="131">
        <f t="shared" si="182"/>
        <v>960.82402962484286</v>
      </c>
      <c r="Y950" s="131">
        <f t="shared" si="182"/>
        <v>914.02923710484288</v>
      </c>
    </row>
    <row r="951" spans="1:25" ht="51.75" outlineLevel="1" thickBot="1" x14ac:dyDescent="0.25">
      <c r="A951" s="8" t="s">
        <v>88</v>
      </c>
      <c r="B951" s="134">
        <f>'[3]1'!$A$28</f>
        <v>676.59442907000005</v>
      </c>
      <c r="C951" s="135">
        <f>'[3]1'!$B$28</f>
        <v>733.57324609</v>
      </c>
      <c r="D951" s="135">
        <f>'[3]1'!$C$28</f>
        <v>770.43524287000002</v>
      </c>
      <c r="E951" s="135">
        <f>'[3]1'!$D$28</f>
        <v>784.54184663000001</v>
      </c>
      <c r="F951" s="135">
        <f>'[3]1'!$E$28</f>
        <v>790.47744054999998</v>
      </c>
      <c r="G951" s="135">
        <f>'[3]1'!$F$28</f>
        <v>771.20604254</v>
      </c>
      <c r="H951" s="135">
        <f>'[3]1'!$G$28</f>
        <v>739.76774257</v>
      </c>
      <c r="I951" s="135">
        <f>'[3]1'!$H$28</f>
        <v>662.89916817000005</v>
      </c>
      <c r="J951" s="135">
        <f>'[3]1'!$I$28</f>
        <v>614.57269843999995</v>
      </c>
      <c r="K951" s="135">
        <f>'[3]1'!$J$28</f>
        <v>644.84433222999996</v>
      </c>
      <c r="L951" s="135">
        <f>'[3]1'!$K$28</f>
        <v>633.43348288000004</v>
      </c>
      <c r="M951" s="135">
        <f>'[3]1'!$L$28</f>
        <v>628.71902226999998</v>
      </c>
      <c r="N951" s="135">
        <f>'[3]1'!$M$28</f>
        <v>647.66097861000003</v>
      </c>
      <c r="O951" s="135">
        <f>'[3]1'!$N$28</f>
        <v>694.09680520999996</v>
      </c>
      <c r="P951" s="135">
        <f>'[3]1'!$O$28</f>
        <v>708.93800996000004</v>
      </c>
      <c r="Q951" s="135">
        <f>'[3]1'!$P$28</f>
        <v>712.28239268000004</v>
      </c>
      <c r="R951" s="135">
        <f>'[3]1'!$Q$28</f>
        <v>717.00629873000003</v>
      </c>
      <c r="S951" s="135">
        <f>'[3]1'!$R$28</f>
        <v>704.42459001999998</v>
      </c>
      <c r="T951" s="135">
        <f>'[3]1'!$S$28</f>
        <v>641.41770645999998</v>
      </c>
      <c r="U951" s="135">
        <f>'[3]1'!$T$28</f>
        <v>649.80076130999998</v>
      </c>
      <c r="V951" s="135">
        <f>'[3]1'!$U$28</f>
        <v>658.69521024999995</v>
      </c>
      <c r="W951" s="135">
        <f>'[3]1'!$V$28</f>
        <v>683.75933755999995</v>
      </c>
      <c r="X951" s="135">
        <f>'[3]1'!$W$28</f>
        <v>676.41956406999998</v>
      </c>
      <c r="Y951" s="136">
        <f>'[3]1'!$X$28</f>
        <v>629.62477154999999</v>
      </c>
    </row>
    <row r="952" spans="1:25" ht="15" outlineLevel="1" thickBot="1" x14ac:dyDescent="0.25">
      <c r="A952" s="8" t="s">
        <v>57</v>
      </c>
      <c r="B952" s="134">
        <v>98.859200000000001</v>
      </c>
      <c r="C952" s="135">
        <v>98.859200000000001</v>
      </c>
      <c r="D952" s="135">
        <v>98.859200000000001</v>
      </c>
      <c r="E952" s="135">
        <v>98.859200000000001</v>
      </c>
      <c r="F952" s="135">
        <v>98.859200000000001</v>
      </c>
      <c r="G952" s="135">
        <v>98.859200000000001</v>
      </c>
      <c r="H952" s="135">
        <v>98.859200000000001</v>
      </c>
      <c r="I952" s="135">
        <v>98.859200000000001</v>
      </c>
      <c r="J952" s="135">
        <v>98.859200000000001</v>
      </c>
      <c r="K952" s="135">
        <v>98.859200000000001</v>
      </c>
      <c r="L952" s="135">
        <v>98.859200000000001</v>
      </c>
      <c r="M952" s="135">
        <v>98.859200000000001</v>
      </c>
      <c r="N952" s="135">
        <v>98.859200000000001</v>
      </c>
      <c r="O952" s="135">
        <v>98.859200000000001</v>
      </c>
      <c r="P952" s="135">
        <v>98.859200000000001</v>
      </c>
      <c r="Q952" s="135">
        <v>98.859200000000001</v>
      </c>
      <c r="R952" s="135">
        <v>98.859200000000001</v>
      </c>
      <c r="S952" s="135">
        <v>98.859200000000001</v>
      </c>
      <c r="T952" s="135">
        <v>98.859200000000001</v>
      </c>
      <c r="U952" s="135">
        <v>98.859200000000001</v>
      </c>
      <c r="V952" s="135">
        <v>98.859200000000001</v>
      </c>
      <c r="W952" s="135">
        <v>98.859200000000001</v>
      </c>
      <c r="X952" s="135">
        <v>98.859200000000001</v>
      </c>
      <c r="Y952" s="136">
        <v>98.859200000000001</v>
      </c>
    </row>
    <row r="953" spans="1:25" ht="26.25" outlineLevel="1" thickBot="1" x14ac:dyDescent="0.25">
      <c r="A953" s="8" t="s">
        <v>84</v>
      </c>
      <c r="B953" s="134">
        <f>359.23/2</f>
        <v>179.61500000000001</v>
      </c>
      <c r="C953" s="135">
        <v>179.61500000000001</v>
      </c>
      <c r="D953" s="135">
        <v>179.61500000000001</v>
      </c>
      <c r="E953" s="135">
        <v>179.61500000000001</v>
      </c>
      <c r="F953" s="135">
        <v>179.61500000000001</v>
      </c>
      <c r="G953" s="135">
        <v>179.61500000000001</v>
      </c>
      <c r="H953" s="135">
        <v>179.61500000000001</v>
      </c>
      <c r="I953" s="135">
        <v>179.61500000000001</v>
      </c>
      <c r="J953" s="135">
        <v>179.61500000000001</v>
      </c>
      <c r="K953" s="135">
        <v>179.61500000000001</v>
      </c>
      <c r="L953" s="135">
        <v>179.61500000000001</v>
      </c>
      <c r="M953" s="135">
        <v>179.61500000000001</v>
      </c>
      <c r="N953" s="135">
        <v>179.61500000000001</v>
      </c>
      <c r="O953" s="135">
        <v>179.61500000000001</v>
      </c>
      <c r="P953" s="135">
        <v>179.61500000000001</v>
      </c>
      <c r="Q953" s="135">
        <v>179.61500000000001</v>
      </c>
      <c r="R953" s="135">
        <v>179.61500000000001</v>
      </c>
      <c r="S953" s="135">
        <v>179.61500000000001</v>
      </c>
      <c r="T953" s="135">
        <v>179.61500000000001</v>
      </c>
      <c r="U953" s="135">
        <v>179.61500000000001</v>
      </c>
      <c r="V953" s="135">
        <v>179.61500000000001</v>
      </c>
      <c r="W953" s="135">
        <v>179.61500000000001</v>
      </c>
      <c r="X953" s="135">
        <v>179.61500000000001</v>
      </c>
      <c r="Y953" s="136">
        <v>179.61500000000001</v>
      </c>
    </row>
    <row r="954" spans="1:25" ht="15" outlineLevel="1" thickBot="1" x14ac:dyDescent="0.25">
      <c r="A954" s="8" t="s">
        <v>59</v>
      </c>
      <c r="B954" s="134">
        <f>'[6]ВЭК 4 цк'!$H$4</f>
        <v>5.9302655548428476</v>
      </c>
      <c r="C954" s="135">
        <f>'[6]ВЭК 4 цк'!$H$4</f>
        <v>5.9302655548428476</v>
      </c>
      <c r="D954" s="135">
        <f>'[6]ВЭК 4 цк'!$H$4</f>
        <v>5.9302655548428476</v>
      </c>
      <c r="E954" s="135">
        <f>'[6]ВЭК 4 цк'!$H$4</f>
        <v>5.9302655548428476</v>
      </c>
      <c r="F954" s="135">
        <f>'[6]ВЭК 4 цк'!$H$4</f>
        <v>5.9302655548428476</v>
      </c>
      <c r="G954" s="135">
        <f>'[6]ВЭК 4 цк'!$H$4</f>
        <v>5.9302655548428476</v>
      </c>
      <c r="H954" s="135">
        <f>'[6]ВЭК 4 цк'!$H$4</f>
        <v>5.9302655548428476</v>
      </c>
      <c r="I954" s="135">
        <f>'[6]ВЭК 4 цк'!$H$4</f>
        <v>5.9302655548428476</v>
      </c>
      <c r="J954" s="135">
        <f>'[6]ВЭК 4 цк'!$H$4</f>
        <v>5.9302655548428476</v>
      </c>
      <c r="K954" s="135">
        <f>'[6]ВЭК 4 цк'!$H$4</f>
        <v>5.9302655548428476</v>
      </c>
      <c r="L954" s="135">
        <f>'[6]ВЭК 4 цк'!$H$4</f>
        <v>5.9302655548428476</v>
      </c>
      <c r="M954" s="135">
        <f>'[6]ВЭК 4 цк'!$H$4</f>
        <v>5.9302655548428476</v>
      </c>
      <c r="N954" s="135">
        <f>'[6]ВЭК 4 цк'!$H$4</f>
        <v>5.9302655548428476</v>
      </c>
      <c r="O954" s="135">
        <f>'[6]ВЭК 4 цк'!$H$4</f>
        <v>5.9302655548428476</v>
      </c>
      <c r="P954" s="135">
        <f>'[6]ВЭК 4 цк'!$H$4</f>
        <v>5.9302655548428476</v>
      </c>
      <c r="Q954" s="135">
        <f>'[6]ВЭК 4 цк'!$H$4</f>
        <v>5.9302655548428476</v>
      </c>
      <c r="R954" s="135">
        <f>'[6]ВЭК 4 цк'!$H$4</f>
        <v>5.9302655548428476</v>
      </c>
      <c r="S954" s="135">
        <f>'[6]ВЭК 4 цк'!$H$4</f>
        <v>5.9302655548428476</v>
      </c>
      <c r="T954" s="135">
        <f>'[6]ВЭК 4 цк'!$H$4</f>
        <v>5.9302655548428476</v>
      </c>
      <c r="U954" s="135">
        <f>'[6]ВЭК 4 цк'!$H$4</f>
        <v>5.9302655548428476</v>
      </c>
      <c r="V954" s="135">
        <f>'[6]ВЭК 4 цк'!$H$4</f>
        <v>5.9302655548428476</v>
      </c>
      <c r="W954" s="135">
        <f>'[6]ВЭК 4 цк'!$H$4</f>
        <v>5.9302655548428476</v>
      </c>
      <c r="X954" s="135">
        <f>'[6]ВЭК 4 цк'!$H$4</f>
        <v>5.9302655548428476</v>
      </c>
      <c r="Y954" s="136">
        <f>'[6]ВЭК 4 цк'!$H$4</f>
        <v>5.9302655548428476</v>
      </c>
    </row>
    <row r="955" spans="1:25" ht="20.25" customHeight="1" thickBot="1" x14ac:dyDescent="0.25">
      <c r="A955" s="18">
        <v>29</v>
      </c>
      <c r="B955" s="131">
        <f>B956+B957+B958+B959</f>
        <v>962.63638774484286</v>
      </c>
      <c r="C955" s="131">
        <f t="shared" ref="C955:Y955" si="183">C956+C957+C958+C959</f>
        <v>965.56049643484289</v>
      </c>
      <c r="D955" s="131">
        <f t="shared" si="183"/>
        <v>1012.9248877948429</v>
      </c>
      <c r="E955" s="131">
        <f t="shared" si="183"/>
        <v>1011.3079002348429</v>
      </c>
      <c r="F955" s="131">
        <f t="shared" si="183"/>
        <v>1006.2749880748429</v>
      </c>
      <c r="G955" s="131">
        <f t="shared" si="183"/>
        <v>1013.9317428248429</v>
      </c>
      <c r="H955" s="131">
        <f t="shared" si="183"/>
        <v>1009.7241557748429</v>
      </c>
      <c r="I955" s="131">
        <f t="shared" si="183"/>
        <v>952.88782552484292</v>
      </c>
      <c r="J955" s="131">
        <f t="shared" si="183"/>
        <v>887.87527519484286</v>
      </c>
      <c r="K955" s="131">
        <f t="shared" si="183"/>
        <v>847.75114671484289</v>
      </c>
      <c r="L955" s="131">
        <f t="shared" si="183"/>
        <v>839.46046498484293</v>
      </c>
      <c r="M955" s="131">
        <f t="shared" si="183"/>
        <v>839.27361319484294</v>
      </c>
      <c r="N955" s="131">
        <f t="shared" si="183"/>
        <v>892.48649177484288</v>
      </c>
      <c r="O955" s="131">
        <f t="shared" si="183"/>
        <v>913.36317208484286</v>
      </c>
      <c r="P955" s="131">
        <f t="shared" si="183"/>
        <v>937.71378690484289</v>
      </c>
      <c r="Q955" s="131">
        <f t="shared" si="183"/>
        <v>935.63257494484287</v>
      </c>
      <c r="R955" s="131">
        <f t="shared" si="183"/>
        <v>932.15148078484287</v>
      </c>
      <c r="S955" s="131">
        <f t="shared" si="183"/>
        <v>960.83990258484289</v>
      </c>
      <c r="T955" s="131">
        <f t="shared" si="183"/>
        <v>918.2030471348429</v>
      </c>
      <c r="U955" s="131">
        <f t="shared" si="183"/>
        <v>867.20795643484291</v>
      </c>
      <c r="V955" s="131">
        <f t="shared" si="183"/>
        <v>840.8012711848429</v>
      </c>
      <c r="W955" s="131">
        <f t="shared" si="183"/>
        <v>863.74184431484287</v>
      </c>
      <c r="X955" s="131">
        <f t="shared" si="183"/>
        <v>851.2079296248429</v>
      </c>
      <c r="Y955" s="131">
        <f t="shared" si="183"/>
        <v>844.97898306484285</v>
      </c>
    </row>
    <row r="956" spans="1:25" ht="51.75" outlineLevel="1" thickBot="1" x14ac:dyDescent="0.25">
      <c r="A956" s="8" t="s">
        <v>88</v>
      </c>
      <c r="B956" s="134">
        <f>'[3]1'!$A$29</f>
        <v>678.23192218999998</v>
      </c>
      <c r="C956" s="135">
        <f>'[3]1'!$B$29</f>
        <v>681.15603088</v>
      </c>
      <c r="D956" s="135">
        <f>'[3]1'!$C$29</f>
        <v>728.52042224000002</v>
      </c>
      <c r="E956" s="135">
        <f>'[3]1'!$D$29</f>
        <v>726.90343468000003</v>
      </c>
      <c r="F956" s="135">
        <f>'[3]1'!$E$29</f>
        <v>721.87052252000001</v>
      </c>
      <c r="G956" s="135">
        <f>'[3]1'!$F$29</f>
        <v>729.52727727000001</v>
      </c>
      <c r="H956" s="135">
        <f>'[3]1'!$G$29</f>
        <v>725.31969021999998</v>
      </c>
      <c r="I956" s="135">
        <f>'[3]1'!$H$29</f>
        <v>668.48335997000004</v>
      </c>
      <c r="J956" s="135">
        <f>'[3]1'!$I$29</f>
        <v>603.47080963999997</v>
      </c>
      <c r="K956" s="135">
        <f>'[3]1'!$J$29</f>
        <v>563.34668116</v>
      </c>
      <c r="L956" s="135">
        <f>'[3]1'!$K$29</f>
        <v>555.05599943000004</v>
      </c>
      <c r="M956" s="135">
        <f>'[3]1'!$L$29</f>
        <v>554.86914764000005</v>
      </c>
      <c r="N956" s="135">
        <f>'[3]1'!$M$29</f>
        <v>608.08202621999999</v>
      </c>
      <c r="O956" s="135">
        <f>'[3]1'!$N$29</f>
        <v>628.95870652999997</v>
      </c>
      <c r="P956" s="135">
        <f>'[3]1'!$O$29</f>
        <v>653.30932135</v>
      </c>
      <c r="Q956" s="135">
        <f>'[3]1'!$P$29</f>
        <v>651.22810938999999</v>
      </c>
      <c r="R956" s="135">
        <f>'[3]1'!$Q$29</f>
        <v>647.74701522999999</v>
      </c>
      <c r="S956" s="135">
        <f>'[3]1'!$R$29</f>
        <v>676.43543703</v>
      </c>
      <c r="T956" s="135">
        <f>'[3]1'!$S$29</f>
        <v>633.79858158000002</v>
      </c>
      <c r="U956" s="135">
        <f>'[3]1'!$T$29</f>
        <v>582.80349088000003</v>
      </c>
      <c r="V956" s="135">
        <f>'[3]1'!$U$29</f>
        <v>556.39680563000002</v>
      </c>
      <c r="W956" s="135">
        <f>'[3]1'!$V$29</f>
        <v>579.33737875999998</v>
      </c>
      <c r="X956" s="135">
        <f>'[3]1'!$W$29</f>
        <v>566.80346407000002</v>
      </c>
      <c r="Y956" s="136">
        <f>'[3]1'!$X$29</f>
        <v>560.57451750999996</v>
      </c>
    </row>
    <row r="957" spans="1:25" ht="15" outlineLevel="1" thickBot="1" x14ac:dyDescent="0.25">
      <c r="A957" s="8" t="s">
        <v>57</v>
      </c>
      <c r="B957" s="134">
        <v>98.859200000000001</v>
      </c>
      <c r="C957" s="135">
        <v>98.859200000000001</v>
      </c>
      <c r="D957" s="135">
        <v>98.859200000000001</v>
      </c>
      <c r="E957" s="135">
        <v>98.859200000000001</v>
      </c>
      <c r="F957" s="135">
        <v>98.859200000000001</v>
      </c>
      <c r="G957" s="135">
        <v>98.859200000000001</v>
      </c>
      <c r="H957" s="135">
        <v>98.859200000000001</v>
      </c>
      <c r="I957" s="135">
        <v>98.859200000000001</v>
      </c>
      <c r="J957" s="135">
        <v>98.859200000000001</v>
      </c>
      <c r="K957" s="135">
        <v>98.859200000000001</v>
      </c>
      <c r="L957" s="135">
        <v>98.859200000000001</v>
      </c>
      <c r="M957" s="135">
        <v>98.859200000000001</v>
      </c>
      <c r="N957" s="135">
        <v>98.859200000000001</v>
      </c>
      <c r="O957" s="135">
        <v>98.859200000000001</v>
      </c>
      <c r="P957" s="135">
        <v>98.859200000000001</v>
      </c>
      <c r="Q957" s="135">
        <v>98.859200000000001</v>
      </c>
      <c r="R957" s="135">
        <v>98.859200000000001</v>
      </c>
      <c r="S957" s="135">
        <v>98.859200000000001</v>
      </c>
      <c r="T957" s="135">
        <v>98.859200000000001</v>
      </c>
      <c r="U957" s="135">
        <v>98.859200000000001</v>
      </c>
      <c r="V957" s="135">
        <v>98.859200000000001</v>
      </c>
      <c r="W957" s="135">
        <v>98.859200000000001</v>
      </c>
      <c r="X957" s="135">
        <v>98.859200000000001</v>
      </c>
      <c r="Y957" s="136">
        <v>98.859200000000001</v>
      </c>
    </row>
    <row r="958" spans="1:25" ht="26.25" outlineLevel="1" thickBot="1" x14ac:dyDescent="0.25">
      <c r="A958" s="8" t="s">
        <v>84</v>
      </c>
      <c r="B958" s="134">
        <f>359.23/2</f>
        <v>179.61500000000001</v>
      </c>
      <c r="C958" s="135">
        <v>179.61500000000001</v>
      </c>
      <c r="D958" s="135">
        <v>179.61500000000001</v>
      </c>
      <c r="E958" s="135">
        <v>179.61500000000001</v>
      </c>
      <c r="F958" s="135">
        <v>179.61500000000001</v>
      </c>
      <c r="G958" s="135">
        <v>179.61500000000001</v>
      </c>
      <c r="H958" s="135">
        <v>179.61500000000001</v>
      </c>
      <c r="I958" s="135">
        <v>179.61500000000001</v>
      </c>
      <c r="J958" s="135">
        <v>179.61500000000001</v>
      </c>
      <c r="K958" s="135">
        <v>179.61500000000001</v>
      </c>
      <c r="L958" s="135">
        <v>179.61500000000001</v>
      </c>
      <c r="M958" s="135">
        <v>179.61500000000001</v>
      </c>
      <c r="N958" s="135">
        <v>179.61500000000001</v>
      </c>
      <c r="O958" s="135">
        <v>179.61500000000001</v>
      </c>
      <c r="P958" s="135">
        <v>179.61500000000001</v>
      </c>
      <c r="Q958" s="135">
        <v>179.61500000000001</v>
      </c>
      <c r="R958" s="135">
        <v>179.61500000000001</v>
      </c>
      <c r="S958" s="135">
        <v>179.61500000000001</v>
      </c>
      <c r="T958" s="135">
        <v>179.61500000000001</v>
      </c>
      <c r="U958" s="135">
        <v>179.61500000000001</v>
      </c>
      <c r="V958" s="135">
        <v>179.61500000000001</v>
      </c>
      <c r="W958" s="135">
        <v>179.61500000000001</v>
      </c>
      <c r="X958" s="135">
        <v>179.61500000000001</v>
      </c>
      <c r="Y958" s="136">
        <v>179.61500000000001</v>
      </c>
    </row>
    <row r="959" spans="1:25" ht="15" outlineLevel="1" thickBot="1" x14ac:dyDescent="0.25">
      <c r="A959" s="8" t="s">
        <v>59</v>
      </c>
      <c r="B959" s="134">
        <f>'[6]ВЭК 4 цк'!$H$4</f>
        <v>5.9302655548428476</v>
      </c>
      <c r="C959" s="135">
        <f>'[6]ВЭК 4 цк'!$H$4</f>
        <v>5.9302655548428476</v>
      </c>
      <c r="D959" s="135">
        <f>'[6]ВЭК 4 цк'!$H$4</f>
        <v>5.9302655548428476</v>
      </c>
      <c r="E959" s="135">
        <f>'[6]ВЭК 4 цк'!$H$4</f>
        <v>5.9302655548428476</v>
      </c>
      <c r="F959" s="135">
        <f>'[6]ВЭК 4 цк'!$H$4</f>
        <v>5.9302655548428476</v>
      </c>
      <c r="G959" s="135">
        <f>'[6]ВЭК 4 цк'!$H$4</f>
        <v>5.9302655548428476</v>
      </c>
      <c r="H959" s="135">
        <f>'[6]ВЭК 4 цк'!$H$4</f>
        <v>5.9302655548428476</v>
      </c>
      <c r="I959" s="135">
        <f>'[6]ВЭК 4 цк'!$H$4</f>
        <v>5.9302655548428476</v>
      </c>
      <c r="J959" s="135">
        <f>'[6]ВЭК 4 цк'!$H$4</f>
        <v>5.9302655548428476</v>
      </c>
      <c r="K959" s="135">
        <f>'[6]ВЭК 4 цк'!$H$4</f>
        <v>5.9302655548428476</v>
      </c>
      <c r="L959" s="135">
        <f>'[6]ВЭК 4 цк'!$H$4</f>
        <v>5.9302655548428476</v>
      </c>
      <c r="M959" s="135">
        <f>'[6]ВЭК 4 цк'!$H$4</f>
        <v>5.9302655548428476</v>
      </c>
      <c r="N959" s="135">
        <f>'[6]ВЭК 4 цк'!$H$4</f>
        <v>5.9302655548428476</v>
      </c>
      <c r="O959" s="135">
        <f>'[6]ВЭК 4 цк'!$H$4</f>
        <v>5.9302655548428476</v>
      </c>
      <c r="P959" s="135">
        <f>'[6]ВЭК 4 цк'!$H$4</f>
        <v>5.9302655548428476</v>
      </c>
      <c r="Q959" s="135">
        <f>'[6]ВЭК 4 цк'!$H$4</f>
        <v>5.9302655548428476</v>
      </c>
      <c r="R959" s="135">
        <f>'[6]ВЭК 4 цк'!$H$4</f>
        <v>5.9302655548428476</v>
      </c>
      <c r="S959" s="135">
        <f>'[6]ВЭК 4 цк'!$H$4</f>
        <v>5.9302655548428476</v>
      </c>
      <c r="T959" s="135">
        <f>'[6]ВЭК 4 цк'!$H$4</f>
        <v>5.9302655548428476</v>
      </c>
      <c r="U959" s="135">
        <f>'[6]ВЭК 4 цк'!$H$4</f>
        <v>5.9302655548428476</v>
      </c>
      <c r="V959" s="135">
        <f>'[6]ВЭК 4 цк'!$H$4</f>
        <v>5.9302655548428476</v>
      </c>
      <c r="W959" s="135">
        <f>'[6]ВЭК 4 цк'!$H$4</f>
        <v>5.9302655548428476</v>
      </c>
      <c r="X959" s="135">
        <f>'[6]ВЭК 4 цк'!$H$4</f>
        <v>5.9302655548428476</v>
      </c>
      <c r="Y959" s="136">
        <f>'[6]ВЭК 4 цк'!$H$4</f>
        <v>5.9302655548428476</v>
      </c>
    </row>
    <row r="960" spans="1:25" ht="20.25" customHeight="1" thickBot="1" x14ac:dyDescent="0.25">
      <c r="A960" s="18">
        <v>30</v>
      </c>
      <c r="B960" s="131">
        <f>B961+B962+B963+B964</f>
        <v>890.58647665484284</v>
      </c>
      <c r="C960" s="131">
        <f t="shared" ref="C960:Y960" si="184">C961+C962+C963+C964</f>
        <v>957.96232879484285</v>
      </c>
      <c r="D960" s="131">
        <f t="shared" si="184"/>
        <v>999.33912116484294</v>
      </c>
      <c r="E960" s="131">
        <f t="shared" si="184"/>
        <v>1013.9235784548429</v>
      </c>
      <c r="F960" s="131">
        <f t="shared" si="184"/>
        <v>1036.9233091148428</v>
      </c>
      <c r="G960" s="131">
        <f t="shared" si="184"/>
        <v>1038.4869848448429</v>
      </c>
      <c r="H960" s="131">
        <f t="shared" si="184"/>
        <v>1012.9160450848428</v>
      </c>
      <c r="I960" s="131">
        <f t="shared" si="184"/>
        <v>940.47105346484284</v>
      </c>
      <c r="J960" s="131">
        <f t="shared" si="184"/>
        <v>873.75431388484287</v>
      </c>
      <c r="K960" s="131">
        <f t="shared" si="184"/>
        <v>825.90892838484285</v>
      </c>
      <c r="L960" s="131">
        <f t="shared" si="184"/>
        <v>813.59251444484289</v>
      </c>
      <c r="M960" s="131">
        <f t="shared" si="184"/>
        <v>825.91292262484285</v>
      </c>
      <c r="N960" s="131">
        <f t="shared" si="184"/>
        <v>886.04061674484285</v>
      </c>
      <c r="O960" s="131">
        <f t="shared" si="184"/>
        <v>920.51627363484283</v>
      </c>
      <c r="P960" s="131">
        <f t="shared" si="184"/>
        <v>938.99417253484285</v>
      </c>
      <c r="Q960" s="131">
        <f t="shared" si="184"/>
        <v>931.76233939484291</v>
      </c>
      <c r="R960" s="131">
        <f t="shared" si="184"/>
        <v>911.94147961484293</v>
      </c>
      <c r="S960" s="131">
        <f t="shared" si="184"/>
        <v>888.01846128484294</v>
      </c>
      <c r="T960" s="131">
        <f t="shared" si="184"/>
        <v>839.38384347484293</v>
      </c>
      <c r="U960" s="131">
        <f t="shared" si="184"/>
        <v>816.79199320484292</v>
      </c>
      <c r="V960" s="131">
        <f t="shared" si="184"/>
        <v>830.43605827484294</v>
      </c>
      <c r="W960" s="131">
        <f t="shared" si="184"/>
        <v>870.97846523484293</v>
      </c>
      <c r="X960" s="131">
        <f t="shared" si="184"/>
        <v>832.38181000484292</v>
      </c>
      <c r="Y960" s="131">
        <f t="shared" si="184"/>
        <v>816.82314597484287</v>
      </c>
    </row>
    <row r="961" spans="1:25" ht="51.75" outlineLevel="1" thickBot="1" x14ac:dyDescent="0.25">
      <c r="A961" s="8" t="s">
        <v>88</v>
      </c>
      <c r="B961" s="134">
        <f>'[3]1'!$A$30</f>
        <v>606.18201109999995</v>
      </c>
      <c r="C961" s="135">
        <f>'[3]1'!$B$30</f>
        <v>673.55786323999996</v>
      </c>
      <c r="D961" s="135">
        <f>'[3]1'!$C$30</f>
        <v>714.93465561000005</v>
      </c>
      <c r="E961" s="135">
        <f>'[3]1'!$D$30</f>
        <v>729.51911289999998</v>
      </c>
      <c r="F961" s="135">
        <f>'[3]1'!$E$30</f>
        <v>752.51884356000005</v>
      </c>
      <c r="G961" s="135">
        <f>'[3]1'!$F$30</f>
        <v>754.08251929000005</v>
      </c>
      <c r="H961" s="135">
        <f>'[3]1'!$G$30</f>
        <v>728.51157952999995</v>
      </c>
      <c r="I961" s="135">
        <f>'[3]1'!$H$30</f>
        <v>656.06658790999995</v>
      </c>
      <c r="J961" s="135">
        <f>'[3]1'!$I$30</f>
        <v>589.34984832999999</v>
      </c>
      <c r="K961" s="135">
        <f>'[3]1'!$J$30</f>
        <v>541.50446282999997</v>
      </c>
      <c r="L961" s="135">
        <f>'[3]1'!$K$30</f>
        <v>529.18804889</v>
      </c>
      <c r="M961" s="135">
        <f>'[3]1'!$L$30</f>
        <v>541.50845706999996</v>
      </c>
      <c r="N961" s="135">
        <f>'[3]1'!$M$30</f>
        <v>601.63615118999996</v>
      </c>
      <c r="O961" s="135">
        <f>'[3]1'!$N$30</f>
        <v>636.11180807999995</v>
      </c>
      <c r="P961" s="135">
        <f>'[3]1'!$O$30</f>
        <v>654.58970697999996</v>
      </c>
      <c r="Q961" s="135">
        <f>'[3]1'!$P$30</f>
        <v>647.35787384000002</v>
      </c>
      <c r="R961" s="135">
        <f>'[3]1'!$Q$30</f>
        <v>627.53701406000005</v>
      </c>
      <c r="S961" s="135">
        <f>'[3]1'!$R$30</f>
        <v>603.61399573000006</v>
      </c>
      <c r="T961" s="135">
        <f>'[3]1'!$S$30</f>
        <v>554.97937792000005</v>
      </c>
      <c r="U961" s="135">
        <f>'[3]1'!$T$30</f>
        <v>532.38752765000004</v>
      </c>
      <c r="V961" s="135">
        <f>'[3]1'!$U$30</f>
        <v>546.03159272000005</v>
      </c>
      <c r="W961" s="135">
        <f>'[3]1'!$V$30</f>
        <v>586.57399968000004</v>
      </c>
      <c r="X961" s="135">
        <f>'[3]1'!$W$30</f>
        <v>547.97734445000003</v>
      </c>
      <c r="Y961" s="136">
        <f>'[3]1'!$X$30</f>
        <v>532.41868041999999</v>
      </c>
    </row>
    <row r="962" spans="1:25" ht="15" outlineLevel="1" thickBot="1" x14ac:dyDescent="0.25">
      <c r="A962" s="8" t="s">
        <v>57</v>
      </c>
      <c r="B962" s="134">
        <v>98.859200000000001</v>
      </c>
      <c r="C962" s="135">
        <v>98.859200000000001</v>
      </c>
      <c r="D962" s="135">
        <v>98.859200000000001</v>
      </c>
      <c r="E962" s="135">
        <v>98.859200000000001</v>
      </c>
      <c r="F962" s="135">
        <v>98.859200000000001</v>
      </c>
      <c r="G962" s="135">
        <v>98.859200000000001</v>
      </c>
      <c r="H962" s="135">
        <v>98.859200000000001</v>
      </c>
      <c r="I962" s="135">
        <v>98.859200000000001</v>
      </c>
      <c r="J962" s="135">
        <v>98.859200000000001</v>
      </c>
      <c r="K962" s="135">
        <v>98.859200000000001</v>
      </c>
      <c r="L962" s="135">
        <v>98.859200000000001</v>
      </c>
      <c r="M962" s="135">
        <v>98.859200000000001</v>
      </c>
      <c r="N962" s="135">
        <v>98.859200000000001</v>
      </c>
      <c r="O962" s="135">
        <v>98.859200000000001</v>
      </c>
      <c r="P962" s="135">
        <v>98.859200000000001</v>
      </c>
      <c r="Q962" s="135">
        <v>98.859200000000001</v>
      </c>
      <c r="R962" s="135">
        <v>98.859200000000001</v>
      </c>
      <c r="S962" s="135">
        <v>98.859200000000001</v>
      </c>
      <c r="T962" s="135">
        <v>98.859200000000001</v>
      </c>
      <c r="U962" s="135">
        <v>98.859200000000001</v>
      </c>
      <c r="V962" s="135">
        <v>98.859200000000001</v>
      </c>
      <c r="W962" s="135">
        <v>98.859200000000001</v>
      </c>
      <c r="X962" s="135">
        <v>98.859200000000001</v>
      </c>
      <c r="Y962" s="136">
        <v>98.859200000000001</v>
      </c>
    </row>
    <row r="963" spans="1:25" ht="26.25" outlineLevel="1" thickBot="1" x14ac:dyDescent="0.25">
      <c r="A963" s="8" t="s">
        <v>84</v>
      </c>
      <c r="B963" s="134">
        <f>359.23/2</f>
        <v>179.61500000000001</v>
      </c>
      <c r="C963" s="135">
        <v>179.61500000000001</v>
      </c>
      <c r="D963" s="135">
        <v>179.61500000000001</v>
      </c>
      <c r="E963" s="135">
        <v>179.61500000000001</v>
      </c>
      <c r="F963" s="135">
        <v>179.61500000000001</v>
      </c>
      <c r="G963" s="135">
        <v>179.61500000000001</v>
      </c>
      <c r="H963" s="135">
        <v>179.61500000000001</v>
      </c>
      <c r="I963" s="135">
        <v>179.61500000000001</v>
      </c>
      <c r="J963" s="135">
        <v>179.61500000000001</v>
      </c>
      <c r="K963" s="135">
        <v>179.61500000000001</v>
      </c>
      <c r="L963" s="135">
        <v>179.61500000000001</v>
      </c>
      <c r="M963" s="135">
        <v>179.61500000000001</v>
      </c>
      <c r="N963" s="135">
        <v>179.61500000000001</v>
      </c>
      <c r="O963" s="135">
        <v>179.61500000000001</v>
      </c>
      <c r="P963" s="135">
        <v>179.61500000000001</v>
      </c>
      <c r="Q963" s="135">
        <v>179.61500000000001</v>
      </c>
      <c r="R963" s="135">
        <v>179.61500000000001</v>
      </c>
      <c r="S963" s="135">
        <v>179.61500000000001</v>
      </c>
      <c r="T963" s="135">
        <v>179.61500000000001</v>
      </c>
      <c r="U963" s="135">
        <v>179.61500000000001</v>
      </c>
      <c r="V963" s="135">
        <v>179.61500000000001</v>
      </c>
      <c r="W963" s="135">
        <v>179.61500000000001</v>
      </c>
      <c r="X963" s="135">
        <v>179.61500000000001</v>
      </c>
      <c r="Y963" s="136">
        <v>179.61500000000001</v>
      </c>
    </row>
    <row r="964" spans="1:25" ht="15" outlineLevel="1" thickBot="1" x14ac:dyDescent="0.25">
      <c r="A964" s="8" t="s">
        <v>59</v>
      </c>
      <c r="B964" s="134">
        <f>'[6]ВЭК 4 цк'!$H$4</f>
        <v>5.9302655548428476</v>
      </c>
      <c r="C964" s="135">
        <f>'[6]ВЭК 4 цк'!$H$4</f>
        <v>5.9302655548428476</v>
      </c>
      <c r="D964" s="135">
        <f>'[6]ВЭК 4 цк'!$H$4</f>
        <v>5.9302655548428476</v>
      </c>
      <c r="E964" s="135">
        <f>'[6]ВЭК 4 цк'!$H$4</f>
        <v>5.9302655548428476</v>
      </c>
      <c r="F964" s="135">
        <f>'[6]ВЭК 4 цк'!$H$4</f>
        <v>5.9302655548428476</v>
      </c>
      <c r="G964" s="135">
        <f>'[6]ВЭК 4 цк'!$H$4</f>
        <v>5.9302655548428476</v>
      </c>
      <c r="H964" s="135">
        <f>'[6]ВЭК 4 цк'!$H$4</f>
        <v>5.9302655548428476</v>
      </c>
      <c r="I964" s="135">
        <f>'[6]ВЭК 4 цк'!$H$4</f>
        <v>5.9302655548428476</v>
      </c>
      <c r="J964" s="135">
        <f>'[6]ВЭК 4 цк'!$H$4</f>
        <v>5.9302655548428476</v>
      </c>
      <c r="K964" s="135">
        <f>'[6]ВЭК 4 цк'!$H$4</f>
        <v>5.9302655548428476</v>
      </c>
      <c r="L964" s="135">
        <f>'[6]ВЭК 4 цк'!$H$4</f>
        <v>5.9302655548428476</v>
      </c>
      <c r="M964" s="135">
        <f>'[6]ВЭК 4 цк'!$H$4</f>
        <v>5.9302655548428476</v>
      </c>
      <c r="N964" s="135">
        <f>'[6]ВЭК 4 цк'!$H$4</f>
        <v>5.9302655548428476</v>
      </c>
      <c r="O964" s="135">
        <f>'[6]ВЭК 4 цк'!$H$4</f>
        <v>5.9302655548428476</v>
      </c>
      <c r="P964" s="135">
        <f>'[6]ВЭК 4 цк'!$H$4</f>
        <v>5.9302655548428476</v>
      </c>
      <c r="Q964" s="135">
        <f>'[6]ВЭК 4 цк'!$H$4</f>
        <v>5.9302655548428476</v>
      </c>
      <c r="R964" s="135">
        <f>'[6]ВЭК 4 цк'!$H$4</f>
        <v>5.9302655548428476</v>
      </c>
      <c r="S964" s="135">
        <f>'[6]ВЭК 4 цк'!$H$4</f>
        <v>5.9302655548428476</v>
      </c>
      <c r="T964" s="135">
        <f>'[6]ВЭК 4 цк'!$H$4</f>
        <v>5.9302655548428476</v>
      </c>
      <c r="U964" s="135">
        <f>'[6]ВЭК 4 цк'!$H$4</f>
        <v>5.9302655548428476</v>
      </c>
      <c r="V964" s="135">
        <f>'[6]ВЭК 4 цк'!$H$4</f>
        <v>5.9302655548428476</v>
      </c>
      <c r="W964" s="135">
        <f>'[6]ВЭК 4 цк'!$H$4</f>
        <v>5.9302655548428476</v>
      </c>
      <c r="X964" s="135">
        <f>'[6]ВЭК 4 цк'!$H$4</f>
        <v>5.9302655548428476</v>
      </c>
      <c r="Y964" s="136">
        <f>'[6]ВЭК 4 цк'!$H$4</f>
        <v>5.9302655548428476</v>
      </c>
    </row>
    <row r="965" spans="1:25" ht="20.25" customHeight="1" thickBot="1" x14ac:dyDescent="0.25">
      <c r="A965" s="18">
        <v>31</v>
      </c>
      <c r="B965" s="131">
        <f>B966+B967+B968+B969</f>
        <v>874.92695241484284</v>
      </c>
      <c r="C965" s="131">
        <f t="shared" ref="C965:Y965" si="185">C966+C967+C968+C969</f>
        <v>950.65001742484287</v>
      </c>
      <c r="D965" s="131">
        <f t="shared" si="185"/>
        <v>990.61654236484287</v>
      </c>
      <c r="E965" s="131">
        <f t="shared" si="185"/>
        <v>1000.9290884248429</v>
      </c>
      <c r="F965" s="131">
        <f t="shared" si="185"/>
        <v>1019.2815121148429</v>
      </c>
      <c r="G965" s="131">
        <f t="shared" si="185"/>
        <v>1014.2878389248428</v>
      </c>
      <c r="H965" s="131">
        <f t="shared" si="185"/>
        <v>1000.0518530348429</v>
      </c>
      <c r="I965" s="131">
        <f t="shared" si="185"/>
        <v>1012.7442532148428</v>
      </c>
      <c r="J965" s="131">
        <f t="shared" si="185"/>
        <v>1009.7522587848429</v>
      </c>
      <c r="K965" s="131">
        <f t="shared" si="185"/>
        <v>1011.4831241248429</v>
      </c>
      <c r="L965" s="131">
        <f t="shared" si="185"/>
        <v>1011.8428683548428</v>
      </c>
      <c r="M965" s="131">
        <f t="shared" si="185"/>
        <v>992.35478484484292</v>
      </c>
      <c r="N965" s="131">
        <f t="shared" si="185"/>
        <v>1012.9437045948429</v>
      </c>
      <c r="O965" s="131">
        <f t="shared" si="185"/>
        <v>1051.2894275948429</v>
      </c>
      <c r="P965" s="131">
        <f t="shared" si="185"/>
        <v>1062.217725284843</v>
      </c>
      <c r="Q965" s="131">
        <f t="shared" si="185"/>
        <v>1057.9260754748427</v>
      </c>
      <c r="R965" s="131">
        <f t="shared" si="185"/>
        <v>1048.2547413648429</v>
      </c>
      <c r="S965" s="131">
        <f t="shared" si="185"/>
        <v>1021.9791430148429</v>
      </c>
      <c r="T965" s="131">
        <f t="shared" si="185"/>
        <v>978.63488930484289</v>
      </c>
      <c r="U965" s="131">
        <f t="shared" si="185"/>
        <v>948.40212135484285</v>
      </c>
      <c r="V965" s="131">
        <f t="shared" si="185"/>
        <v>953.12181347484284</v>
      </c>
      <c r="W965" s="131">
        <f t="shared" si="185"/>
        <v>980.02965970484286</v>
      </c>
      <c r="X965" s="131">
        <f t="shared" si="185"/>
        <v>959.02389474484289</v>
      </c>
      <c r="Y965" s="131">
        <f t="shared" si="185"/>
        <v>917.84989512484287</v>
      </c>
    </row>
    <row r="966" spans="1:25" ht="51.75" outlineLevel="1" thickBot="1" x14ac:dyDescent="0.25">
      <c r="A966" s="8" t="s">
        <v>88</v>
      </c>
      <c r="B966" s="134">
        <f>'[3]1'!$A$31</f>
        <v>590.52248685999996</v>
      </c>
      <c r="C966" s="135">
        <f>'[3]1'!$B$31</f>
        <v>666.24555186999999</v>
      </c>
      <c r="D966" s="135">
        <f>'[3]1'!$C$31</f>
        <v>706.21207680999999</v>
      </c>
      <c r="E966" s="135">
        <f>'[3]1'!$D$31</f>
        <v>716.52462287000003</v>
      </c>
      <c r="F966" s="135">
        <f>'[3]1'!$E$31</f>
        <v>734.87704656000005</v>
      </c>
      <c r="G966" s="135">
        <f>'[3]1'!$F$31</f>
        <v>729.88337336999996</v>
      </c>
      <c r="H966" s="135">
        <f>'[3]1'!$G$31</f>
        <v>715.64738748000002</v>
      </c>
      <c r="I966" s="135">
        <f>'[3]1'!$H$31</f>
        <v>728.33978765999996</v>
      </c>
      <c r="J966" s="135">
        <f>'[3]1'!$I$31</f>
        <v>725.34779322999998</v>
      </c>
      <c r="K966" s="135">
        <f>'[3]1'!$J$31</f>
        <v>727.07865857000002</v>
      </c>
      <c r="L966" s="135">
        <f>'[3]1'!$K$31</f>
        <v>727.43840279999995</v>
      </c>
      <c r="M966" s="135">
        <f>'[3]1'!$L$31</f>
        <v>707.95031929000004</v>
      </c>
      <c r="N966" s="135">
        <f>'[3]1'!$M$31</f>
        <v>728.53923903999998</v>
      </c>
      <c r="O966" s="135">
        <f>'[3]1'!$N$31</f>
        <v>766.88496204</v>
      </c>
      <c r="P966" s="135">
        <f>'[3]1'!$O$31</f>
        <v>777.81325973000003</v>
      </c>
      <c r="Q966" s="135">
        <f>'[3]1'!$P$31</f>
        <v>773.52160991999995</v>
      </c>
      <c r="R966" s="135">
        <f>'[3]1'!$Q$31</f>
        <v>763.85027580999997</v>
      </c>
      <c r="S966" s="135">
        <f>'[3]1'!$R$31</f>
        <v>737.57467745999998</v>
      </c>
      <c r="T966" s="135">
        <f>'[3]1'!$S$31</f>
        <v>694.23042375</v>
      </c>
      <c r="U966" s="135">
        <f>'[3]1'!$T$31</f>
        <v>663.99765579999996</v>
      </c>
      <c r="V966" s="135">
        <f>'[3]1'!$U$31</f>
        <v>668.71734791999995</v>
      </c>
      <c r="W966" s="135">
        <f>'[3]1'!$V$31</f>
        <v>695.62519414999997</v>
      </c>
      <c r="X966" s="135">
        <f>'[3]1'!$W$31</f>
        <v>674.61942919000001</v>
      </c>
      <c r="Y966" s="136">
        <f>'[3]1'!$X$31</f>
        <v>633.44542956999999</v>
      </c>
    </row>
    <row r="967" spans="1:25" ht="15" outlineLevel="1" thickBot="1" x14ac:dyDescent="0.25">
      <c r="A967" s="8" t="s">
        <v>57</v>
      </c>
      <c r="B967" s="134">
        <v>98.859200000000001</v>
      </c>
      <c r="C967" s="135">
        <v>98.859200000000001</v>
      </c>
      <c r="D967" s="135">
        <v>98.859200000000001</v>
      </c>
      <c r="E967" s="135">
        <v>98.859200000000001</v>
      </c>
      <c r="F967" s="135">
        <v>98.859200000000001</v>
      </c>
      <c r="G967" s="135">
        <v>98.859200000000001</v>
      </c>
      <c r="H967" s="135">
        <v>98.859200000000001</v>
      </c>
      <c r="I967" s="135">
        <v>98.859200000000001</v>
      </c>
      <c r="J967" s="135">
        <v>98.859200000000001</v>
      </c>
      <c r="K967" s="135">
        <v>98.859200000000001</v>
      </c>
      <c r="L967" s="135">
        <v>98.859200000000001</v>
      </c>
      <c r="M967" s="135">
        <v>98.859200000000001</v>
      </c>
      <c r="N967" s="135">
        <v>98.859200000000001</v>
      </c>
      <c r="O967" s="135">
        <v>98.859200000000001</v>
      </c>
      <c r="P967" s="135">
        <v>98.859200000000001</v>
      </c>
      <c r="Q967" s="135">
        <v>98.859200000000001</v>
      </c>
      <c r="R967" s="135">
        <v>98.859200000000001</v>
      </c>
      <c r="S967" s="135">
        <v>98.859200000000001</v>
      </c>
      <c r="T967" s="135">
        <v>98.859200000000001</v>
      </c>
      <c r="U967" s="135">
        <v>98.859200000000001</v>
      </c>
      <c r="V967" s="135">
        <v>98.859200000000001</v>
      </c>
      <c r="W967" s="135">
        <v>98.859200000000001</v>
      </c>
      <c r="X967" s="135">
        <v>98.859200000000001</v>
      </c>
      <c r="Y967" s="136">
        <v>98.859200000000001</v>
      </c>
    </row>
    <row r="968" spans="1:25" ht="26.25" outlineLevel="1" thickBot="1" x14ac:dyDescent="0.25">
      <c r="A968" s="8" t="s">
        <v>84</v>
      </c>
      <c r="B968" s="134">
        <f>359.23/2</f>
        <v>179.61500000000001</v>
      </c>
      <c r="C968" s="135">
        <v>179.61500000000001</v>
      </c>
      <c r="D968" s="135">
        <v>179.61500000000001</v>
      </c>
      <c r="E968" s="135">
        <v>179.61500000000001</v>
      </c>
      <c r="F968" s="135">
        <v>179.61500000000001</v>
      </c>
      <c r="G968" s="135">
        <v>179.61500000000001</v>
      </c>
      <c r="H968" s="135">
        <v>179.61500000000001</v>
      </c>
      <c r="I968" s="135">
        <v>179.61500000000001</v>
      </c>
      <c r="J968" s="135">
        <v>179.61500000000001</v>
      </c>
      <c r="K968" s="135">
        <v>179.61500000000001</v>
      </c>
      <c r="L968" s="135">
        <v>179.61500000000001</v>
      </c>
      <c r="M968" s="135">
        <v>179.61500000000001</v>
      </c>
      <c r="N968" s="135">
        <v>179.61500000000001</v>
      </c>
      <c r="O968" s="135">
        <v>179.61500000000001</v>
      </c>
      <c r="P968" s="135">
        <v>179.61500000000001</v>
      </c>
      <c r="Q968" s="135">
        <v>179.61500000000001</v>
      </c>
      <c r="R968" s="135">
        <v>179.61500000000001</v>
      </c>
      <c r="S968" s="135">
        <v>179.61500000000001</v>
      </c>
      <c r="T968" s="135">
        <v>179.61500000000001</v>
      </c>
      <c r="U968" s="135">
        <v>179.61500000000001</v>
      </c>
      <c r="V968" s="135">
        <v>179.61500000000001</v>
      </c>
      <c r="W968" s="135">
        <v>179.61500000000001</v>
      </c>
      <c r="X968" s="135">
        <v>179.61500000000001</v>
      </c>
      <c r="Y968" s="136">
        <v>179.61500000000001</v>
      </c>
    </row>
    <row r="969" spans="1:25" ht="15" outlineLevel="1" thickBot="1" x14ac:dyDescent="0.25">
      <c r="A969" s="8" t="s">
        <v>59</v>
      </c>
      <c r="B969" s="134">
        <f>'[6]ВЭК 4 цк'!$H$4</f>
        <v>5.9302655548428476</v>
      </c>
      <c r="C969" s="135">
        <f>'[6]ВЭК 4 цк'!$H$4</f>
        <v>5.9302655548428476</v>
      </c>
      <c r="D969" s="135">
        <f>'[6]ВЭК 4 цк'!$H$4</f>
        <v>5.9302655548428476</v>
      </c>
      <c r="E969" s="135">
        <f>'[6]ВЭК 4 цк'!$H$4</f>
        <v>5.9302655548428476</v>
      </c>
      <c r="F969" s="135">
        <f>'[6]ВЭК 4 цк'!$H$4</f>
        <v>5.9302655548428476</v>
      </c>
      <c r="G969" s="135">
        <f>'[6]ВЭК 4 цк'!$H$4</f>
        <v>5.9302655548428476</v>
      </c>
      <c r="H969" s="135">
        <f>'[6]ВЭК 4 цк'!$H$4</f>
        <v>5.9302655548428476</v>
      </c>
      <c r="I969" s="135">
        <f>'[6]ВЭК 4 цк'!$H$4</f>
        <v>5.9302655548428476</v>
      </c>
      <c r="J969" s="135">
        <f>'[6]ВЭК 4 цк'!$H$4</f>
        <v>5.9302655548428476</v>
      </c>
      <c r="K969" s="135">
        <f>'[6]ВЭК 4 цк'!$H$4</f>
        <v>5.9302655548428476</v>
      </c>
      <c r="L969" s="135">
        <f>'[6]ВЭК 4 цк'!$H$4</f>
        <v>5.9302655548428476</v>
      </c>
      <c r="M969" s="135">
        <f>'[6]ВЭК 4 цк'!$H$4</f>
        <v>5.9302655548428476</v>
      </c>
      <c r="N969" s="135">
        <f>'[6]ВЭК 4 цк'!$H$4</f>
        <v>5.9302655548428476</v>
      </c>
      <c r="O969" s="135">
        <f>'[6]ВЭК 4 цк'!$H$4</f>
        <v>5.9302655548428476</v>
      </c>
      <c r="P969" s="135">
        <f>'[6]ВЭК 4 цк'!$H$4</f>
        <v>5.9302655548428476</v>
      </c>
      <c r="Q969" s="135">
        <f>'[6]ВЭК 4 цк'!$H$4</f>
        <v>5.9302655548428476</v>
      </c>
      <c r="R969" s="135">
        <f>'[6]ВЭК 4 цк'!$H$4</f>
        <v>5.9302655548428476</v>
      </c>
      <c r="S969" s="135">
        <f>'[6]ВЭК 4 цк'!$H$4</f>
        <v>5.9302655548428476</v>
      </c>
      <c r="T969" s="135">
        <f>'[6]ВЭК 4 цк'!$H$4</f>
        <v>5.9302655548428476</v>
      </c>
      <c r="U969" s="135">
        <f>'[6]ВЭК 4 цк'!$H$4</f>
        <v>5.9302655548428476</v>
      </c>
      <c r="V969" s="135">
        <f>'[6]ВЭК 4 цк'!$H$4</f>
        <v>5.9302655548428476</v>
      </c>
      <c r="W969" s="135">
        <f>'[6]ВЭК 4 цк'!$H$4</f>
        <v>5.9302655548428476</v>
      </c>
      <c r="X969" s="135">
        <f>'[6]ВЭК 4 цк'!$H$4</f>
        <v>5.9302655548428476</v>
      </c>
      <c r="Y969" s="136">
        <f>'[6]ВЭК 4 цк'!$H$4</f>
        <v>5.9302655548428476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551834.53889747558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231.22660628</v>
      </c>
      <c r="C979" s="132">
        <f t="shared" ref="C979:Y979" si="186">C980</f>
        <v>242.38421653</v>
      </c>
      <c r="D979" s="132">
        <f t="shared" si="186"/>
        <v>251.80209159</v>
      </c>
      <c r="E979" s="132">
        <f t="shared" si="186"/>
        <v>252.50465437</v>
      </c>
      <c r="F979" s="132">
        <f t="shared" si="186"/>
        <v>254.31638339</v>
      </c>
      <c r="G979" s="132">
        <f t="shared" si="186"/>
        <v>253.68254693</v>
      </c>
      <c r="H979" s="132">
        <f t="shared" si="186"/>
        <v>252.48114068000001</v>
      </c>
      <c r="I979" s="132">
        <f t="shared" si="186"/>
        <v>243.64886626000001</v>
      </c>
      <c r="J979" s="132">
        <f t="shared" si="186"/>
        <v>234.8481701</v>
      </c>
      <c r="K979" s="132">
        <f t="shared" si="186"/>
        <v>221.24467264</v>
      </c>
      <c r="L979" s="132">
        <f t="shared" si="186"/>
        <v>212.1889984</v>
      </c>
      <c r="M979" s="132">
        <f t="shared" si="186"/>
        <v>213.41268703</v>
      </c>
      <c r="N979" s="132">
        <f t="shared" si="186"/>
        <v>226.71697914000001</v>
      </c>
      <c r="O979" s="132">
        <f t="shared" si="186"/>
        <v>231.26612265</v>
      </c>
      <c r="P979" s="132">
        <f t="shared" si="186"/>
        <v>235.19334133999999</v>
      </c>
      <c r="Q979" s="132">
        <f t="shared" si="186"/>
        <v>237.17164534</v>
      </c>
      <c r="R979" s="132">
        <f t="shared" si="186"/>
        <v>235.35855135</v>
      </c>
      <c r="S979" s="132">
        <f t="shared" si="186"/>
        <v>233.19030551</v>
      </c>
      <c r="T979" s="132">
        <f t="shared" si="186"/>
        <v>221.47611433</v>
      </c>
      <c r="U979" s="132">
        <f t="shared" si="186"/>
        <v>216.39254233</v>
      </c>
      <c r="V979" s="132">
        <f t="shared" si="186"/>
        <v>212.37775698999999</v>
      </c>
      <c r="W979" s="132">
        <f t="shared" si="186"/>
        <v>209.16974919</v>
      </c>
      <c r="X979" s="132">
        <f t="shared" si="186"/>
        <v>212.24849393</v>
      </c>
      <c r="Y979" s="133">
        <f t="shared" si="186"/>
        <v>229.25388201999999</v>
      </c>
    </row>
    <row r="980" spans="1:25" ht="51.75" outlineLevel="1" thickBot="1" x14ac:dyDescent="0.25">
      <c r="A980" s="8" t="s">
        <v>88</v>
      </c>
      <c r="B980" s="134">
        <f>'[4]1'!$A$1</f>
        <v>231.22660628</v>
      </c>
      <c r="C980" s="135">
        <f>'[4]1'!$B$1</f>
        <v>242.38421653</v>
      </c>
      <c r="D980" s="135">
        <f>'[4]1'!$C$1</f>
        <v>251.80209159</v>
      </c>
      <c r="E980" s="135">
        <f>'[4]1'!$D$1</f>
        <v>252.50465437</v>
      </c>
      <c r="F980" s="135">
        <f>'[4]1'!$E$1</f>
        <v>254.31638339</v>
      </c>
      <c r="G980" s="135">
        <f>'[4]1'!$F$1</f>
        <v>253.68254693</v>
      </c>
      <c r="H980" s="135">
        <f>'[4]1'!$G$1</f>
        <v>252.48114068000001</v>
      </c>
      <c r="I980" s="135">
        <f>'[4]1'!$H$1</f>
        <v>243.64886626000001</v>
      </c>
      <c r="J980" s="135">
        <f>'[4]1'!$I$1</f>
        <v>234.8481701</v>
      </c>
      <c r="K980" s="135">
        <f>'[4]1'!$J$1</f>
        <v>221.24467264</v>
      </c>
      <c r="L980" s="135">
        <f>'[4]1'!$K$1</f>
        <v>212.1889984</v>
      </c>
      <c r="M980" s="135">
        <f>'[4]1'!$L$1</f>
        <v>213.41268703</v>
      </c>
      <c r="N980" s="135">
        <f>'[4]1'!$M$1</f>
        <v>226.71697914000001</v>
      </c>
      <c r="O980" s="135">
        <f>'[4]1'!$N$1</f>
        <v>231.26612265</v>
      </c>
      <c r="P980" s="135">
        <f>'[4]1'!$O$1</f>
        <v>235.19334133999999</v>
      </c>
      <c r="Q980" s="135">
        <f>'[4]1'!$P$1</f>
        <v>237.17164534</v>
      </c>
      <c r="R980" s="135">
        <f>'[4]1'!$Q$1</f>
        <v>235.35855135</v>
      </c>
      <c r="S980" s="135">
        <f>'[4]1'!$R$1</f>
        <v>233.19030551</v>
      </c>
      <c r="T980" s="135">
        <f>'[4]1'!$S$1</f>
        <v>221.47611433</v>
      </c>
      <c r="U980" s="135">
        <f>'[4]1'!$T$1</f>
        <v>216.39254233</v>
      </c>
      <c r="V980" s="135">
        <f>'[4]1'!$U$1</f>
        <v>212.37775698999999</v>
      </c>
      <c r="W980" s="135">
        <f>'[4]1'!$V$1</f>
        <v>209.16974919</v>
      </c>
      <c r="X980" s="135">
        <f>'[4]1'!$W$1</f>
        <v>212.24849393</v>
      </c>
      <c r="Y980" s="136">
        <f>'[4]1'!$X$1</f>
        <v>229.25388201999999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224.17003066000001</v>
      </c>
      <c r="C982" s="132">
        <f t="shared" ref="C982:Y982" si="187">C983</f>
        <v>233.57483110000001</v>
      </c>
      <c r="D982" s="132">
        <f t="shared" si="187"/>
        <v>245.58113906</v>
      </c>
      <c r="E982" s="132">
        <f t="shared" si="187"/>
        <v>249.98737611000001</v>
      </c>
      <c r="F982" s="132">
        <f t="shared" si="187"/>
        <v>252.61375476000001</v>
      </c>
      <c r="G982" s="132">
        <f t="shared" si="187"/>
        <v>252.06281109</v>
      </c>
      <c r="H982" s="132">
        <f t="shared" si="187"/>
        <v>253.28528223999999</v>
      </c>
      <c r="I982" s="132">
        <f t="shared" si="187"/>
        <v>246.21644459000001</v>
      </c>
      <c r="J982" s="132">
        <f t="shared" si="187"/>
        <v>229.91857181</v>
      </c>
      <c r="K982" s="132">
        <f t="shared" si="187"/>
        <v>220.38085835999999</v>
      </c>
      <c r="L982" s="132">
        <f t="shared" si="187"/>
        <v>209.34072660999999</v>
      </c>
      <c r="M982" s="132">
        <f t="shared" si="187"/>
        <v>209.22697196999999</v>
      </c>
      <c r="N982" s="132">
        <f t="shared" si="187"/>
        <v>226.03889999</v>
      </c>
      <c r="O982" s="132">
        <f t="shared" si="187"/>
        <v>229.30672154000001</v>
      </c>
      <c r="P982" s="132">
        <f t="shared" si="187"/>
        <v>233.62617964</v>
      </c>
      <c r="Q982" s="132">
        <f t="shared" si="187"/>
        <v>233.56185543000001</v>
      </c>
      <c r="R982" s="132">
        <f t="shared" si="187"/>
        <v>230.90269565</v>
      </c>
      <c r="S982" s="132">
        <f t="shared" si="187"/>
        <v>228.64830516000001</v>
      </c>
      <c r="T982" s="132">
        <f t="shared" si="187"/>
        <v>217.31726216000001</v>
      </c>
      <c r="U982" s="132">
        <f t="shared" si="187"/>
        <v>211.68717319999999</v>
      </c>
      <c r="V982" s="132">
        <f t="shared" si="187"/>
        <v>204.44748247999999</v>
      </c>
      <c r="W982" s="132">
        <f t="shared" si="187"/>
        <v>203.77251676</v>
      </c>
      <c r="X982" s="132">
        <f t="shared" si="187"/>
        <v>212.16465464999999</v>
      </c>
      <c r="Y982" s="133">
        <f t="shared" si="187"/>
        <v>226.17470617999999</v>
      </c>
    </row>
    <row r="983" spans="1:25" ht="51.75" outlineLevel="1" thickBot="1" x14ac:dyDescent="0.25">
      <c r="A983" s="8" t="s">
        <v>88</v>
      </c>
      <c r="B983" s="134">
        <f>'[4]1'!$A$2</f>
        <v>224.17003066000001</v>
      </c>
      <c r="C983" s="135">
        <f>'[4]1'!$B$2</f>
        <v>233.57483110000001</v>
      </c>
      <c r="D983" s="135">
        <f>'[4]1'!$C$2</f>
        <v>245.58113906</v>
      </c>
      <c r="E983" s="135">
        <f>'[4]1'!$D$2</f>
        <v>249.98737611000001</v>
      </c>
      <c r="F983" s="135">
        <f>'[4]1'!$E$2</f>
        <v>252.61375476000001</v>
      </c>
      <c r="G983" s="135">
        <f>'[4]1'!$F$2</f>
        <v>252.06281109</v>
      </c>
      <c r="H983" s="135">
        <f>'[4]1'!$G$2</f>
        <v>253.28528223999999</v>
      </c>
      <c r="I983" s="135">
        <f>'[4]1'!$H$2</f>
        <v>246.21644459000001</v>
      </c>
      <c r="J983" s="135">
        <f>'[4]1'!$I$2</f>
        <v>229.91857181</v>
      </c>
      <c r="K983" s="135">
        <f>'[4]1'!$J$2</f>
        <v>220.38085835999999</v>
      </c>
      <c r="L983" s="135">
        <f>'[4]1'!$K$2</f>
        <v>209.34072660999999</v>
      </c>
      <c r="M983" s="135">
        <f>'[4]1'!$L$2</f>
        <v>209.22697196999999</v>
      </c>
      <c r="N983" s="135">
        <f>'[4]1'!$M$2</f>
        <v>226.03889999</v>
      </c>
      <c r="O983" s="135">
        <f>'[4]1'!$N$2</f>
        <v>229.30672154000001</v>
      </c>
      <c r="P983" s="135">
        <f>'[4]1'!$O$2</f>
        <v>233.62617964</v>
      </c>
      <c r="Q983" s="135">
        <f>'[4]1'!$P$2</f>
        <v>233.56185543000001</v>
      </c>
      <c r="R983" s="135">
        <f>'[4]1'!$Q$2</f>
        <v>230.90269565</v>
      </c>
      <c r="S983" s="135">
        <f>'[4]1'!$R$2</f>
        <v>228.64830516000001</v>
      </c>
      <c r="T983" s="135">
        <f>'[4]1'!$S$2</f>
        <v>217.31726216000001</v>
      </c>
      <c r="U983" s="135">
        <f>'[4]1'!$T$2</f>
        <v>211.68717319999999</v>
      </c>
      <c r="V983" s="135">
        <f>'[4]1'!$U$2</f>
        <v>204.44748247999999</v>
      </c>
      <c r="W983" s="135">
        <f>'[4]1'!$V$2</f>
        <v>203.77251676</v>
      </c>
      <c r="X983" s="135">
        <f>'[4]1'!$W$2</f>
        <v>212.16465464999999</v>
      </c>
      <c r="Y983" s="136">
        <f>'[4]1'!$X$2</f>
        <v>226.17470617999999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222.64936736000001</v>
      </c>
      <c r="C985" s="132">
        <f t="shared" ref="C985:Y985" si="188">C986</f>
        <v>238.19127226000001</v>
      </c>
      <c r="D985" s="132">
        <f t="shared" si="188"/>
        <v>247.25976366</v>
      </c>
      <c r="E985" s="132">
        <f t="shared" si="188"/>
        <v>250.71089706000001</v>
      </c>
      <c r="F985" s="132">
        <f t="shared" si="188"/>
        <v>253.48528028000001</v>
      </c>
      <c r="G985" s="132">
        <f t="shared" si="188"/>
        <v>254.29295318999999</v>
      </c>
      <c r="H985" s="132">
        <f t="shared" si="188"/>
        <v>254.70432450999999</v>
      </c>
      <c r="I985" s="132">
        <f t="shared" si="188"/>
        <v>245.87965862999999</v>
      </c>
      <c r="J985" s="132">
        <f t="shared" si="188"/>
        <v>231.68197982999999</v>
      </c>
      <c r="K985" s="132">
        <f t="shared" si="188"/>
        <v>222.45818707000001</v>
      </c>
      <c r="L985" s="132">
        <f t="shared" si="188"/>
        <v>217.17526809</v>
      </c>
      <c r="M985" s="132">
        <f t="shared" si="188"/>
        <v>213.66327874000001</v>
      </c>
      <c r="N985" s="132">
        <f t="shared" si="188"/>
        <v>221.29939679</v>
      </c>
      <c r="O985" s="132">
        <f t="shared" si="188"/>
        <v>229.28981342</v>
      </c>
      <c r="P985" s="132">
        <f t="shared" si="188"/>
        <v>233.68459243999999</v>
      </c>
      <c r="Q985" s="132">
        <f t="shared" si="188"/>
        <v>235.72855068999999</v>
      </c>
      <c r="R985" s="132">
        <f t="shared" si="188"/>
        <v>233.23261803</v>
      </c>
      <c r="S985" s="132">
        <f t="shared" si="188"/>
        <v>228.53043493999999</v>
      </c>
      <c r="T985" s="132">
        <f t="shared" si="188"/>
        <v>217.52620322000001</v>
      </c>
      <c r="U985" s="132">
        <f t="shared" si="188"/>
        <v>212.77932224</v>
      </c>
      <c r="V985" s="132">
        <f t="shared" si="188"/>
        <v>210.34517044</v>
      </c>
      <c r="W985" s="132">
        <f t="shared" si="188"/>
        <v>211.83938130999999</v>
      </c>
      <c r="X985" s="132">
        <f t="shared" si="188"/>
        <v>209.19414429</v>
      </c>
      <c r="Y985" s="133">
        <f t="shared" si="188"/>
        <v>210.75606171999999</v>
      </c>
    </row>
    <row r="986" spans="1:25" ht="51.75" outlineLevel="1" thickBot="1" x14ac:dyDescent="0.25">
      <c r="A986" s="8" t="s">
        <v>88</v>
      </c>
      <c r="B986" s="134">
        <f>'[4]1'!$A$3</f>
        <v>222.64936736000001</v>
      </c>
      <c r="C986" s="135">
        <f>'[4]1'!$B$3</f>
        <v>238.19127226000001</v>
      </c>
      <c r="D986" s="135">
        <f>'[4]1'!$C$3</f>
        <v>247.25976366</v>
      </c>
      <c r="E986" s="135">
        <f>'[4]1'!$D$3</f>
        <v>250.71089706000001</v>
      </c>
      <c r="F986" s="135">
        <f>'[4]1'!$E$3</f>
        <v>253.48528028000001</v>
      </c>
      <c r="G986" s="135">
        <f>'[4]1'!$F$3</f>
        <v>254.29295318999999</v>
      </c>
      <c r="H986" s="135">
        <f>'[4]1'!$G$3</f>
        <v>254.70432450999999</v>
      </c>
      <c r="I986" s="135">
        <f>'[4]1'!$H$3</f>
        <v>245.87965862999999</v>
      </c>
      <c r="J986" s="135">
        <f>'[4]1'!$I$3</f>
        <v>231.68197982999999</v>
      </c>
      <c r="K986" s="135">
        <f>'[4]1'!$J$3</f>
        <v>222.45818707000001</v>
      </c>
      <c r="L986" s="135">
        <f>'[4]1'!$K$3</f>
        <v>217.17526809</v>
      </c>
      <c r="M986" s="135">
        <f>'[4]1'!$L$3</f>
        <v>213.66327874000001</v>
      </c>
      <c r="N986" s="135">
        <f>'[4]1'!$M$3</f>
        <v>221.29939679</v>
      </c>
      <c r="O986" s="135">
        <f>'[4]1'!$N$3</f>
        <v>229.28981342</v>
      </c>
      <c r="P986" s="135">
        <f>'[4]1'!$O$3</f>
        <v>233.68459243999999</v>
      </c>
      <c r="Q986" s="135">
        <f>'[4]1'!$P$3</f>
        <v>235.72855068999999</v>
      </c>
      <c r="R986" s="135">
        <f>'[4]1'!$Q$3</f>
        <v>233.23261803</v>
      </c>
      <c r="S986" s="135">
        <f>'[4]1'!$R$3</f>
        <v>228.53043493999999</v>
      </c>
      <c r="T986" s="135">
        <f>'[4]1'!$S$3</f>
        <v>217.52620322000001</v>
      </c>
      <c r="U986" s="135">
        <f>'[4]1'!$T$3</f>
        <v>212.77932224</v>
      </c>
      <c r="V986" s="135">
        <f>'[4]1'!$U$3</f>
        <v>210.34517044</v>
      </c>
      <c r="W986" s="135">
        <f>'[4]1'!$V$3</f>
        <v>211.83938130999999</v>
      </c>
      <c r="X986" s="135">
        <f>'[4]1'!$W$3</f>
        <v>209.19414429</v>
      </c>
      <c r="Y986" s="136">
        <f>'[4]1'!$X$3</f>
        <v>210.75606171999999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213.92963257</v>
      </c>
      <c r="C988" s="132">
        <f t="shared" ref="C988:Y988" si="189">C989</f>
        <v>226.91629244999999</v>
      </c>
      <c r="D988" s="132">
        <f t="shared" si="189"/>
        <v>232.07360018</v>
      </c>
      <c r="E988" s="132">
        <f t="shared" si="189"/>
        <v>234.82849902999999</v>
      </c>
      <c r="F988" s="132">
        <f t="shared" si="189"/>
        <v>237.84211794000001</v>
      </c>
      <c r="G988" s="132">
        <f t="shared" si="189"/>
        <v>236.58228320000001</v>
      </c>
      <c r="H988" s="132">
        <f t="shared" si="189"/>
        <v>229.31891761</v>
      </c>
      <c r="I988" s="132">
        <f t="shared" si="189"/>
        <v>224.29956823000001</v>
      </c>
      <c r="J988" s="132">
        <f t="shared" si="189"/>
        <v>217.23677283000001</v>
      </c>
      <c r="K988" s="132">
        <f t="shared" si="189"/>
        <v>211.83692572000001</v>
      </c>
      <c r="L988" s="132">
        <f t="shared" si="189"/>
        <v>210.28527063000001</v>
      </c>
      <c r="M988" s="132">
        <f t="shared" si="189"/>
        <v>209.72337654</v>
      </c>
      <c r="N988" s="132">
        <f t="shared" si="189"/>
        <v>212.00035556</v>
      </c>
      <c r="O988" s="132">
        <f t="shared" si="189"/>
        <v>212.42550790999999</v>
      </c>
      <c r="P988" s="132">
        <f t="shared" si="189"/>
        <v>214.12600552000001</v>
      </c>
      <c r="Q988" s="132">
        <f t="shared" si="189"/>
        <v>214.689042</v>
      </c>
      <c r="R988" s="132">
        <f t="shared" si="189"/>
        <v>215.60456607</v>
      </c>
      <c r="S988" s="132">
        <f t="shared" si="189"/>
        <v>219.04548704000001</v>
      </c>
      <c r="T988" s="132">
        <f t="shared" si="189"/>
        <v>212.77841698</v>
      </c>
      <c r="U988" s="132">
        <f t="shared" si="189"/>
        <v>205.56696564000001</v>
      </c>
      <c r="V988" s="132">
        <f t="shared" si="189"/>
        <v>201.67100786</v>
      </c>
      <c r="W988" s="132">
        <f t="shared" si="189"/>
        <v>203.04136729999999</v>
      </c>
      <c r="X988" s="132">
        <f t="shared" si="189"/>
        <v>207.70664188000001</v>
      </c>
      <c r="Y988" s="133">
        <f t="shared" si="189"/>
        <v>212.64723085</v>
      </c>
    </row>
    <row r="989" spans="1:25" ht="51.75" outlineLevel="1" thickBot="1" x14ac:dyDescent="0.25">
      <c r="A989" s="8" t="s">
        <v>88</v>
      </c>
      <c r="B989" s="134">
        <f>'[4]1'!$A$4</f>
        <v>213.92963257</v>
      </c>
      <c r="C989" s="135">
        <f>'[4]1'!$B$4</f>
        <v>226.91629244999999</v>
      </c>
      <c r="D989" s="135">
        <f>'[4]1'!$C$4</f>
        <v>232.07360018</v>
      </c>
      <c r="E989" s="135">
        <f>'[4]1'!$D$4</f>
        <v>234.82849902999999</v>
      </c>
      <c r="F989" s="135">
        <f>'[4]1'!$E$4</f>
        <v>237.84211794000001</v>
      </c>
      <c r="G989" s="135">
        <f>'[4]1'!$F$4</f>
        <v>236.58228320000001</v>
      </c>
      <c r="H989" s="135">
        <f>'[4]1'!$G$4</f>
        <v>229.31891761</v>
      </c>
      <c r="I989" s="135">
        <f>'[4]1'!$H$4</f>
        <v>224.29956823000001</v>
      </c>
      <c r="J989" s="135">
        <f>'[4]1'!$I$4</f>
        <v>217.23677283000001</v>
      </c>
      <c r="K989" s="135">
        <f>'[4]1'!$J$4</f>
        <v>211.83692572000001</v>
      </c>
      <c r="L989" s="135">
        <f>'[4]1'!$K$4</f>
        <v>210.28527063000001</v>
      </c>
      <c r="M989" s="135">
        <f>'[4]1'!$L$4</f>
        <v>209.72337654</v>
      </c>
      <c r="N989" s="135">
        <f>'[4]1'!$M$4</f>
        <v>212.00035556</v>
      </c>
      <c r="O989" s="135">
        <f>'[4]1'!$N$4</f>
        <v>212.42550790999999</v>
      </c>
      <c r="P989" s="135">
        <f>'[4]1'!$O$4</f>
        <v>214.12600552000001</v>
      </c>
      <c r="Q989" s="135">
        <f>'[4]1'!$P$4</f>
        <v>214.689042</v>
      </c>
      <c r="R989" s="135">
        <f>'[4]1'!$Q$4</f>
        <v>215.60456607</v>
      </c>
      <c r="S989" s="135">
        <f>'[4]1'!$R$4</f>
        <v>219.04548704000001</v>
      </c>
      <c r="T989" s="135">
        <f>'[4]1'!$S$4</f>
        <v>212.77841698</v>
      </c>
      <c r="U989" s="135">
        <f>'[4]1'!$T$4</f>
        <v>205.56696564000001</v>
      </c>
      <c r="V989" s="135">
        <f>'[4]1'!$U$4</f>
        <v>201.67100786</v>
      </c>
      <c r="W989" s="135">
        <f>'[4]1'!$V$4</f>
        <v>203.04136729999999</v>
      </c>
      <c r="X989" s="135">
        <f>'[4]1'!$W$4</f>
        <v>207.70664188000001</v>
      </c>
      <c r="Y989" s="136">
        <f>'[4]1'!$X$4</f>
        <v>212.64723085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218.44369571999999</v>
      </c>
      <c r="C991" s="132">
        <f t="shared" ref="C991:Y991" si="190">C992</f>
        <v>229.14390169000001</v>
      </c>
      <c r="D991" s="132">
        <f t="shared" si="190"/>
        <v>233.88825041999999</v>
      </c>
      <c r="E991" s="132">
        <f t="shared" si="190"/>
        <v>237.09272512000001</v>
      </c>
      <c r="F991" s="132">
        <f t="shared" si="190"/>
        <v>240.11623710000001</v>
      </c>
      <c r="G991" s="132">
        <f t="shared" si="190"/>
        <v>238.11760673000001</v>
      </c>
      <c r="H991" s="132">
        <f t="shared" si="190"/>
        <v>231.41256446</v>
      </c>
      <c r="I991" s="132">
        <f t="shared" si="190"/>
        <v>223.03602828999999</v>
      </c>
      <c r="J991" s="132">
        <f t="shared" si="190"/>
        <v>214.62194493000001</v>
      </c>
      <c r="K991" s="132">
        <f t="shared" si="190"/>
        <v>211.50837884000001</v>
      </c>
      <c r="L991" s="132">
        <f t="shared" si="190"/>
        <v>206.50234089</v>
      </c>
      <c r="M991" s="132">
        <f t="shared" si="190"/>
        <v>203.94102457</v>
      </c>
      <c r="N991" s="132">
        <f t="shared" si="190"/>
        <v>208.84468430999999</v>
      </c>
      <c r="O991" s="132">
        <f t="shared" si="190"/>
        <v>209.09415806000001</v>
      </c>
      <c r="P991" s="132">
        <f t="shared" si="190"/>
        <v>209.80292915000001</v>
      </c>
      <c r="Q991" s="132">
        <f t="shared" si="190"/>
        <v>210.91205815000001</v>
      </c>
      <c r="R991" s="132">
        <f t="shared" si="190"/>
        <v>210.46143039</v>
      </c>
      <c r="S991" s="132">
        <f t="shared" si="190"/>
        <v>212.65508697999999</v>
      </c>
      <c r="T991" s="132">
        <f t="shared" si="190"/>
        <v>212.06276226</v>
      </c>
      <c r="U991" s="132">
        <f t="shared" si="190"/>
        <v>208.25748296</v>
      </c>
      <c r="V991" s="132">
        <f t="shared" si="190"/>
        <v>206.31738519999999</v>
      </c>
      <c r="W991" s="132">
        <f t="shared" si="190"/>
        <v>207.42731280999999</v>
      </c>
      <c r="X991" s="132">
        <f t="shared" si="190"/>
        <v>210.02643856</v>
      </c>
      <c r="Y991" s="133">
        <f t="shared" si="190"/>
        <v>219.15160677</v>
      </c>
    </row>
    <row r="992" spans="1:25" ht="51.75" outlineLevel="1" thickBot="1" x14ac:dyDescent="0.25">
      <c r="A992" s="8" t="s">
        <v>88</v>
      </c>
      <c r="B992" s="134">
        <f>'[4]1'!$A$5</f>
        <v>218.44369571999999</v>
      </c>
      <c r="C992" s="135">
        <f>'[4]1'!$B$5</f>
        <v>229.14390169000001</v>
      </c>
      <c r="D992" s="135">
        <f>'[4]1'!$C$5</f>
        <v>233.88825041999999</v>
      </c>
      <c r="E992" s="135">
        <f>'[4]1'!$D$5</f>
        <v>237.09272512000001</v>
      </c>
      <c r="F992" s="135">
        <f>'[4]1'!$E$5</f>
        <v>240.11623710000001</v>
      </c>
      <c r="G992" s="135">
        <f>'[4]1'!$F$5</f>
        <v>238.11760673000001</v>
      </c>
      <c r="H992" s="135">
        <f>'[4]1'!$G$5</f>
        <v>231.41256446</v>
      </c>
      <c r="I992" s="135">
        <f>'[4]1'!$H$5</f>
        <v>223.03602828999999</v>
      </c>
      <c r="J992" s="135">
        <f>'[4]1'!$I$5</f>
        <v>214.62194493000001</v>
      </c>
      <c r="K992" s="135">
        <f>'[4]1'!$J$5</f>
        <v>211.50837884000001</v>
      </c>
      <c r="L992" s="135">
        <f>'[4]1'!$K$5</f>
        <v>206.50234089</v>
      </c>
      <c r="M992" s="135">
        <f>'[4]1'!$L$5</f>
        <v>203.94102457</v>
      </c>
      <c r="N992" s="135">
        <f>'[4]1'!$M$5</f>
        <v>208.84468430999999</v>
      </c>
      <c r="O992" s="135">
        <f>'[4]1'!$N$5</f>
        <v>209.09415806000001</v>
      </c>
      <c r="P992" s="135">
        <f>'[4]1'!$O$5</f>
        <v>209.80292915000001</v>
      </c>
      <c r="Q992" s="135">
        <f>'[4]1'!$P$5</f>
        <v>210.91205815000001</v>
      </c>
      <c r="R992" s="135">
        <f>'[4]1'!$Q$5</f>
        <v>210.46143039</v>
      </c>
      <c r="S992" s="135">
        <f>'[4]1'!$R$5</f>
        <v>212.65508697999999</v>
      </c>
      <c r="T992" s="135">
        <f>'[4]1'!$S$5</f>
        <v>212.06276226</v>
      </c>
      <c r="U992" s="135">
        <f>'[4]1'!$T$5</f>
        <v>208.25748296</v>
      </c>
      <c r="V992" s="135">
        <f>'[4]1'!$U$5</f>
        <v>206.31738519999999</v>
      </c>
      <c r="W992" s="135">
        <f>'[4]1'!$V$5</f>
        <v>207.42731280999999</v>
      </c>
      <c r="X992" s="135">
        <f>'[4]1'!$W$5</f>
        <v>210.02643856</v>
      </c>
      <c r="Y992" s="136">
        <f>'[4]1'!$X$5</f>
        <v>219.15160677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216.63677183999999</v>
      </c>
      <c r="C994" s="132">
        <f t="shared" ref="C994:Y994" si="191">C995</f>
        <v>224.20566822999999</v>
      </c>
      <c r="D994" s="132">
        <f t="shared" si="191"/>
        <v>231.55811</v>
      </c>
      <c r="E994" s="132">
        <f t="shared" si="191"/>
        <v>234.69405157</v>
      </c>
      <c r="F994" s="132">
        <f t="shared" si="191"/>
        <v>236.77227579000001</v>
      </c>
      <c r="G994" s="132">
        <f t="shared" si="191"/>
        <v>235.52229348</v>
      </c>
      <c r="H994" s="132">
        <f t="shared" si="191"/>
        <v>227.67952369</v>
      </c>
      <c r="I994" s="132">
        <f t="shared" si="191"/>
        <v>219.59082018999999</v>
      </c>
      <c r="J994" s="132">
        <f t="shared" si="191"/>
        <v>212.29052471</v>
      </c>
      <c r="K994" s="132">
        <f t="shared" si="191"/>
        <v>200.75829976</v>
      </c>
      <c r="L994" s="132">
        <f t="shared" si="191"/>
        <v>195.45417567000001</v>
      </c>
      <c r="M994" s="132">
        <f t="shared" si="191"/>
        <v>196.41258558999999</v>
      </c>
      <c r="N994" s="132">
        <f t="shared" si="191"/>
        <v>204.17112528000001</v>
      </c>
      <c r="O994" s="132">
        <f t="shared" si="191"/>
        <v>208.12347141000001</v>
      </c>
      <c r="P994" s="132">
        <f t="shared" si="191"/>
        <v>212.43350727999999</v>
      </c>
      <c r="Q994" s="132">
        <f t="shared" si="191"/>
        <v>214.42879275000001</v>
      </c>
      <c r="R994" s="132">
        <f t="shared" si="191"/>
        <v>212.24975305000001</v>
      </c>
      <c r="S994" s="132">
        <f t="shared" si="191"/>
        <v>213.82136643000001</v>
      </c>
      <c r="T994" s="132">
        <f t="shared" si="191"/>
        <v>208.53169086</v>
      </c>
      <c r="U994" s="132">
        <f t="shared" si="191"/>
        <v>199.76552226000001</v>
      </c>
      <c r="V994" s="132">
        <f t="shared" si="191"/>
        <v>191.24670374999999</v>
      </c>
      <c r="W994" s="132">
        <f t="shared" si="191"/>
        <v>195.33317803</v>
      </c>
      <c r="X994" s="132">
        <f t="shared" si="191"/>
        <v>202.44823009999999</v>
      </c>
      <c r="Y994" s="133">
        <f t="shared" si="191"/>
        <v>214.36322991</v>
      </c>
    </row>
    <row r="995" spans="1:25" ht="51.75" outlineLevel="1" thickBot="1" x14ac:dyDescent="0.25">
      <c r="A995" s="8" t="s">
        <v>88</v>
      </c>
      <c r="B995" s="134">
        <f>'[4]1'!$A$6</f>
        <v>216.63677183999999</v>
      </c>
      <c r="C995" s="135">
        <f>'[4]1'!$B$6</f>
        <v>224.20566822999999</v>
      </c>
      <c r="D995" s="135">
        <f>'[4]1'!$C$6</f>
        <v>231.55811</v>
      </c>
      <c r="E995" s="135">
        <f>'[4]1'!$D$6</f>
        <v>234.69405157</v>
      </c>
      <c r="F995" s="135">
        <f>'[4]1'!$E$6</f>
        <v>236.77227579000001</v>
      </c>
      <c r="G995" s="135">
        <f>'[4]1'!$F$6</f>
        <v>235.52229348</v>
      </c>
      <c r="H995" s="135">
        <f>'[4]1'!$G$6</f>
        <v>227.67952369</v>
      </c>
      <c r="I995" s="135">
        <f>'[4]1'!$H$6</f>
        <v>219.59082018999999</v>
      </c>
      <c r="J995" s="135">
        <f>'[4]1'!$I$6</f>
        <v>212.29052471</v>
      </c>
      <c r="K995" s="135">
        <f>'[4]1'!$J$6</f>
        <v>200.75829976</v>
      </c>
      <c r="L995" s="135">
        <f>'[4]1'!$K$6</f>
        <v>195.45417567000001</v>
      </c>
      <c r="M995" s="135">
        <f>'[4]1'!$L$6</f>
        <v>196.41258558999999</v>
      </c>
      <c r="N995" s="135">
        <f>'[4]1'!$M$6</f>
        <v>204.17112528000001</v>
      </c>
      <c r="O995" s="135">
        <f>'[4]1'!$N$6</f>
        <v>208.12347141000001</v>
      </c>
      <c r="P995" s="135">
        <f>'[4]1'!$O$6</f>
        <v>212.43350727999999</v>
      </c>
      <c r="Q995" s="135">
        <f>'[4]1'!$P$6</f>
        <v>214.42879275000001</v>
      </c>
      <c r="R995" s="135">
        <f>'[4]1'!$Q$6</f>
        <v>212.24975305000001</v>
      </c>
      <c r="S995" s="135">
        <f>'[4]1'!$R$6</f>
        <v>213.82136643000001</v>
      </c>
      <c r="T995" s="135">
        <f>'[4]1'!$S$6</f>
        <v>208.53169086</v>
      </c>
      <c r="U995" s="135">
        <f>'[4]1'!$T$6</f>
        <v>199.76552226000001</v>
      </c>
      <c r="V995" s="135">
        <f>'[4]1'!$U$6</f>
        <v>191.24670374999999</v>
      </c>
      <c r="W995" s="135">
        <f>'[4]1'!$V$6</f>
        <v>195.33317803</v>
      </c>
      <c r="X995" s="135">
        <f>'[4]1'!$W$6</f>
        <v>202.44823009999999</v>
      </c>
      <c r="Y995" s="136">
        <f>'[4]1'!$X$6</f>
        <v>214.36322991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215.48431364000001</v>
      </c>
      <c r="C997" s="132">
        <f t="shared" ref="C997:Y997" si="192">C998</f>
        <v>216.30138094</v>
      </c>
      <c r="D997" s="132">
        <f t="shared" si="192"/>
        <v>230.81681415</v>
      </c>
      <c r="E997" s="132">
        <f t="shared" si="192"/>
        <v>234.33401860000001</v>
      </c>
      <c r="F997" s="132">
        <f t="shared" si="192"/>
        <v>237.12397508000001</v>
      </c>
      <c r="G997" s="132">
        <f t="shared" si="192"/>
        <v>232.89196129000001</v>
      </c>
      <c r="H997" s="132">
        <f t="shared" si="192"/>
        <v>220.50956194</v>
      </c>
      <c r="I997" s="132">
        <f t="shared" si="192"/>
        <v>213.67211645</v>
      </c>
      <c r="J997" s="132">
        <f t="shared" si="192"/>
        <v>208.49799235</v>
      </c>
      <c r="K997" s="132">
        <f t="shared" si="192"/>
        <v>210.56927003999999</v>
      </c>
      <c r="L997" s="132">
        <f t="shared" si="192"/>
        <v>208.13616238</v>
      </c>
      <c r="M997" s="132">
        <f t="shared" si="192"/>
        <v>205.76693291000001</v>
      </c>
      <c r="N997" s="132">
        <f t="shared" si="192"/>
        <v>204.41859158</v>
      </c>
      <c r="O997" s="132">
        <f t="shared" si="192"/>
        <v>204.67810782999999</v>
      </c>
      <c r="P997" s="132">
        <f t="shared" si="192"/>
        <v>205.46770781999999</v>
      </c>
      <c r="Q997" s="132">
        <f t="shared" si="192"/>
        <v>206.69989330000001</v>
      </c>
      <c r="R997" s="132">
        <f t="shared" si="192"/>
        <v>204.09364840000001</v>
      </c>
      <c r="S997" s="132">
        <f t="shared" si="192"/>
        <v>207.21130650000001</v>
      </c>
      <c r="T997" s="132">
        <f t="shared" si="192"/>
        <v>208.83075574</v>
      </c>
      <c r="U997" s="132">
        <f t="shared" si="192"/>
        <v>208.28728409999999</v>
      </c>
      <c r="V997" s="132">
        <f t="shared" si="192"/>
        <v>205.13207087999999</v>
      </c>
      <c r="W997" s="132">
        <f t="shared" si="192"/>
        <v>205.05768180999999</v>
      </c>
      <c r="X997" s="132">
        <f t="shared" si="192"/>
        <v>201.97770234000001</v>
      </c>
      <c r="Y997" s="133">
        <f t="shared" si="192"/>
        <v>200.96858687</v>
      </c>
    </row>
    <row r="998" spans="1:25" ht="51.75" outlineLevel="1" thickBot="1" x14ac:dyDescent="0.25">
      <c r="A998" s="8" t="s">
        <v>88</v>
      </c>
      <c r="B998" s="134">
        <f>'[4]1'!$A$7</f>
        <v>215.48431364000001</v>
      </c>
      <c r="C998" s="135">
        <f>'[4]1'!$B$7</f>
        <v>216.30138094</v>
      </c>
      <c r="D998" s="135">
        <f>'[4]1'!$C$7</f>
        <v>230.81681415</v>
      </c>
      <c r="E998" s="135">
        <f>'[4]1'!$D$7</f>
        <v>234.33401860000001</v>
      </c>
      <c r="F998" s="135">
        <f>'[4]1'!$E$7</f>
        <v>237.12397508000001</v>
      </c>
      <c r="G998" s="135">
        <f>'[4]1'!$F$7</f>
        <v>232.89196129000001</v>
      </c>
      <c r="H998" s="135">
        <f>'[4]1'!$G$7</f>
        <v>220.50956194</v>
      </c>
      <c r="I998" s="135">
        <f>'[4]1'!$H$7</f>
        <v>213.67211645</v>
      </c>
      <c r="J998" s="135">
        <f>'[4]1'!$I$7</f>
        <v>208.49799235</v>
      </c>
      <c r="K998" s="135">
        <f>'[4]1'!$J$7</f>
        <v>210.56927003999999</v>
      </c>
      <c r="L998" s="135">
        <f>'[4]1'!$K$7</f>
        <v>208.13616238</v>
      </c>
      <c r="M998" s="135">
        <f>'[4]1'!$L$7</f>
        <v>205.76693291000001</v>
      </c>
      <c r="N998" s="135">
        <f>'[4]1'!$M$7</f>
        <v>204.41859158</v>
      </c>
      <c r="O998" s="135">
        <f>'[4]1'!$N$7</f>
        <v>204.67810782999999</v>
      </c>
      <c r="P998" s="135">
        <f>'[4]1'!$O$7</f>
        <v>205.46770781999999</v>
      </c>
      <c r="Q998" s="135">
        <f>'[4]1'!$P$7</f>
        <v>206.69989330000001</v>
      </c>
      <c r="R998" s="135">
        <f>'[4]1'!$Q$7</f>
        <v>204.09364840000001</v>
      </c>
      <c r="S998" s="135">
        <f>'[4]1'!$R$7</f>
        <v>207.21130650000001</v>
      </c>
      <c r="T998" s="135">
        <f>'[4]1'!$S$7</f>
        <v>208.83075574</v>
      </c>
      <c r="U998" s="135">
        <f>'[4]1'!$T$7</f>
        <v>208.28728409999999</v>
      </c>
      <c r="V998" s="135">
        <f>'[4]1'!$U$7</f>
        <v>205.13207087999999</v>
      </c>
      <c r="W998" s="135">
        <f>'[4]1'!$V$7</f>
        <v>205.05768180999999</v>
      </c>
      <c r="X998" s="135">
        <f>'[4]1'!$W$7</f>
        <v>201.97770234000001</v>
      </c>
      <c r="Y998" s="136">
        <f>'[4]1'!$X$7</f>
        <v>200.96858687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209.83094065</v>
      </c>
      <c r="C1000" s="132">
        <f t="shared" ref="C1000:Y1000" si="193">C1001</f>
        <v>221.58483428</v>
      </c>
      <c r="D1000" s="132">
        <f t="shared" si="193"/>
        <v>222.25116545</v>
      </c>
      <c r="E1000" s="132">
        <f t="shared" si="193"/>
        <v>223.88838093000001</v>
      </c>
      <c r="F1000" s="132">
        <f t="shared" si="193"/>
        <v>227.95980205999999</v>
      </c>
      <c r="G1000" s="132">
        <f t="shared" si="193"/>
        <v>225.28105656</v>
      </c>
      <c r="H1000" s="132">
        <f t="shared" si="193"/>
        <v>217.41708896</v>
      </c>
      <c r="I1000" s="132">
        <f t="shared" si="193"/>
        <v>214.58731352000001</v>
      </c>
      <c r="J1000" s="132">
        <f t="shared" si="193"/>
        <v>208.15831610000001</v>
      </c>
      <c r="K1000" s="132">
        <f t="shared" si="193"/>
        <v>201.91622788999999</v>
      </c>
      <c r="L1000" s="132">
        <f t="shared" si="193"/>
        <v>195.13813214000001</v>
      </c>
      <c r="M1000" s="132">
        <f t="shared" si="193"/>
        <v>195.33716483000001</v>
      </c>
      <c r="N1000" s="132">
        <f t="shared" si="193"/>
        <v>200.91398717999999</v>
      </c>
      <c r="O1000" s="132">
        <f t="shared" si="193"/>
        <v>199.87960083999999</v>
      </c>
      <c r="P1000" s="132">
        <f t="shared" si="193"/>
        <v>204.69961046</v>
      </c>
      <c r="Q1000" s="132">
        <f t="shared" si="193"/>
        <v>205.61433070999999</v>
      </c>
      <c r="R1000" s="132">
        <f t="shared" si="193"/>
        <v>203.57578079999999</v>
      </c>
      <c r="S1000" s="132">
        <f t="shared" si="193"/>
        <v>205.77406653</v>
      </c>
      <c r="T1000" s="132">
        <f t="shared" si="193"/>
        <v>203.22531508</v>
      </c>
      <c r="U1000" s="132">
        <f t="shared" si="193"/>
        <v>197.30668833999999</v>
      </c>
      <c r="V1000" s="132">
        <f t="shared" si="193"/>
        <v>194.0342315</v>
      </c>
      <c r="W1000" s="132">
        <f t="shared" si="193"/>
        <v>192.4745594</v>
      </c>
      <c r="X1000" s="132">
        <f t="shared" si="193"/>
        <v>195.23653367</v>
      </c>
      <c r="Y1000" s="133">
        <f t="shared" si="193"/>
        <v>199.7671885</v>
      </c>
    </row>
    <row r="1001" spans="1:25" ht="51.75" outlineLevel="1" thickBot="1" x14ac:dyDescent="0.25">
      <c r="A1001" s="8" t="s">
        <v>88</v>
      </c>
      <c r="B1001" s="134">
        <f>'[4]1'!$A$8</f>
        <v>209.83094065</v>
      </c>
      <c r="C1001" s="135">
        <f>'[4]1'!$B$8</f>
        <v>221.58483428</v>
      </c>
      <c r="D1001" s="135">
        <f>'[4]1'!$C$8</f>
        <v>222.25116545</v>
      </c>
      <c r="E1001" s="135">
        <f>'[4]1'!$D$8</f>
        <v>223.88838093000001</v>
      </c>
      <c r="F1001" s="135">
        <f>'[4]1'!$E$8</f>
        <v>227.95980205999999</v>
      </c>
      <c r="G1001" s="135">
        <f>'[4]1'!$F$8</f>
        <v>225.28105656</v>
      </c>
      <c r="H1001" s="135">
        <f>'[4]1'!$G$8</f>
        <v>217.41708896</v>
      </c>
      <c r="I1001" s="135">
        <f>'[4]1'!$H$8</f>
        <v>214.58731352000001</v>
      </c>
      <c r="J1001" s="135">
        <f>'[4]1'!$I$8</f>
        <v>208.15831610000001</v>
      </c>
      <c r="K1001" s="135">
        <f>'[4]1'!$J$8</f>
        <v>201.91622788999999</v>
      </c>
      <c r="L1001" s="135">
        <f>'[4]1'!$K$8</f>
        <v>195.13813214000001</v>
      </c>
      <c r="M1001" s="135">
        <f>'[4]1'!$L$8</f>
        <v>195.33716483000001</v>
      </c>
      <c r="N1001" s="135">
        <f>'[4]1'!$M$8</f>
        <v>200.91398717999999</v>
      </c>
      <c r="O1001" s="135">
        <f>'[4]1'!$N$8</f>
        <v>199.87960083999999</v>
      </c>
      <c r="P1001" s="135">
        <f>'[4]1'!$O$8</f>
        <v>204.69961046</v>
      </c>
      <c r="Q1001" s="135">
        <f>'[4]1'!$P$8</f>
        <v>205.61433070999999</v>
      </c>
      <c r="R1001" s="135">
        <f>'[4]1'!$Q$8</f>
        <v>203.57578079999999</v>
      </c>
      <c r="S1001" s="135">
        <f>'[4]1'!$R$8</f>
        <v>205.77406653</v>
      </c>
      <c r="T1001" s="135">
        <f>'[4]1'!$S$8</f>
        <v>203.22531508</v>
      </c>
      <c r="U1001" s="135">
        <f>'[4]1'!$T$8</f>
        <v>197.30668833999999</v>
      </c>
      <c r="V1001" s="135">
        <f>'[4]1'!$U$8</f>
        <v>194.0342315</v>
      </c>
      <c r="W1001" s="135">
        <f>'[4]1'!$V$8</f>
        <v>192.4745594</v>
      </c>
      <c r="X1001" s="135">
        <f>'[4]1'!$W$8</f>
        <v>195.23653367</v>
      </c>
      <c r="Y1001" s="136">
        <f>'[4]1'!$X$8</f>
        <v>199.7671885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194.99144099</v>
      </c>
      <c r="C1003" s="132">
        <f t="shared" ref="C1003:Y1003" si="194">C1004</f>
        <v>203.58802804000001</v>
      </c>
      <c r="D1003" s="132">
        <f t="shared" si="194"/>
        <v>207.80161544000001</v>
      </c>
      <c r="E1003" s="132">
        <f t="shared" si="194"/>
        <v>214.39781288</v>
      </c>
      <c r="F1003" s="132">
        <f t="shared" si="194"/>
        <v>215.05805781000001</v>
      </c>
      <c r="G1003" s="132">
        <f t="shared" si="194"/>
        <v>215.66291317</v>
      </c>
      <c r="H1003" s="132">
        <f t="shared" si="194"/>
        <v>211.84691494</v>
      </c>
      <c r="I1003" s="132">
        <f t="shared" si="194"/>
        <v>206.65272628</v>
      </c>
      <c r="J1003" s="132">
        <f t="shared" si="194"/>
        <v>201.30827893</v>
      </c>
      <c r="K1003" s="132">
        <f t="shared" si="194"/>
        <v>194.4248541</v>
      </c>
      <c r="L1003" s="132">
        <f t="shared" si="194"/>
        <v>192.68304094000001</v>
      </c>
      <c r="M1003" s="132">
        <f t="shared" si="194"/>
        <v>192.35496864999999</v>
      </c>
      <c r="N1003" s="132">
        <f t="shared" si="194"/>
        <v>195.48073278000001</v>
      </c>
      <c r="O1003" s="132">
        <f t="shared" si="194"/>
        <v>198.79911691000001</v>
      </c>
      <c r="P1003" s="132">
        <f t="shared" si="194"/>
        <v>202.08907120000001</v>
      </c>
      <c r="Q1003" s="132">
        <f t="shared" si="194"/>
        <v>202.95426427999999</v>
      </c>
      <c r="R1003" s="132">
        <f t="shared" si="194"/>
        <v>201.35825779000001</v>
      </c>
      <c r="S1003" s="132">
        <f t="shared" si="194"/>
        <v>201.07217155999999</v>
      </c>
      <c r="T1003" s="132">
        <f t="shared" si="194"/>
        <v>198.92616606999999</v>
      </c>
      <c r="U1003" s="132">
        <f t="shared" si="194"/>
        <v>195.24029881999999</v>
      </c>
      <c r="V1003" s="132">
        <f t="shared" si="194"/>
        <v>189.39487219</v>
      </c>
      <c r="W1003" s="132">
        <f t="shared" si="194"/>
        <v>189.73424034000001</v>
      </c>
      <c r="X1003" s="132">
        <f t="shared" si="194"/>
        <v>192.88830006000001</v>
      </c>
      <c r="Y1003" s="133">
        <f t="shared" si="194"/>
        <v>197.16087741000001</v>
      </c>
    </row>
    <row r="1004" spans="1:25" ht="51.75" outlineLevel="1" thickBot="1" x14ac:dyDescent="0.25">
      <c r="A1004" s="8" t="s">
        <v>88</v>
      </c>
      <c r="B1004" s="134">
        <f>'[4]1'!$A$9</f>
        <v>194.99144099</v>
      </c>
      <c r="C1004" s="135">
        <f>'[4]1'!$B$9</f>
        <v>203.58802804000001</v>
      </c>
      <c r="D1004" s="135">
        <f>'[4]1'!$C$9</f>
        <v>207.80161544000001</v>
      </c>
      <c r="E1004" s="135">
        <f>'[4]1'!$D$9</f>
        <v>214.39781288</v>
      </c>
      <c r="F1004" s="135">
        <f>'[4]1'!$E$9</f>
        <v>215.05805781000001</v>
      </c>
      <c r="G1004" s="135">
        <f>'[4]1'!$F$9</f>
        <v>215.66291317</v>
      </c>
      <c r="H1004" s="135">
        <f>'[4]1'!$G$9</f>
        <v>211.84691494</v>
      </c>
      <c r="I1004" s="135">
        <f>'[4]1'!$H$9</f>
        <v>206.65272628</v>
      </c>
      <c r="J1004" s="135">
        <f>'[4]1'!$I$9</f>
        <v>201.30827893</v>
      </c>
      <c r="K1004" s="135">
        <f>'[4]1'!$J$9</f>
        <v>194.4248541</v>
      </c>
      <c r="L1004" s="135">
        <f>'[4]1'!$K$9</f>
        <v>192.68304094000001</v>
      </c>
      <c r="M1004" s="135">
        <f>'[4]1'!$L$9</f>
        <v>192.35496864999999</v>
      </c>
      <c r="N1004" s="135">
        <f>'[4]1'!$M$9</f>
        <v>195.48073278000001</v>
      </c>
      <c r="O1004" s="135">
        <f>'[4]1'!$N$9</f>
        <v>198.79911691000001</v>
      </c>
      <c r="P1004" s="135">
        <f>'[4]1'!$O$9</f>
        <v>202.08907120000001</v>
      </c>
      <c r="Q1004" s="135">
        <f>'[4]1'!$P$9</f>
        <v>202.95426427999999</v>
      </c>
      <c r="R1004" s="135">
        <f>'[4]1'!$Q$9</f>
        <v>201.35825779000001</v>
      </c>
      <c r="S1004" s="135">
        <f>'[4]1'!$R$9</f>
        <v>201.07217155999999</v>
      </c>
      <c r="T1004" s="135">
        <f>'[4]1'!$S$9</f>
        <v>198.92616606999999</v>
      </c>
      <c r="U1004" s="135">
        <f>'[4]1'!$T$9</f>
        <v>195.24029881999999</v>
      </c>
      <c r="V1004" s="135">
        <f>'[4]1'!$U$9</f>
        <v>189.39487219</v>
      </c>
      <c r="W1004" s="135">
        <f>'[4]1'!$V$9</f>
        <v>189.73424034000001</v>
      </c>
      <c r="X1004" s="135">
        <f>'[4]1'!$W$9</f>
        <v>192.88830006000001</v>
      </c>
      <c r="Y1004" s="136">
        <f>'[4]1'!$X$9</f>
        <v>197.16087741000001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204.12925106</v>
      </c>
      <c r="C1006" s="132">
        <f t="shared" ref="C1006:Y1006" si="195">C1007</f>
        <v>215.33998833000001</v>
      </c>
      <c r="D1006" s="132">
        <f t="shared" si="195"/>
        <v>221.00408009</v>
      </c>
      <c r="E1006" s="132">
        <f t="shared" si="195"/>
        <v>224.66015272999999</v>
      </c>
      <c r="F1006" s="132">
        <f t="shared" si="195"/>
        <v>226.69281448999999</v>
      </c>
      <c r="G1006" s="132">
        <f t="shared" si="195"/>
        <v>226.43399765999999</v>
      </c>
      <c r="H1006" s="132">
        <f t="shared" si="195"/>
        <v>223.68568350000001</v>
      </c>
      <c r="I1006" s="132">
        <f t="shared" si="195"/>
        <v>215.47997882000001</v>
      </c>
      <c r="J1006" s="132">
        <f t="shared" si="195"/>
        <v>206.39139494</v>
      </c>
      <c r="K1006" s="132">
        <f t="shared" si="195"/>
        <v>196.71379052</v>
      </c>
      <c r="L1006" s="132">
        <f t="shared" si="195"/>
        <v>190.67851748000001</v>
      </c>
      <c r="M1006" s="132">
        <f t="shared" si="195"/>
        <v>188.16572846</v>
      </c>
      <c r="N1006" s="132">
        <f t="shared" si="195"/>
        <v>190.55810215</v>
      </c>
      <c r="O1006" s="132">
        <f t="shared" si="195"/>
        <v>193.49669431999999</v>
      </c>
      <c r="P1006" s="132">
        <f t="shared" si="195"/>
        <v>197.06683206</v>
      </c>
      <c r="Q1006" s="132">
        <f t="shared" si="195"/>
        <v>197.99684941000001</v>
      </c>
      <c r="R1006" s="132">
        <f t="shared" si="195"/>
        <v>196.18749346000001</v>
      </c>
      <c r="S1006" s="132">
        <f t="shared" si="195"/>
        <v>195.00985939</v>
      </c>
      <c r="T1006" s="132">
        <f t="shared" si="195"/>
        <v>193.52913566000001</v>
      </c>
      <c r="U1006" s="132">
        <f t="shared" si="195"/>
        <v>189.01976744000001</v>
      </c>
      <c r="V1006" s="132">
        <f t="shared" si="195"/>
        <v>182.78221070000001</v>
      </c>
      <c r="W1006" s="132">
        <f t="shared" si="195"/>
        <v>181.83547231</v>
      </c>
      <c r="X1006" s="132">
        <f t="shared" si="195"/>
        <v>185.46694547999999</v>
      </c>
      <c r="Y1006" s="133">
        <f t="shared" si="195"/>
        <v>194.09867715999999</v>
      </c>
    </row>
    <row r="1007" spans="1:25" ht="51.75" outlineLevel="1" thickBot="1" x14ac:dyDescent="0.25">
      <c r="A1007" s="8" t="s">
        <v>88</v>
      </c>
      <c r="B1007" s="134">
        <f>'[4]1'!$A$10</f>
        <v>204.12925106</v>
      </c>
      <c r="C1007" s="135">
        <f>'[4]1'!$B$10</f>
        <v>215.33998833000001</v>
      </c>
      <c r="D1007" s="135">
        <f>'[4]1'!$C$10</f>
        <v>221.00408009</v>
      </c>
      <c r="E1007" s="135">
        <f>'[4]1'!$D$10</f>
        <v>224.66015272999999</v>
      </c>
      <c r="F1007" s="135">
        <f>'[4]1'!$E$10</f>
        <v>226.69281448999999</v>
      </c>
      <c r="G1007" s="135">
        <f>'[4]1'!$F$10</f>
        <v>226.43399765999999</v>
      </c>
      <c r="H1007" s="135">
        <f>'[4]1'!$G$10</f>
        <v>223.68568350000001</v>
      </c>
      <c r="I1007" s="135">
        <f>'[4]1'!$H$10</f>
        <v>215.47997882000001</v>
      </c>
      <c r="J1007" s="135">
        <f>'[4]1'!$I$10</f>
        <v>206.39139494</v>
      </c>
      <c r="K1007" s="135">
        <f>'[4]1'!$J$10</f>
        <v>196.71379052</v>
      </c>
      <c r="L1007" s="135">
        <f>'[4]1'!$K$10</f>
        <v>190.67851748000001</v>
      </c>
      <c r="M1007" s="135">
        <f>'[4]1'!$L$10</f>
        <v>188.16572846</v>
      </c>
      <c r="N1007" s="135">
        <f>'[4]1'!$M$10</f>
        <v>190.55810215</v>
      </c>
      <c r="O1007" s="135">
        <f>'[4]1'!$N$10</f>
        <v>193.49669431999999</v>
      </c>
      <c r="P1007" s="135">
        <f>'[4]1'!$O$10</f>
        <v>197.06683206</v>
      </c>
      <c r="Q1007" s="135">
        <f>'[4]1'!$P$10</f>
        <v>197.99684941000001</v>
      </c>
      <c r="R1007" s="135">
        <f>'[4]1'!$Q$10</f>
        <v>196.18749346000001</v>
      </c>
      <c r="S1007" s="135">
        <f>'[4]1'!$R$10</f>
        <v>195.00985939</v>
      </c>
      <c r="T1007" s="135">
        <f>'[4]1'!$S$10</f>
        <v>193.52913566000001</v>
      </c>
      <c r="U1007" s="135">
        <f>'[4]1'!$T$10</f>
        <v>189.01976744000001</v>
      </c>
      <c r="V1007" s="135">
        <f>'[4]1'!$U$10</f>
        <v>182.78221070000001</v>
      </c>
      <c r="W1007" s="135">
        <f>'[4]1'!$V$10</f>
        <v>181.83547231</v>
      </c>
      <c r="X1007" s="135">
        <f>'[4]1'!$W$10</f>
        <v>185.46694547999999</v>
      </c>
      <c r="Y1007" s="136">
        <f>'[4]1'!$X$10</f>
        <v>194.09867715999999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211.24975972999999</v>
      </c>
      <c r="C1009" s="132">
        <f t="shared" ref="C1009:Y1009" si="196">C1010</f>
        <v>211.32920787</v>
      </c>
      <c r="D1009" s="132">
        <f t="shared" si="196"/>
        <v>212.20227919000001</v>
      </c>
      <c r="E1009" s="132">
        <f t="shared" si="196"/>
        <v>217.74820288999999</v>
      </c>
      <c r="F1009" s="132">
        <f t="shared" si="196"/>
        <v>220.04320426000001</v>
      </c>
      <c r="G1009" s="132">
        <f t="shared" si="196"/>
        <v>216.81712891999999</v>
      </c>
      <c r="H1009" s="132">
        <f t="shared" si="196"/>
        <v>211.25826072000001</v>
      </c>
      <c r="I1009" s="132">
        <f t="shared" si="196"/>
        <v>203.30487923000001</v>
      </c>
      <c r="J1009" s="132">
        <f t="shared" si="196"/>
        <v>197.93553883999999</v>
      </c>
      <c r="K1009" s="132">
        <f t="shared" si="196"/>
        <v>191.97152475999999</v>
      </c>
      <c r="L1009" s="132">
        <f t="shared" si="196"/>
        <v>194.27391850999999</v>
      </c>
      <c r="M1009" s="132">
        <f t="shared" si="196"/>
        <v>201.37779556000001</v>
      </c>
      <c r="N1009" s="132">
        <f t="shared" si="196"/>
        <v>208.16257436999999</v>
      </c>
      <c r="O1009" s="132">
        <f t="shared" si="196"/>
        <v>205.80576468000001</v>
      </c>
      <c r="P1009" s="132">
        <f t="shared" si="196"/>
        <v>208.63728520000001</v>
      </c>
      <c r="Q1009" s="132">
        <f t="shared" si="196"/>
        <v>211.74181587000001</v>
      </c>
      <c r="R1009" s="132">
        <f t="shared" si="196"/>
        <v>210.32684502000001</v>
      </c>
      <c r="S1009" s="132">
        <f t="shared" si="196"/>
        <v>213.28148575</v>
      </c>
      <c r="T1009" s="132">
        <f t="shared" si="196"/>
        <v>208.34493366000001</v>
      </c>
      <c r="U1009" s="132">
        <f t="shared" si="196"/>
        <v>205.03722427</v>
      </c>
      <c r="V1009" s="132">
        <f t="shared" si="196"/>
        <v>201.46582201999999</v>
      </c>
      <c r="W1009" s="132">
        <f t="shared" si="196"/>
        <v>202.74739794999999</v>
      </c>
      <c r="X1009" s="132">
        <f t="shared" si="196"/>
        <v>207.40759806</v>
      </c>
      <c r="Y1009" s="133">
        <f t="shared" si="196"/>
        <v>217.41433203</v>
      </c>
    </row>
    <row r="1010" spans="1:25" ht="51.75" outlineLevel="1" thickBot="1" x14ac:dyDescent="0.25">
      <c r="A1010" s="8" t="s">
        <v>88</v>
      </c>
      <c r="B1010" s="134">
        <f>'[4]1'!$A$11</f>
        <v>211.24975972999999</v>
      </c>
      <c r="C1010" s="135">
        <f>'[4]1'!$B$11</f>
        <v>211.32920787</v>
      </c>
      <c r="D1010" s="135">
        <f>'[4]1'!$C$11</f>
        <v>212.20227919000001</v>
      </c>
      <c r="E1010" s="135">
        <f>'[4]1'!$D$11</f>
        <v>217.74820288999999</v>
      </c>
      <c r="F1010" s="135">
        <f>'[4]1'!$E$11</f>
        <v>220.04320426000001</v>
      </c>
      <c r="G1010" s="135">
        <f>'[4]1'!$F$11</f>
        <v>216.81712891999999</v>
      </c>
      <c r="H1010" s="135">
        <f>'[4]1'!$G$11</f>
        <v>211.25826072000001</v>
      </c>
      <c r="I1010" s="135">
        <f>'[4]1'!$H$11</f>
        <v>203.30487923000001</v>
      </c>
      <c r="J1010" s="135">
        <f>'[4]1'!$I$11</f>
        <v>197.93553883999999</v>
      </c>
      <c r="K1010" s="135">
        <f>'[4]1'!$J$11</f>
        <v>191.97152475999999</v>
      </c>
      <c r="L1010" s="135">
        <f>'[4]1'!$K$11</f>
        <v>194.27391850999999</v>
      </c>
      <c r="M1010" s="135">
        <f>'[4]1'!$L$11</f>
        <v>201.37779556000001</v>
      </c>
      <c r="N1010" s="135">
        <f>'[4]1'!$M$11</f>
        <v>208.16257436999999</v>
      </c>
      <c r="O1010" s="135">
        <f>'[4]1'!$N$11</f>
        <v>205.80576468000001</v>
      </c>
      <c r="P1010" s="135">
        <f>'[4]1'!$O$11</f>
        <v>208.63728520000001</v>
      </c>
      <c r="Q1010" s="135">
        <f>'[4]1'!$P$11</f>
        <v>211.74181587000001</v>
      </c>
      <c r="R1010" s="135">
        <f>'[4]1'!$Q$11</f>
        <v>210.32684502000001</v>
      </c>
      <c r="S1010" s="135">
        <f>'[4]1'!$R$11</f>
        <v>213.28148575</v>
      </c>
      <c r="T1010" s="135">
        <f>'[4]1'!$S$11</f>
        <v>208.34493366000001</v>
      </c>
      <c r="U1010" s="135">
        <f>'[4]1'!$T$11</f>
        <v>205.03722427</v>
      </c>
      <c r="V1010" s="135">
        <f>'[4]1'!$U$11</f>
        <v>201.46582201999999</v>
      </c>
      <c r="W1010" s="135">
        <f>'[4]1'!$V$11</f>
        <v>202.74739794999999</v>
      </c>
      <c r="X1010" s="135">
        <f>'[4]1'!$W$11</f>
        <v>207.40759806</v>
      </c>
      <c r="Y1010" s="136">
        <f>'[4]1'!$X$11</f>
        <v>217.41433203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219.12202958</v>
      </c>
      <c r="C1012" s="132">
        <f t="shared" ref="C1012:Y1012" si="197">C1013</f>
        <v>225.99828178999999</v>
      </c>
      <c r="D1012" s="132">
        <f t="shared" si="197"/>
        <v>223.13541104000001</v>
      </c>
      <c r="E1012" s="132">
        <f t="shared" si="197"/>
        <v>221.75008736999999</v>
      </c>
      <c r="F1012" s="132">
        <f t="shared" si="197"/>
        <v>220.69416256</v>
      </c>
      <c r="G1012" s="132">
        <f t="shared" si="197"/>
        <v>222.56377315</v>
      </c>
      <c r="H1012" s="132">
        <f t="shared" si="197"/>
        <v>220.11758750999999</v>
      </c>
      <c r="I1012" s="132">
        <f t="shared" si="197"/>
        <v>208.97834044999999</v>
      </c>
      <c r="J1012" s="132">
        <f t="shared" si="197"/>
        <v>202.51140679</v>
      </c>
      <c r="K1012" s="132">
        <f t="shared" si="197"/>
        <v>198.33343409</v>
      </c>
      <c r="L1012" s="132">
        <f t="shared" si="197"/>
        <v>192.69444555000001</v>
      </c>
      <c r="M1012" s="132">
        <f t="shared" si="197"/>
        <v>194.85787207999999</v>
      </c>
      <c r="N1012" s="132">
        <f t="shared" si="197"/>
        <v>195.91787051</v>
      </c>
      <c r="O1012" s="132">
        <f t="shared" si="197"/>
        <v>197.39606849</v>
      </c>
      <c r="P1012" s="132">
        <f t="shared" si="197"/>
        <v>198.66598218999999</v>
      </c>
      <c r="Q1012" s="132">
        <f t="shared" si="197"/>
        <v>201.08403465999999</v>
      </c>
      <c r="R1012" s="132">
        <f t="shared" si="197"/>
        <v>199.24066187</v>
      </c>
      <c r="S1012" s="132">
        <f t="shared" si="197"/>
        <v>200.00378796000001</v>
      </c>
      <c r="T1012" s="132">
        <f t="shared" si="197"/>
        <v>197.2545571</v>
      </c>
      <c r="U1012" s="132">
        <f t="shared" si="197"/>
        <v>195.56776321000001</v>
      </c>
      <c r="V1012" s="132">
        <f t="shared" si="197"/>
        <v>193.56437918</v>
      </c>
      <c r="W1012" s="132">
        <f t="shared" si="197"/>
        <v>195.93645770000001</v>
      </c>
      <c r="X1012" s="132">
        <f t="shared" si="197"/>
        <v>196.92698336999999</v>
      </c>
      <c r="Y1012" s="133">
        <f t="shared" si="197"/>
        <v>201.69954948</v>
      </c>
    </row>
    <row r="1013" spans="1:25" ht="51.75" outlineLevel="1" thickBot="1" x14ac:dyDescent="0.25">
      <c r="A1013" s="8" t="s">
        <v>88</v>
      </c>
      <c r="B1013" s="134">
        <f>'[4]1'!$A$12</f>
        <v>219.12202958</v>
      </c>
      <c r="C1013" s="135">
        <f>'[4]1'!$B$12</f>
        <v>225.99828178999999</v>
      </c>
      <c r="D1013" s="135">
        <f>'[4]1'!$C$12</f>
        <v>223.13541104000001</v>
      </c>
      <c r="E1013" s="135">
        <f>'[4]1'!$D$12</f>
        <v>221.75008736999999</v>
      </c>
      <c r="F1013" s="135">
        <f>'[4]1'!$E$12</f>
        <v>220.69416256</v>
      </c>
      <c r="G1013" s="135">
        <f>'[4]1'!$F$12</f>
        <v>222.56377315</v>
      </c>
      <c r="H1013" s="135">
        <f>'[4]1'!$G$12</f>
        <v>220.11758750999999</v>
      </c>
      <c r="I1013" s="135">
        <f>'[4]1'!$H$12</f>
        <v>208.97834044999999</v>
      </c>
      <c r="J1013" s="135">
        <f>'[4]1'!$I$12</f>
        <v>202.51140679</v>
      </c>
      <c r="K1013" s="135">
        <f>'[4]1'!$J$12</f>
        <v>198.33343409</v>
      </c>
      <c r="L1013" s="135">
        <f>'[4]1'!$K$12</f>
        <v>192.69444555000001</v>
      </c>
      <c r="M1013" s="135">
        <f>'[4]1'!$L$12</f>
        <v>194.85787207999999</v>
      </c>
      <c r="N1013" s="135">
        <f>'[4]1'!$M$12</f>
        <v>195.91787051</v>
      </c>
      <c r="O1013" s="135">
        <f>'[4]1'!$N$12</f>
        <v>197.39606849</v>
      </c>
      <c r="P1013" s="135">
        <f>'[4]1'!$O$12</f>
        <v>198.66598218999999</v>
      </c>
      <c r="Q1013" s="135">
        <f>'[4]1'!$P$12</f>
        <v>201.08403465999999</v>
      </c>
      <c r="R1013" s="135">
        <f>'[4]1'!$Q$12</f>
        <v>199.24066187</v>
      </c>
      <c r="S1013" s="135">
        <f>'[4]1'!$R$12</f>
        <v>200.00378796000001</v>
      </c>
      <c r="T1013" s="135">
        <f>'[4]1'!$S$12</f>
        <v>197.2545571</v>
      </c>
      <c r="U1013" s="135">
        <f>'[4]1'!$T$12</f>
        <v>195.56776321000001</v>
      </c>
      <c r="V1013" s="135">
        <f>'[4]1'!$U$12</f>
        <v>193.56437918</v>
      </c>
      <c r="W1013" s="135">
        <f>'[4]1'!$V$12</f>
        <v>195.93645770000001</v>
      </c>
      <c r="X1013" s="135">
        <f>'[4]1'!$W$12</f>
        <v>196.92698336999999</v>
      </c>
      <c r="Y1013" s="136">
        <f>'[4]1'!$X$12</f>
        <v>201.69954948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219.57082689999999</v>
      </c>
      <c r="C1015" s="132">
        <f t="shared" ref="C1015:Y1015" si="198">C1016</f>
        <v>230.02331353</v>
      </c>
      <c r="D1015" s="132">
        <f t="shared" si="198"/>
        <v>233.73935198999999</v>
      </c>
      <c r="E1015" s="132">
        <f t="shared" si="198"/>
        <v>231.45416144000001</v>
      </c>
      <c r="F1015" s="132">
        <f t="shared" si="198"/>
        <v>230.51031302999999</v>
      </c>
      <c r="G1015" s="132">
        <f t="shared" si="198"/>
        <v>231.51434796999999</v>
      </c>
      <c r="H1015" s="132">
        <f t="shared" si="198"/>
        <v>222.39783743000001</v>
      </c>
      <c r="I1015" s="132">
        <f t="shared" si="198"/>
        <v>208.79586402000001</v>
      </c>
      <c r="J1015" s="132">
        <f t="shared" si="198"/>
        <v>203.07625701000001</v>
      </c>
      <c r="K1015" s="132">
        <f t="shared" si="198"/>
        <v>197.99678938</v>
      </c>
      <c r="L1015" s="132">
        <f t="shared" si="198"/>
        <v>189.6368215</v>
      </c>
      <c r="M1015" s="132">
        <f t="shared" si="198"/>
        <v>192.96970930000001</v>
      </c>
      <c r="N1015" s="132">
        <f t="shared" si="198"/>
        <v>199.57662173</v>
      </c>
      <c r="O1015" s="132">
        <f t="shared" si="198"/>
        <v>202.05439422000001</v>
      </c>
      <c r="P1015" s="132">
        <f t="shared" si="198"/>
        <v>205.63468048999999</v>
      </c>
      <c r="Q1015" s="132">
        <f t="shared" si="198"/>
        <v>207.99485428</v>
      </c>
      <c r="R1015" s="132">
        <f t="shared" si="198"/>
        <v>208.00694313</v>
      </c>
      <c r="S1015" s="132">
        <f t="shared" si="198"/>
        <v>211.81359454</v>
      </c>
      <c r="T1015" s="132">
        <f t="shared" si="198"/>
        <v>207.89153110000001</v>
      </c>
      <c r="U1015" s="132">
        <f t="shared" si="198"/>
        <v>202.28715349000001</v>
      </c>
      <c r="V1015" s="132">
        <f t="shared" si="198"/>
        <v>199.00436758000001</v>
      </c>
      <c r="W1015" s="132">
        <f t="shared" si="198"/>
        <v>199.22630955</v>
      </c>
      <c r="X1015" s="132">
        <f t="shared" si="198"/>
        <v>202.94432087000001</v>
      </c>
      <c r="Y1015" s="133">
        <f t="shared" si="198"/>
        <v>211.87151983000001</v>
      </c>
    </row>
    <row r="1016" spans="1:25" ht="51.75" outlineLevel="1" thickBot="1" x14ac:dyDescent="0.25">
      <c r="A1016" s="8" t="s">
        <v>88</v>
      </c>
      <c r="B1016" s="134">
        <f>'[4]1'!$A$13</f>
        <v>219.57082689999999</v>
      </c>
      <c r="C1016" s="135">
        <f>'[4]1'!$B$13</f>
        <v>230.02331353</v>
      </c>
      <c r="D1016" s="135">
        <f>'[4]1'!$C$13</f>
        <v>233.73935198999999</v>
      </c>
      <c r="E1016" s="135">
        <f>'[4]1'!$D$13</f>
        <v>231.45416144000001</v>
      </c>
      <c r="F1016" s="135">
        <f>'[4]1'!$E$13</f>
        <v>230.51031302999999</v>
      </c>
      <c r="G1016" s="135">
        <f>'[4]1'!$F$13</f>
        <v>231.51434796999999</v>
      </c>
      <c r="H1016" s="135">
        <f>'[4]1'!$G$13</f>
        <v>222.39783743000001</v>
      </c>
      <c r="I1016" s="135">
        <f>'[4]1'!$H$13</f>
        <v>208.79586402000001</v>
      </c>
      <c r="J1016" s="135">
        <f>'[4]1'!$I$13</f>
        <v>203.07625701000001</v>
      </c>
      <c r="K1016" s="135">
        <f>'[4]1'!$J$13</f>
        <v>197.99678938</v>
      </c>
      <c r="L1016" s="135">
        <f>'[4]1'!$K$13</f>
        <v>189.6368215</v>
      </c>
      <c r="M1016" s="135">
        <f>'[4]1'!$L$13</f>
        <v>192.96970930000001</v>
      </c>
      <c r="N1016" s="135">
        <f>'[4]1'!$M$13</f>
        <v>199.57662173</v>
      </c>
      <c r="O1016" s="135">
        <f>'[4]1'!$N$13</f>
        <v>202.05439422000001</v>
      </c>
      <c r="P1016" s="135">
        <f>'[4]1'!$O$13</f>
        <v>205.63468048999999</v>
      </c>
      <c r="Q1016" s="135">
        <f>'[4]1'!$P$13</f>
        <v>207.99485428</v>
      </c>
      <c r="R1016" s="135">
        <f>'[4]1'!$Q$13</f>
        <v>208.00694313</v>
      </c>
      <c r="S1016" s="135">
        <f>'[4]1'!$R$13</f>
        <v>211.81359454</v>
      </c>
      <c r="T1016" s="135">
        <f>'[4]1'!$S$13</f>
        <v>207.89153110000001</v>
      </c>
      <c r="U1016" s="135">
        <f>'[4]1'!$T$13</f>
        <v>202.28715349000001</v>
      </c>
      <c r="V1016" s="135">
        <f>'[4]1'!$U$13</f>
        <v>199.00436758000001</v>
      </c>
      <c r="W1016" s="135">
        <f>'[4]1'!$V$13</f>
        <v>199.22630955</v>
      </c>
      <c r="X1016" s="135">
        <f>'[4]1'!$W$13</f>
        <v>202.94432087000001</v>
      </c>
      <c r="Y1016" s="136">
        <f>'[4]1'!$X$13</f>
        <v>211.87151983000001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218.66211224</v>
      </c>
      <c r="C1018" s="132">
        <f t="shared" ref="C1018:Y1018" si="199">C1019</f>
        <v>222.79653485</v>
      </c>
      <c r="D1018" s="132">
        <f t="shared" si="199"/>
        <v>227.68332215999999</v>
      </c>
      <c r="E1018" s="132">
        <f t="shared" si="199"/>
        <v>229.85597874000001</v>
      </c>
      <c r="F1018" s="132">
        <f t="shared" si="199"/>
        <v>233.03620269999999</v>
      </c>
      <c r="G1018" s="132">
        <f t="shared" si="199"/>
        <v>228.17906055</v>
      </c>
      <c r="H1018" s="132">
        <f t="shared" si="199"/>
        <v>216.38100535000001</v>
      </c>
      <c r="I1018" s="132">
        <f t="shared" si="199"/>
        <v>202.26412927000001</v>
      </c>
      <c r="J1018" s="132">
        <f t="shared" si="199"/>
        <v>193.89060155999999</v>
      </c>
      <c r="K1018" s="132">
        <f t="shared" si="199"/>
        <v>188.37560839</v>
      </c>
      <c r="L1018" s="132">
        <f t="shared" si="199"/>
        <v>185.04909434999999</v>
      </c>
      <c r="M1018" s="132">
        <f t="shared" si="199"/>
        <v>188.17757609</v>
      </c>
      <c r="N1018" s="132">
        <f t="shared" si="199"/>
        <v>195.24197869</v>
      </c>
      <c r="O1018" s="132">
        <f t="shared" si="199"/>
        <v>196.68728075000001</v>
      </c>
      <c r="P1018" s="132">
        <f t="shared" si="199"/>
        <v>199.33395861</v>
      </c>
      <c r="Q1018" s="132">
        <f t="shared" si="199"/>
        <v>202.83864195999999</v>
      </c>
      <c r="R1018" s="132">
        <f t="shared" si="199"/>
        <v>202.53513606000001</v>
      </c>
      <c r="S1018" s="132">
        <f t="shared" si="199"/>
        <v>204.85601797000001</v>
      </c>
      <c r="T1018" s="132">
        <f t="shared" si="199"/>
        <v>201.40349508</v>
      </c>
      <c r="U1018" s="132">
        <f t="shared" si="199"/>
        <v>199.31561324</v>
      </c>
      <c r="V1018" s="132">
        <f t="shared" si="199"/>
        <v>203.13664544</v>
      </c>
      <c r="W1018" s="132">
        <f t="shared" si="199"/>
        <v>203.45716149</v>
      </c>
      <c r="X1018" s="132">
        <f t="shared" si="199"/>
        <v>204.48910705</v>
      </c>
      <c r="Y1018" s="133">
        <f t="shared" si="199"/>
        <v>207.39143598999999</v>
      </c>
    </row>
    <row r="1019" spans="1:25" ht="51.75" outlineLevel="1" thickBot="1" x14ac:dyDescent="0.25">
      <c r="A1019" s="8" t="s">
        <v>88</v>
      </c>
      <c r="B1019" s="134">
        <f>'[4]1'!$A$14</f>
        <v>218.66211224</v>
      </c>
      <c r="C1019" s="135">
        <f>'[4]1'!$B$14</f>
        <v>222.79653485</v>
      </c>
      <c r="D1019" s="135">
        <f>'[4]1'!$C$14</f>
        <v>227.68332215999999</v>
      </c>
      <c r="E1019" s="135">
        <f>'[4]1'!$D$14</f>
        <v>229.85597874000001</v>
      </c>
      <c r="F1019" s="135">
        <f>'[4]1'!$E$14</f>
        <v>233.03620269999999</v>
      </c>
      <c r="G1019" s="135">
        <f>'[4]1'!$F$14</f>
        <v>228.17906055</v>
      </c>
      <c r="H1019" s="135">
        <f>'[4]1'!$G$14</f>
        <v>216.38100535000001</v>
      </c>
      <c r="I1019" s="135">
        <f>'[4]1'!$H$14</f>
        <v>202.26412927000001</v>
      </c>
      <c r="J1019" s="135">
        <f>'[4]1'!$I$14</f>
        <v>193.89060155999999</v>
      </c>
      <c r="K1019" s="135">
        <f>'[4]1'!$J$14</f>
        <v>188.37560839</v>
      </c>
      <c r="L1019" s="135">
        <f>'[4]1'!$K$14</f>
        <v>185.04909434999999</v>
      </c>
      <c r="M1019" s="135">
        <f>'[4]1'!$L$14</f>
        <v>188.17757609</v>
      </c>
      <c r="N1019" s="135">
        <f>'[4]1'!$M$14</f>
        <v>195.24197869</v>
      </c>
      <c r="O1019" s="135">
        <f>'[4]1'!$N$14</f>
        <v>196.68728075000001</v>
      </c>
      <c r="P1019" s="135">
        <f>'[4]1'!$O$14</f>
        <v>199.33395861</v>
      </c>
      <c r="Q1019" s="135">
        <f>'[4]1'!$P$14</f>
        <v>202.83864195999999</v>
      </c>
      <c r="R1019" s="135">
        <f>'[4]1'!$Q$14</f>
        <v>202.53513606000001</v>
      </c>
      <c r="S1019" s="135">
        <f>'[4]1'!$R$14</f>
        <v>204.85601797000001</v>
      </c>
      <c r="T1019" s="135">
        <f>'[4]1'!$S$14</f>
        <v>201.40349508</v>
      </c>
      <c r="U1019" s="135">
        <f>'[4]1'!$T$14</f>
        <v>199.31561324</v>
      </c>
      <c r="V1019" s="135">
        <f>'[4]1'!$U$14</f>
        <v>203.13664544</v>
      </c>
      <c r="W1019" s="135">
        <f>'[4]1'!$V$14</f>
        <v>203.45716149</v>
      </c>
      <c r="X1019" s="135">
        <f>'[4]1'!$W$14</f>
        <v>204.48910705</v>
      </c>
      <c r="Y1019" s="136">
        <f>'[4]1'!$X$14</f>
        <v>207.39143598999999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208.71602978999999</v>
      </c>
      <c r="C1021" s="132">
        <f t="shared" ref="C1021:Y1021" si="200">C1022</f>
        <v>212.36728325000001</v>
      </c>
      <c r="D1021" s="132">
        <f t="shared" si="200"/>
        <v>219.15801844000001</v>
      </c>
      <c r="E1021" s="132">
        <f t="shared" si="200"/>
        <v>223.79257508000001</v>
      </c>
      <c r="F1021" s="132">
        <f t="shared" si="200"/>
        <v>224.75069741999999</v>
      </c>
      <c r="G1021" s="132">
        <f t="shared" si="200"/>
        <v>221.14599913999999</v>
      </c>
      <c r="H1021" s="132">
        <f t="shared" si="200"/>
        <v>210.23291295000001</v>
      </c>
      <c r="I1021" s="132">
        <f t="shared" si="200"/>
        <v>197.88656087000001</v>
      </c>
      <c r="J1021" s="132">
        <f t="shared" si="200"/>
        <v>200.63103561</v>
      </c>
      <c r="K1021" s="132">
        <f t="shared" si="200"/>
        <v>197.18614607000001</v>
      </c>
      <c r="L1021" s="132">
        <f t="shared" si="200"/>
        <v>193.29978227999999</v>
      </c>
      <c r="M1021" s="132">
        <f t="shared" si="200"/>
        <v>195.12008331000001</v>
      </c>
      <c r="N1021" s="132">
        <f t="shared" si="200"/>
        <v>198.02872819000001</v>
      </c>
      <c r="O1021" s="132">
        <f t="shared" si="200"/>
        <v>199.99678542999999</v>
      </c>
      <c r="P1021" s="132">
        <f t="shared" si="200"/>
        <v>206.16581282000001</v>
      </c>
      <c r="Q1021" s="132">
        <f t="shared" si="200"/>
        <v>205.13270663</v>
      </c>
      <c r="R1021" s="132">
        <f t="shared" si="200"/>
        <v>201.57424786999999</v>
      </c>
      <c r="S1021" s="132">
        <f t="shared" si="200"/>
        <v>200.07749000999999</v>
      </c>
      <c r="T1021" s="132">
        <f t="shared" si="200"/>
        <v>194.59755769</v>
      </c>
      <c r="U1021" s="132">
        <f t="shared" si="200"/>
        <v>188.20535176000001</v>
      </c>
      <c r="V1021" s="132">
        <f t="shared" si="200"/>
        <v>182.80047827000001</v>
      </c>
      <c r="W1021" s="132">
        <f t="shared" si="200"/>
        <v>182.17668334000001</v>
      </c>
      <c r="X1021" s="132">
        <f t="shared" si="200"/>
        <v>182.99951820999999</v>
      </c>
      <c r="Y1021" s="133">
        <f t="shared" si="200"/>
        <v>189.01856319000001</v>
      </c>
    </row>
    <row r="1022" spans="1:25" ht="51.75" outlineLevel="1" thickBot="1" x14ac:dyDescent="0.25">
      <c r="A1022" s="8" t="s">
        <v>88</v>
      </c>
      <c r="B1022" s="134">
        <f>'[4]1'!$A$15</f>
        <v>208.71602978999999</v>
      </c>
      <c r="C1022" s="135">
        <f>'[4]1'!$B$15</f>
        <v>212.36728325000001</v>
      </c>
      <c r="D1022" s="135">
        <f>'[4]1'!$C$15</f>
        <v>219.15801844000001</v>
      </c>
      <c r="E1022" s="135">
        <f>'[4]1'!$D$15</f>
        <v>223.79257508000001</v>
      </c>
      <c r="F1022" s="135">
        <f>'[4]1'!$E$15</f>
        <v>224.75069741999999</v>
      </c>
      <c r="G1022" s="135">
        <f>'[4]1'!$F$15</f>
        <v>221.14599913999999</v>
      </c>
      <c r="H1022" s="135">
        <f>'[4]1'!$G$15</f>
        <v>210.23291295000001</v>
      </c>
      <c r="I1022" s="135">
        <f>'[4]1'!$H$15</f>
        <v>197.88656087000001</v>
      </c>
      <c r="J1022" s="135">
        <f>'[4]1'!$I$15</f>
        <v>200.63103561</v>
      </c>
      <c r="K1022" s="135">
        <f>'[4]1'!$J$15</f>
        <v>197.18614607000001</v>
      </c>
      <c r="L1022" s="135">
        <f>'[4]1'!$K$15</f>
        <v>193.29978227999999</v>
      </c>
      <c r="M1022" s="135">
        <f>'[4]1'!$L$15</f>
        <v>195.12008331000001</v>
      </c>
      <c r="N1022" s="135">
        <f>'[4]1'!$M$15</f>
        <v>198.02872819000001</v>
      </c>
      <c r="O1022" s="135">
        <f>'[4]1'!$N$15</f>
        <v>199.99678542999999</v>
      </c>
      <c r="P1022" s="135">
        <f>'[4]1'!$O$15</f>
        <v>206.16581282000001</v>
      </c>
      <c r="Q1022" s="135">
        <f>'[4]1'!$P$15</f>
        <v>205.13270663</v>
      </c>
      <c r="R1022" s="135">
        <f>'[4]1'!$Q$15</f>
        <v>201.57424786999999</v>
      </c>
      <c r="S1022" s="135">
        <f>'[4]1'!$R$15</f>
        <v>200.07749000999999</v>
      </c>
      <c r="T1022" s="135">
        <f>'[4]1'!$S$15</f>
        <v>194.59755769</v>
      </c>
      <c r="U1022" s="135">
        <f>'[4]1'!$T$15</f>
        <v>188.20535176000001</v>
      </c>
      <c r="V1022" s="135">
        <f>'[4]1'!$U$15</f>
        <v>182.80047827000001</v>
      </c>
      <c r="W1022" s="135">
        <f>'[4]1'!$V$15</f>
        <v>182.17668334000001</v>
      </c>
      <c r="X1022" s="135">
        <f>'[4]1'!$W$15</f>
        <v>182.99951820999999</v>
      </c>
      <c r="Y1022" s="136">
        <f>'[4]1'!$X$15</f>
        <v>189.01856319000001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189.64700031000001</v>
      </c>
      <c r="C1024" s="132">
        <f t="shared" ref="C1024:Y1024" si="201">C1025</f>
        <v>189.14469417000001</v>
      </c>
      <c r="D1024" s="132">
        <f t="shared" si="201"/>
        <v>185.74433094</v>
      </c>
      <c r="E1024" s="132">
        <f t="shared" si="201"/>
        <v>185.00336157000001</v>
      </c>
      <c r="F1024" s="132">
        <f t="shared" si="201"/>
        <v>183.96908363</v>
      </c>
      <c r="G1024" s="132">
        <f t="shared" si="201"/>
        <v>183.9862718</v>
      </c>
      <c r="H1024" s="132">
        <f t="shared" si="201"/>
        <v>186.28619332</v>
      </c>
      <c r="I1024" s="132">
        <f t="shared" si="201"/>
        <v>182.11363885</v>
      </c>
      <c r="J1024" s="132">
        <f t="shared" si="201"/>
        <v>175.32063896</v>
      </c>
      <c r="K1024" s="132">
        <f t="shared" si="201"/>
        <v>183.61828528999999</v>
      </c>
      <c r="L1024" s="132">
        <f t="shared" si="201"/>
        <v>186.98158022000001</v>
      </c>
      <c r="M1024" s="132">
        <f t="shared" si="201"/>
        <v>187.11745934999999</v>
      </c>
      <c r="N1024" s="132">
        <f t="shared" si="201"/>
        <v>184.70551383</v>
      </c>
      <c r="O1024" s="132">
        <f t="shared" si="201"/>
        <v>181.12781588000001</v>
      </c>
      <c r="P1024" s="132">
        <f t="shared" si="201"/>
        <v>181.62618592999999</v>
      </c>
      <c r="Q1024" s="132">
        <f t="shared" si="201"/>
        <v>179.97563604999999</v>
      </c>
      <c r="R1024" s="132">
        <f t="shared" si="201"/>
        <v>177.88390816</v>
      </c>
      <c r="S1024" s="132">
        <f t="shared" si="201"/>
        <v>180.72957812000001</v>
      </c>
      <c r="T1024" s="132">
        <f t="shared" si="201"/>
        <v>184.34584905</v>
      </c>
      <c r="U1024" s="132">
        <f t="shared" si="201"/>
        <v>185.18934365999999</v>
      </c>
      <c r="V1024" s="132">
        <f t="shared" si="201"/>
        <v>176.56982628</v>
      </c>
      <c r="W1024" s="132">
        <f t="shared" si="201"/>
        <v>175.95546216</v>
      </c>
      <c r="X1024" s="132">
        <f t="shared" si="201"/>
        <v>174.95311839999999</v>
      </c>
      <c r="Y1024" s="133">
        <f t="shared" si="201"/>
        <v>171.36521078999999</v>
      </c>
    </row>
    <row r="1025" spans="1:25" ht="51.75" outlineLevel="1" thickBot="1" x14ac:dyDescent="0.25">
      <c r="A1025" s="8" t="s">
        <v>88</v>
      </c>
      <c r="B1025" s="134">
        <f>'[4]1'!$A$16</f>
        <v>189.64700031000001</v>
      </c>
      <c r="C1025" s="135">
        <f>'[4]1'!$B$16</f>
        <v>189.14469417000001</v>
      </c>
      <c r="D1025" s="135">
        <f>'[4]1'!$C$16</f>
        <v>185.74433094</v>
      </c>
      <c r="E1025" s="135">
        <f>'[4]1'!$D$16</f>
        <v>185.00336157000001</v>
      </c>
      <c r="F1025" s="135">
        <f>'[4]1'!$E$16</f>
        <v>183.96908363</v>
      </c>
      <c r="G1025" s="135">
        <f>'[4]1'!$F$16</f>
        <v>183.9862718</v>
      </c>
      <c r="H1025" s="135">
        <f>'[4]1'!$G$16</f>
        <v>186.28619332</v>
      </c>
      <c r="I1025" s="135">
        <f>'[4]1'!$H$16</f>
        <v>182.11363885</v>
      </c>
      <c r="J1025" s="135">
        <f>'[4]1'!$I$16</f>
        <v>175.32063896</v>
      </c>
      <c r="K1025" s="135">
        <f>'[4]1'!$J$16</f>
        <v>183.61828528999999</v>
      </c>
      <c r="L1025" s="135">
        <f>'[4]1'!$K$16</f>
        <v>186.98158022000001</v>
      </c>
      <c r="M1025" s="135">
        <f>'[4]1'!$L$16</f>
        <v>187.11745934999999</v>
      </c>
      <c r="N1025" s="135">
        <f>'[4]1'!$M$16</f>
        <v>184.70551383</v>
      </c>
      <c r="O1025" s="135">
        <f>'[4]1'!$N$16</f>
        <v>181.12781588000001</v>
      </c>
      <c r="P1025" s="135">
        <f>'[4]1'!$O$16</f>
        <v>181.62618592999999</v>
      </c>
      <c r="Q1025" s="135">
        <f>'[4]1'!$P$16</f>
        <v>179.97563604999999</v>
      </c>
      <c r="R1025" s="135">
        <f>'[4]1'!$Q$16</f>
        <v>177.88390816</v>
      </c>
      <c r="S1025" s="135">
        <f>'[4]1'!$R$16</f>
        <v>180.72957812000001</v>
      </c>
      <c r="T1025" s="135">
        <f>'[4]1'!$S$16</f>
        <v>184.34584905</v>
      </c>
      <c r="U1025" s="135">
        <f>'[4]1'!$T$16</f>
        <v>185.18934365999999</v>
      </c>
      <c r="V1025" s="135">
        <f>'[4]1'!$U$16</f>
        <v>176.56982628</v>
      </c>
      <c r="W1025" s="135">
        <f>'[4]1'!$V$16</f>
        <v>175.95546216</v>
      </c>
      <c r="X1025" s="135">
        <f>'[4]1'!$W$16</f>
        <v>174.95311839999999</v>
      </c>
      <c r="Y1025" s="136">
        <f>'[4]1'!$X$16</f>
        <v>171.36521078999999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177.78728403</v>
      </c>
      <c r="C1027" s="132">
        <f t="shared" ref="C1027:Y1027" si="202">C1028</f>
        <v>186.77073754</v>
      </c>
      <c r="D1027" s="132">
        <f t="shared" si="202"/>
        <v>193.67594195999999</v>
      </c>
      <c r="E1027" s="132">
        <f t="shared" si="202"/>
        <v>196.88514506999999</v>
      </c>
      <c r="F1027" s="132">
        <f t="shared" si="202"/>
        <v>203.31716119000001</v>
      </c>
      <c r="G1027" s="132">
        <f t="shared" si="202"/>
        <v>199.13097880000001</v>
      </c>
      <c r="H1027" s="132">
        <f t="shared" si="202"/>
        <v>188.91617234</v>
      </c>
      <c r="I1027" s="132">
        <f t="shared" si="202"/>
        <v>182.44882138</v>
      </c>
      <c r="J1027" s="132">
        <f t="shared" si="202"/>
        <v>193.57372867999999</v>
      </c>
      <c r="K1027" s="132">
        <f t="shared" si="202"/>
        <v>175.38171410999999</v>
      </c>
      <c r="L1027" s="132">
        <f t="shared" si="202"/>
        <v>174.03511158000001</v>
      </c>
      <c r="M1027" s="132">
        <f t="shared" si="202"/>
        <v>172.21797204999999</v>
      </c>
      <c r="N1027" s="132">
        <f t="shared" si="202"/>
        <v>170.39191413</v>
      </c>
      <c r="O1027" s="132">
        <f t="shared" si="202"/>
        <v>170.76644006000001</v>
      </c>
      <c r="P1027" s="132">
        <f t="shared" si="202"/>
        <v>174.62941878999999</v>
      </c>
      <c r="Q1027" s="132">
        <f t="shared" si="202"/>
        <v>177.12582316999999</v>
      </c>
      <c r="R1027" s="132">
        <f t="shared" si="202"/>
        <v>177.39324352</v>
      </c>
      <c r="S1027" s="132">
        <f t="shared" si="202"/>
        <v>178.46467006</v>
      </c>
      <c r="T1027" s="132">
        <f t="shared" si="202"/>
        <v>177.54324793999999</v>
      </c>
      <c r="U1027" s="132">
        <f t="shared" si="202"/>
        <v>177.24299038999999</v>
      </c>
      <c r="V1027" s="132">
        <f t="shared" si="202"/>
        <v>170.85855745000001</v>
      </c>
      <c r="W1027" s="132">
        <f t="shared" si="202"/>
        <v>171.28672358</v>
      </c>
      <c r="X1027" s="132">
        <f t="shared" si="202"/>
        <v>169.46575582</v>
      </c>
      <c r="Y1027" s="133">
        <f t="shared" si="202"/>
        <v>172.86835790000001</v>
      </c>
    </row>
    <row r="1028" spans="1:25" ht="51.75" outlineLevel="1" thickBot="1" x14ac:dyDescent="0.25">
      <c r="A1028" s="8" t="s">
        <v>88</v>
      </c>
      <c r="B1028" s="134">
        <f>'[4]1'!$A$17</f>
        <v>177.78728403</v>
      </c>
      <c r="C1028" s="135">
        <f>'[4]1'!$B$17</f>
        <v>186.77073754</v>
      </c>
      <c r="D1028" s="135">
        <f>'[4]1'!$C$17</f>
        <v>193.67594195999999</v>
      </c>
      <c r="E1028" s="135">
        <f>'[4]1'!$D$17</f>
        <v>196.88514506999999</v>
      </c>
      <c r="F1028" s="135">
        <f>'[4]1'!$E$17</f>
        <v>203.31716119000001</v>
      </c>
      <c r="G1028" s="135">
        <f>'[4]1'!$F$17</f>
        <v>199.13097880000001</v>
      </c>
      <c r="H1028" s="135">
        <f>'[4]1'!$G$17</f>
        <v>188.91617234</v>
      </c>
      <c r="I1028" s="135">
        <f>'[4]1'!$H$17</f>
        <v>182.44882138</v>
      </c>
      <c r="J1028" s="135">
        <f>'[4]1'!$I$17</f>
        <v>193.57372867999999</v>
      </c>
      <c r="K1028" s="135">
        <f>'[4]1'!$J$17</f>
        <v>175.38171410999999</v>
      </c>
      <c r="L1028" s="135">
        <f>'[4]1'!$K$17</f>
        <v>174.03511158000001</v>
      </c>
      <c r="M1028" s="135">
        <f>'[4]1'!$L$17</f>
        <v>172.21797204999999</v>
      </c>
      <c r="N1028" s="135">
        <f>'[4]1'!$M$17</f>
        <v>170.39191413</v>
      </c>
      <c r="O1028" s="135">
        <f>'[4]1'!$N$17</f>
        <v>170.76644006000001</v>
      </c>
      <c r="P1028" s="135">
        <f>'[4]1'!$O$17</f>
        <v>174.62941878999999</v>
      </c>
      <c r="Q1028" s="135">
        <f>'[4]1'!$P$17</f>
        <v>177.12582316999999</v>
      </c>
      <c r="R1028" s="135">
        <f>'[4]1'!$Q$17</f>
        <v>177.39324352</v>
      </c>
      <c r="S1028" s="135">
        <f>'[4]1'!$R$17</f>
        <v>178.46467006</v>
      </c>
      <c r="T1028" s="135">
        <f>'[4]1'!$S$17</f>
        <v>177.54324793999999</v>
      </c>
      <c r="U1028" s="135">
        <f>'[4]1'!$T$17</f>
        <v>177.24299038999999</v>
      </c>
      <c r="V1028" s="135">
        <f>'[4]1'!$U$17</f>
        <v>170.85855745000001</v>
      </c>
      <c r="W1028" s="135">
        <f>'[4]1'!$V$17</f>
        <v>171.28672358</v>
      </c>
      <c r="X1028" s="135">
        <f>'[4]1'!$W$17</f>
        <v>169.46575582</v>
      </c>
      <c r="Y1028" s="136">
        <f>'[4]1'!$X$17</f>
        <v>172.86835790000001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178.67474483000001</v>
      </c>
      <c r="C1030" s="132">
        <f t="shared" ref="C1030:Y1030" si="203">C1031</f>
        <v>185.83347487</v>
      </c>
      <c r="D1030" s="132">
        <f t="shared" si="203"/>
        <v>191.25037194000001</v>
      </c>
      <c r="E1030" s="132">
        <f t="shared" si="203"/>
        <v>194.29524635999999</v>
      </c>
      <c r="F1030" s="132">
        <f t="shared" si="203"/>
        <v>194.14194280000001</v>
      </c>
      <c r="G1030" s="132">
        <f t="shared" si="203"/>
        <v>190.84411198000001</v>
      </c>
      <c r="H1030" s="132">
        <f t="shared" si="203"/>
        <v>181.48707415000001</v>
      </c>
      <c r="I1030" s="132">
        <f t="shared" si="203"/>
        <v>176.76415378999999</v>
      </c>
      <c r="J1030" s="132">
        <f t="shared" si="203"/>
        <v>169.48757241999999</v>
      </c>
      <c r="K1030" s="132">
        <f t="shared" si="203"/>
        <v>166.76183542000001</v>
      </c>
      <c r="L1030" s="132">
        <f t="shared" si="203"/>
        <v>164.91466955000001</v>
      </c>
      <c r="M1030" s="132">
        <f t="shared" si="203"/>
        <v>168.16328833</v>
      </c>
      <c r="N1030" s="132">
        <f t="shared" si="203"/>
        <v>170.19341754000001</v>
      </c>
      <c r="O1030" s="132">
        <f t="shared" si="203"/>
        <v>176.97179159000001</v>
      </c>
      <c r="P1030" s="132">
        <f t="shared" si="203"/>
        <v>178.98634963999999</v>
      </c>
      <c r="Q1030" s="132">
        <f t="shared" si="203"/>
        <v>179.61620110000001</v>
      </c>
      <c r="R1030" s="132">
        <f t="shared" si="203"/>
        <v>179.19364653</v>
      </c>
      <c r="S1030" s="132">
        <f t="shared" si="203"/>
        <v>177.97429378000001</v>
      </c>
      <c r="T1030" s="132">
        <f t="shared" si="203"/>
        <v>176.79496702</v>
      </c>
      <c r="U1030" s="132">
        <f t="shared" si="203"/>
        <v>173.46446635999999</v>
      </c>
      <c r="V1030" s="132">
        <f t="shared" si="203"/>
        <v>167.83813319000001</v>
      </c>
      <c r="W1030" s="132">
        <f t="shared" si="203"/>
        <v>166.85938350000001</v>
      </c>
      <c r="X1030" s="132">
        <f t="shared" si="203"/>
        <v>171.12858406000001</v>
      </c>
      <c r="Y1030" s="133">
        <f t="shared" si="203"/>
        <v>180.29701392000001</v>
      </c>
    </row>
    <row r="1031" spans="1:25" ht="51.75" outlineLevel="1" thickBot="1" x14ac:dyDescent="0.25">
      <c r="A1031" s="8" t="s">
        <v>88</v>
      </c>
      <c r="B1031" s="134">
        <f>'[4]1'!$A$18</f>
        <v>178.67474483000001</v>
      </c>
      <c r="C1031" s="135">
        <f>'[4]1'!$B$18</f>
        <v>185.83347487</v>
      </c>
      <c r="D1031" s="135">
        <f>'[4]1'!$C$18</f>
        <v>191.25037194000001</v>
      </c>
      <c r="E1031" s="135">
        <f>'[4]1'!$D$18</f>
        <v>194.29524635999999</v>
      </c>
      <c r="F1031" s="135">
        <f>'[4]1'!$E$18</f>
        <v>194.14194280000001</v>
      </c>
      <c r="G1031" s="135">
        <f>'[4]1'!$F$18</f>
        <v>190.84411198000001</v>
      </c>
      <c r="H1031" s="135">
        <f>'[4]1'!$G$18</f>
        <v>181.48707415000001</v>
      </c>
      <c r="I1031" s="135">
        <f>'[4]1'!$H$18</f>
        <v>176.76415378999999</v>
      </c>
      <c r="J1031" s="135">
        <f>'[4]1'!$I$18</f>
        <v>169.48757241999999</v>
      </c>
      <c r="K1031" s="135">
        <f>'[4]1'!$J$18</f>
        <v>166.76183542000001</v>
      </c>
      <c r="L1031" s="135">
        <f>'[4]1'!$K$18</f>
        <v>164.91466955000001</v>
      </c>
      <c r="M1031" s="135">
        <f>'[4]1'!$L$18</f>
        <v>168.16328833</v>
      </c>
      <c r="N1031" s="135">
        <f>'[4]1'!$M$18</f>
        <v>170.19341754000001</v>
      </c>
      <c r="O1031" s="135">
        <f>'[4]1'!$N$18</f>
        <v>176.97179159000001</v>
      </c>
      <c r="P1031" s="135">
        <f>'[4]1'!$O$18</f>
        <v>178.98634963999999</v>
      </c>
      <c r="Q1031" s="135">
        <f>'[4]1'!$P$18</f>
        <v>179.61620110000001</v>
      </c>
      <c r="R1031" s="135">
        <f>'[4]1'!$Q$18</f>
        <v>179.19364653</v>
      </c>
      <c r="S1031" s="135">
        <f>'[4]1'!$R$18</f>
        <v>177.97429378000001</v>
      </c>
      <c r="T1031" s="135">
        <f>'[4]1'!$S$18</f>
        <v>176.79496702</v>
      </c>
      <c r="U1031" s="135">
        <f>'[4]1'!$T$18</f>
        <v>173.46446635999999</v>
      </c>
      <c r="V1031" s="135">
        <f>'[4]1'!$U$18</f>
        <v>167.83813319000001</v>
      </c>
      <c r="W1031" s="135">
        <f>'[4]1'!$V$18</f>
        <v>166.85938350000001</v>
      </c>
      <c r="X1031" s="135">
        <f>'[4]1'!$W$18</f>
        <v>171.12858406000001</v>
      </c>
      <c r="Y1031" s="136">
        <f>'[4]1'!$X$18</f>
        <v>180.29701392000001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191.42831518</v>
      </c>
      <c r="C1033" s="132">
        <f t="shared" ref="C1033:Y1033" si="204">C1034</f>
        <v>194.28782175000001</v>
      </c>
      <c r="D1033" s="132">
        <f t="shared" si="204"/>
        <v>198.05061147000001</v>
      </c>
      <c r="E1033" s="132">
        <f t="shared" si="204"/>
        <v>202.04176649999999</v>
      </c>
      <c r="F1033" s="132">
        <f t="shared" si="204"/>
        <v>201.85126589000001</v>
      </c>
      <c r="G1033" s="132">
        <f t="shared" si="204"/>
        <v>199.43221029</v>
      </c>
      <c r="H1033" s="132">
        <f t="shared" si="204"/>
        <v>188.94885278000001</v>
      </c>
      <c r="I1033" s="132">
        <f t="shared" si="204"/>
        <v>180.09974989</v>
      </c>
      <c r="J1033" s="132">
        <f t="shared" si="204"/>
        <v>176.90939599000001</v>
      </c>
      <c r="K1033" s="132">
        <f t="shared" si="204"/>
        <v>175.44961402999999</v>
      </c>
      <c r="L1033" s="132">
        <f t="shared" si="204"/>
        <v>176.63795450999999</v>
      </c>
      <c r="M1033" s="132">
        <f t="shared" si="204"/>
        <v>182.68853655000001</v>
      </c>
      <c r="N1033" s="132">
        <f t="shared" si="204"/>
        <v>191.56567827999999</v>
      </c>
      <c r="O1033" s="132">
        <f t="shared" si="204"/>
        <v>200.07848496</v>
      </c>
      <c r="P1033" s="132">
        <f t="shared" si="204"/>
        <v>201.51469512</v>
      </c>
      <c r="Q1033" s="132">
        <f t="shared" si="204"/>
        <v>200.12210143999999</v>
      </c>
      <c r="R1033" s="132">
        <f t="shared" si="204"/>
        <v>195.91050701</v>
      </c>
      <c r="S1033" s="132">
        <f t="shared" si="204"/>
        <v>190.48465869</v>
      </c>
      <c r="T1033" s="132">
        <f t="shared" si="204"/>
        <v>185.36198379000001</v>
      </c>
      <c r="U1033" s="132">
        <f t="shared" si="204"/>
        <v>182.59824067</v>
      </c>
      <c r="V1033" s="132">
        <f t="shared" si="204"/>
        <v>176.8850137</v>
      </c>
      <c r="W1033" s="132">
        <f t="shared" si="204"/>
        <v>171.75909224</v>
      </c>
      <c r="X1033" s="132">
        <f t="shared" si="204"/>
        <v>165.07396872999999</v>
      </c>
      <c r="Y1033" s="133">
        <f t="shared" si="204"/>
        <v>177.46586235000001</v>
      </c>
    </row>
    <row r="1034" spans="1:25" ht="51.75" outlineLevel="1" thickBot="1" x14ac:dyDescent="0.25">
      <c r="A1034" s="8" t="s">
        <v>88</v>
      </c>
      <c r="B1034" s="134">
        <f>'[4]1'!$A$19</f>
        <v>191.42831518</v>
      </c>
      <c r="C1034" s="135">
        <f>'[4]1'!$B$19</f>
        <v>194.28782175000001</v>
      </c>
      <c r="D1034" s="135">
        <f>'[4]1'!$C$19</f>
        <v>198.05061147000001</v>
      </c>
      <c r="E1034" s="135">
        <f>'[4]1'!$D$19</f>
        <v>202.04176649999999</v>
      </c>
      <c r="F1034" s="135">
        <f>'[4]1'!$E$19</f>
        <v>201.85126589000001</v>
      </c>
      <c r="G1034" s="135">
        <f>'[4]1'!$F$19</f>
        <v>199.43221029</v>
      </c>
      <c r="H1034" s="135">
        <f>'[4]1'!$G$19</f>
        <v>188.94885278000001</v>
      </c>
      <c r="I1034" s="135">
        <f>'[4]1'!$H$19</f>
        <v>180.09974989</v>
      </c>
      <c r="J1034" s="135">
        <f>'[4]1'!$I$19</f>
        <v>176.90939599000001</v>
      </c>
      <c r="K1034" s="135">
        <f>'[4]1'!$J$19</f>
        <v>175.44961402999999</v>
      </c>
      <c r="L1034" s="135">
        <f>'[4]1'!$K$19</f>
        <v>176.63795450999999</v>
      </c>
      <c r="M1034" s="135">
        <f>'[4]1'!$L$19</f>
        <v>182.68853655000001</v>
      </c>
      <c r="N1034" s="135">
        <f>'[4]1'!$M$19</f>
        <v>191.56567827999999</v>
      </c>
      <c r="O1034" s="135">
        <f>'[4]1'!$N$19</f>
        <v>200.07848496</v>
      </c>
      <c r="P1034" s="135">
        <f>'[4]1'!$O$19</f>
        <v>201.51469512</v>
      </c>
      <c r="Q1034" s="135">
        <f>'[4]1'!$P$19</f>
        <v>200.12210143999999</v>
      </c>
      <c r="R1034" s="135">
        <f>'[4]1'!$Q$19</f>
        <v>195.91050701</v>
      </c>
      <c r="S1034" s="135">
        <f>'[4]1'!$R$19</f>
        <v>190.48465869</v>
      </c>
      <c r="T1034" s="135">
        <f>'[4]1'!$S$19</f>
        <v>185.36198379000001</v>
      </c>
      <c r="U1034" s="135">
        <f>'[4]1'!$T$19</f>
        <v>182.59824067</v>
      </c>
      <c r="V1034" s="135">
        <f>'[4]1'!$U$19</f>
        <v>176.8850137</v>
      </c>
      <c r="W1034" s="135">
        <f>'[4]1'!$V$19</f>
        <v>171.75909224</v>
      </c>
      <c r="X1034" s="135">
        <f>'[4]1'!$W$19</f>
        <v>165.07396872999999</v>
      </c>
      <c r="Y1034" s="136">
        <f>'[4]1'!$X$19</f>
        <v>177.46586235000001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194.16452545000001</v>
      </c>
      <c r="C1036" s="132">
        <f t="shared" ref="C1036:Y1036" si="205">C1037</f>
        <v>201.72762344</v>
      </c>
      <c r="D1036" s="132">
        <f t="shared" si="205"/>
        <v>203.08238691</v>
      </c>
      <c r="E1036" s="132">
        <f t="shared" si="205"/>
        <v>205.41079295</v>
      </c>
      <c r="F1036" s="132">
        <f t="shared" si="205"/>
        <v>207.99595353000001</v>
      </c>
      <c r="G1036" s="132">
        <f t="shared" si="205"/>
        <v>203.57932647000001</v>
      </c>
      <c r="H1036" s="132">
        <f t="shared" si="205"/>
        <v>197.98991176999999</v>
      </c>
      <c r="I1036" s="132">
        <f t="shared" si="205"/>
        <v>182.99690988</v>
      </c>
      <c r="J1036" s="132">
        <f t="shared" si="205"/>
        <v>168.92737138000001</v>
      </c>
      <c r="K1036" s="132">
        <f t="shared" si="205"/>
        <v>162.45561606000001</v>
      </c>
      <c r="L1036" s="132">
        <f t="shared" si="205"/>
        <v>162.64109970000001</v>
      </c>
      <c r="M1036" s="132">
        <f t="shared" si="205"/>
        <v>161.33843150999999</v>
      </c>
      <c r="N1036" s="132">
        <f t="shared" si="205"/>
        <v>170.65668348</v>
      </c>
      <c r="O1036" s="132">
        <f t="shared" si="205"/>
        <v>177.94768941999999</v>
      </c>
      <c r="P1036" s="132">
        <f t="shared" si="205"/>
        <v>181.54196368999999</v>
      </c>
      <c r="Q1036" s="132">
        <f t="shared" si="205"/>
        <v>182.54766863</v>
      </c>
      <c r="R1036" s="132">
        <f t="shared" si="205"/>
        <v>180.81409123</v>
      </c>
      <c r="S1036" s="132">
        <f t="shared" si="205"/>
        <v>177.27861960000001</v>
      </c>
      <c r="T1036" s="132">
        <f t="shared" si="205"/>
        <v>168.03745622</v>
      </c>
      <c r="U1036" s="132">
        <f t="shared" si="205"/>
        <v>166.77280873999999</v>
      </c>
      <c r="V1036" s="132">
        <f t="shared" si="205"/>
        <v>169.27993791</v>
      </c>
      <c r="W1036" s="132">
        <f t="shared" si="205"/>
        <v>174.13703705</v>
      </c>
      <c r="X1036" s="132">
        <f t="shared" si="205"/>
        <v>169.75314473</v>
      </c>
      <c r="Y1036" s="133">
        <f t="shared" si="205"/>
        <v>163.3800243</v>
      </c>
    </row>
    <row r="1037" spans="1:25" ht="51.75" outlineLevel="1" thickBot="1" x14ac:dyDescent="0.25">
      <c r="A1037" s="8" t="s">
        <v>88</v>
      </c>
      <c r="B1037" s="134">
        <f>'[4]1'!$A$20</f>
        <v>194.16452545000001</v>
      </c>
      <c r="C1037" s="135">
        <f>'[4]1'!$B$20</f>
        <v>201.72762344</v>
      </c>
      <c r="D1037" s="135">
        <f>'[4]1'!$C$20</f>
        <v>203.08238691</v>
      </c>
      <c r="E1037" s="135">
        <f>'[4]1'!$D$20</f>
        <v>205.41079295</v>
      </c>
      <c r="F1037" s="135">
        <f>'[4]1'!$E$20</f>
        <v>207.99595353000001</v>
      </c>
      <c r="G1037" s="135">
        <f>'[4]1'!$F$20</f>
        <v>203.57932647000001</v>
      </c>
      <c r="H1037" s="135">
        <f>'[4]1'!$G$20</f>
        <v>197.98991176999999</v>
      </c>
      <c r="I1037" s="135">
        <f>'[4]1'!$H$20</f>
        <v>182.99690988</v>
      </c>
      <c r="J1037" s="135">
        <f>'[4]1'!$I$20</f>
        <v>168.92737138000001</v>
      </c>
      <c r="K1037" s="135">
        <f>'[4]1'!$J$20</f>
        <v>162.45561606000001</v>
      </c>
      <c r="L1037" s="135">
        <f>'[4]1'!$K$20</f>
        <v>162.64109970000001</v>
      </c>
      <c r="M1037" s="135">
        <f>'[4]1'!$L$20</f>
        <v>161.33843150999999</v>
      </c>
      <c r="N1037" s="135">
        <f>'[4]1'!$M$20</f>
        <v>170.65668348</v>
      </c>
      <c r="O1037" s="135">
        <f>'[4]1'!$N$20</f>
        <v>177.94768941999999</v>
      </c>
      <c r="P1037" s="135">
        <f>'[4]1'!$O$20</f>
        <v>181.54196368999999</v>
      </c>
      <c r="Q1037" s="135">
        <f>'[4]1'!$P$20</f>
        <v>182.54766863</v>
      </c>
      <c r="R1037" s="135">
        <f>'[4]1'!$Q$20</f>
        <v>180.81409123</v>
      </c>
      <c r="S1037" s="135">
        <f>'[4]1'!$R$20</f>
        <v>177.27861960000001</v>
      </c>
      <c r="T1037" s="135">
        <f>'[4]1'!$S$20</f>
        <v>168.03745622</v>
      </c>
      <c r="U1037" s="135">
        <f>'[4]1'!$T$20</f>
        <v>166.77280873999999</v>
      </c>
      <c r="V1037" s="135">
        <f>'[4]1'!$U$20</f>
        <v>169.27993791</v>
      </c>
      <c r="W1037" s="135">
        <f>'[4]1'!$V$20</f>
        <v>174.13703705</v>
      </c>
      <c r="X1037" s="135">
        <f>'[4]1'!$W$20</f>
        <v>169.75314473</v>
      </c>
      <c r="Y1037" s="136">
        <f>'[4]1'!$X$20</f>
        <v>163.3800243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168.67808525999999</v>
      </c>
      <c r="C1039" s="132">
        <f t="shared" ref="C1039:Y1039" si="206">C1040</f>
        <v>182.88043701000001</v>
      </c>
      <c r="D1039" s="132">
        <f t="shared" si="206"/>
        <v>191.43343100999999</v>
      </c>
      <c r="E1039" s="132">
        <f t="shared" si="206"/>
        <v>189.68203647000001</v>
      </c>
      <c r="F1039" s="132">
        <f t="shared" si="206"/>
        <v>194.78470365999999</v>
      </c>
      <c r="G1039" s="132">
        <f t="shared" si="206"/>
        <v>195.46506375000001</v>
      </c>
      <c r="H1039" s="132">
        <f t="shared" si="206"/>
        <v>189.23401565</v>
      </c>
      <c r="I1039" s="132">
        <f t="shared" si="206"/>
        <v>178.89611579000001</v>
      </c>
      <c r="J1039" s="132">
        <f t="shared" si="206"/>
        <v>168.42658446999999</v>
      </c>
      <c r="K1039" s="132">
        <f t="shared" si="206"/>
        <v>157.87714442000001</v>
      </c>
      <c r="L1039" s="132">
        <f t="shared" si="206"/>
        <v>157.05989969999999</v>
      </c>
      <c r="M1039" s="132">
        <f t="shared" si="206"/>
        <v>162.57081553</v>
      </c>
      <c r="N1039" s="132">
        <f t="shared" si="206"/>
        <v>176.19330941000001</v>
      </c>
      <c r="O1039" s="132">
        <f t="shared" si="206"/>
        <v>184.64629153999999</v>
      </c>
      <c r="P1039" s="132">
        <f t="shared" si="206"/>
        <v>186.07723856000001</v>
      </c>
      <c r="Q1039" s="132">
        <f t="shared" si="206"/>
        <v>185.07342061</v>
      </c>
      <c r="R1039" s="132">
        <f t="shared" si="206"/>
        <v>182.65394732999999</v>
      </c>
      <c r="S1039" s="132">
        <f t="shared" si="206"/>
        <v>180.45653279999999</v>
      </c>
      <c r="T1039" s="132">
        <f t="shared" si="206"/>
        <v>171.47067104999999</v>
      </c>
      <c r="U1039" s="132">
        <f t="shared" si="206"/>
        <v>160.36279872</v>
      </c>
      <c r="V1039" s="132">
        <f t="shared" si="206"/>
        <v>164.08813692000001</v>
      </c>
      <c r="W1039" s="132">
        <f t="shared" si="206"/>
        <v>167.77051965000001</v>
      </c>
      <c r="X1039" s="132">
        <f t="shared" si="206"/>
        <v>171.67209327</v>
      </c>
      <c r="Y1039" s="133">
        <f t="shared" si="206"/>
        <v>164.77080979999999</v>
      </c>
    </row>
    <row r="1040" spans="1:25" ht="51.75" outlineLevel="1" thickBot="1" x14ac:dyDescent="0.25">
      <c r="A1040" s="8" t="s">
        <v>88</v>
      </c>
      <c r="B1040" s="134">
        <f>'[4]1'!$A$21</f>
        <v>168.67808525999999</v>
      </c>
      <c r="C1040" s="135">
        <f>'[4]1'!$B$21</f>
        <v>182.88043701000001</v>
      </c>
      <c r="D1040" s="135">
        <f>'[4]1'!$C$21</f>
        <v>191.43343100999999</v>
      </c>
      <c r="E1040" s="135">
        <f>'[4]1'!$D$21</f>
        <v>189.68203647000001</v>
      </c>
      <c r="F1040" s="135">
        <f>'[4]1'!$E$21</f>
        <v>194.78470365999999</v>
      </c>
      <c r="G1040" s="135">
        <f>'[4]1'!$F$21</f>
        <v>195.46506375000001</v>
      </c>
      <c r="H1040" s="135">
        <f>'[4]1'!$G$21</f>
        <v>189.23401565</v>
      </c>
      <c r="I1040" s="135">
        <f>'[4]1'!$H$21</f>
        <v>178.89611579000001</v>
      </c>
      <c r="J1040" s="135">
        <f>'[4]1'!$I$21</f>
        <v>168.42658446999999</v>
      </c>
      <c r="K1040" s="135">
        <f>'[4]1'!$J$21</f>
        <v>157.87714442000001</v>
      </c>
      <c r="L1040" s="135">
        <f>'[4]1'!$K$21</f>
        <v>157.05989969999999</v>
      </c>
      <c r="M1040" s="135">
        <f>'[4]1'!$L$21</f>
        <v>162.57081553</v>
      </c>
      <c r="N1040" s="135">
        <f>'[4]1'!$M$21</f>
        <v>176.19330941000001</v>
      </c>
      <c r="O1040" s="135">
        <f>'[4]1'!$N$21</f>
        <v>184.64629153999999</v>
      </c>
      <c r="P1040" s="135">
        <f>'[4]1'!$O$21</f>
        <v>186.07723856000001</v>
      </c>
      <c r="Q1040" s="135">
        <f>'[4]1'!$P$21</f>
        <v>185.07342061</v>
      </c>
      <c r="R1040" s="135">
        <f>'[4]1'!$Q$21</f>
        <v>182.65394732999999</v>
      </c>
      <c r="S1040" s="135">
        <f>'[4]1'!$R$21</f>
        <v>180.45653279999999</v>
      </c>
      <c r="T1040" s="135">
        <f>'[4]1'!$S$21</f>
        <v>171.47067104999999</v>
      </c>
      <c r="U1040" s="135">
        <f>'[4]1'!$T$21</f>
        <v>160.36279872</v>
      </c>
      <c r="V1040" s="135">
        <f>'[4]1'!$U$21</f>
        <v>164.08813692000001</v>
      </c>
      <c r="W1040" s="135">
        <f>'[4]1'!$V$21</f>
        <v>167.77051965000001</v>
      </c>
      <c r="X1040" s="135">
        <f>'[4]1'!$W$21</f>
        <v>171.67209327</v>
      </c>
      <c r="Y1040" s="136">
        <f>'[4]1'!$X$21</f>
        <v>164.77080979999999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174.38557058000001</v>
      </c>
      <c r="C1042" s="132">
        <f t="shared" ref="C1042:Y1042" si="207">C1043</f>
        <v>175.31887979000001</v>
      </c>
      <c r="D1042" s="132">
        <f t="shared" si="207"/>
        <v>182.30560964</v>
      </c>
      <c r="E1042" s="132">
        <f t="shared" si="207"/>
        <v>187.35152836</v>
      </c>
      <c r="F1042" s="132">
        <f t="shared" si="207"/>
        <v>188.26329999000001</v>
      </c>
      <c r="G1042" s="132">
        <f t="shared" si="207"/>
        <v>187.22707582999999</v>
      </c>
      <c r="H1042" s="132">
        <f t="shared" si="207"/>
        <v>183.96875521000001</v>
      </c>
      <c r="I1042" s="132">
        <f t="shared" si="207"/>
        <v>167.00580725</v>
      </c>
      <c r="J1042" s="132">
        <f t="shared" si="207"/>
        <v>158.53252420000001</v>
      </c>
      <c r="K1042" s="132">
        <f t="shared" si="207"/>
        <v>147.05025352000001</v>
      </c>
      <c r="L1042" s="132">
        <f t="shared" si="207"/>
        <v>146.13203648000001</v>
      </c>
      <c r="M1042" s="132">
        <f t="shared" si="207"/>
        <v>150.15726427000001</v>
      </c>
      <c r="N1042" s="132">
        <f t="shared" si="207"/>
        <v>162.80957470999999</v>
      </c>
      <c r="O1042" s="132">
        <f t="shared" si="207"/>
        <v>173.27529509999999</v>
      </c>
      <c r="P1042" s="132">
        <f t="shared" si="207"/>
        <v>178.10504053</v>
      </c>
      <c r="Q1042" s="132">
        <f t="shared" si="207"/>
        <v>177.63828727999999</v>
      </c>
      <c r="R1042" s="132">
        <f t="shared" si="207"/>
        <v>174.87327379000001</v>
      </c>
      <c r="S1042" s="132">
        <f t="shared" si="207"/>
        <v>168.70508924000001</v>
      </c>
      <c r="T1042" s="132">
        <f t="shared" si="207"/>
        <v>157.09855658999999</v>
      </c>
      <c r="U1042" s="132">
        <f t="shared" si="207"/>
        <v>151.07257433999999</v>
      </c>
      <c r="V1042" s="132">
        <f t="shared" si="207"/>
        <v>151.28252049</v>
      </c>
      <c r="W1042" s="132">
        <f t="shared" si="207"/>
        <v>158.59270053</v>
      </c>
      <c r="X1042" s="132">
        <f t="shared" si="207"/>
        <v>152.43510040999999</v>
      </c>
      <c r="Y1042" s="133">
        <f t="shared" si="207"/>
        <v>151.17064764</v>
      </c>
    </row>
    <row r="1043" spans="1:25" ht="51.75" outlineLevel="1" thickBot="1" x14ac:dyDescent="0.25">
      <c r="A1043" s="8" t="s">
        <v>88</v>
      </c>
      <c r="B1043" s="134">
        <f>'[4]1'!$A$22</f>
        <v>174.38557058000001</v>
      </c>
      <c r="C1043" s="135">
        <f>'[4]1'!$B$22</f>
        <v>175.31887979000001</v>
      </c>
      <c r="D1043" s="135">
        <f>'[4]1'!$C$22</f>
        <v>182.30560964</v>
      </c>
      <c r="E1043" s="135">
        <f>'[4]1'!$D$22</f>
        <v>187.35152836</v>
      </c>
      <c r="F1043" s="135">
        <f>'[4]1'!$E$22</f>
        <v>188.26329999000001</v>
      </c>
      <c r="G1043" s="135">
        <f>'[4]1'!$F$22</f>
        <v>187.22707582999999</v>
      </c>
      <c r="H1043" s="135">
        <f>'[4]1'!$G$22</f>
        <v>183.96875521000001</v>
      </c>
      <c r="I1043" s="135">
        <f>'[4]1'!$H$22</f>
        <v>167.00580725</v>
      </c>
      <c r="J1043" s="135">
        <f>'[4]1'!$I$22</f>
        <v>158.53252420000001</v>
      </c>
      <c r="K1043" s="135">
        <f>'[4]1'!$J$22</f>
        <v>147.05025352000001</v>
      </c>
      <c r="L1043" s="135">
        <f>'[4]1'!$K$22</f>
        <v>146.13203648000001</v>
      </c>
      <c r="M1043" s="135">
        <f>'[4]1'!$L$22</f>
        <v>150.15726427000001</v>
      </c>
      <c r="N1043" s="135">
        <f>'[4]1'!$M$22</f>
        <v>162.80957470999999</v>
      </c>
      <c r="O1043" s="135">
        <f>'[4]1'!$N$22</f>
        <v>173.27529509999999</v>
      </c>
      <c r="P1043" s="135">
        <f>'[4]1'!$O$22</f>
        <v>178.10504053</v>
      </c>
      <c r="Q1043" s="135">
        <f>'[4]1'!$P$22</f>
        <v>177.63828727999999</v>
      </c>
      <c r="R1043" s="135">
        <f>'[4]1'!$Q$22</f>
        <v>174.87327379000001</v>
      </c>
      <c r="S1043" s="135">
        <f>'[4]1'!$R$22</f>
        <v>168.70508924000001</v>
      </c>
      <c r="T1043" s="135">
        <f>'[4]1'!$S$22</f>
        <v>157.09855658999999</v>
      </c>
      <c r="U1043" s="135">
        <f>'[4]1'!$T$22</f>
        <v>151.07257433999999</v>
      </c>
      <c r="V1043" s="135">
        <f>'[4]1'!$U$22</f>
        <v>151.28252049</v>
      </c>
      <c r="W1043" s="135">
        <f>'[4]1'!$V$22</f>
        <v>158.59270053</v>
      </c>
      <c r="X1043" s="135">
        <f>'[4]1'!$W$22</f>
        <v>152.43510040999999</v>
      </c>
      <c r="Y1043" s="136">
        <f>'[4]1'!$X$22</f>
        <v>151.17064764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169.63578067</v>
      </c>
      <c r="C1045" s="132">
        <f t="shared" ref="C1045:Y1045" si="208">C1046</f>
        <v>183.12972667</v>
      </c>
      <c r="D1045" s="132">
        <f t="shared" si="208"/>
        <v>188.44542084</v>
      </c>
      <c r="E1045" s="132">
        <f t="shared" si="208"/>
        <v>190.71103826999999</v>
      </c>
      <c r="F1045" s="132">
        <f t="shared" si="208"/>
        <v>195.57612455</v>
      </c>
      <c r="G1045" s="132">
        <f t="shared" si="208"/>
        <v>195.75646018</v>
      </c>
      <c r="H1045" s="132">
        <f t="shared" si="208"/>
        <v>195.95535050000001</v>
      </c>
      <c r="I1045" s="132">
        <f t="shared" si="208"/>
        <v>178.29068792000001</v>
      </c>
      <c r="J1045" s="132">
        <f t="shared" si="208"/>
        <v>170.36535132</v>
      </c>
      <c r="K1045" s="132">
        <f t="shared" si="208"/>
        <v>157.06066741999999</v>
      </c>
      <c r="L1045" s="132">
        <f t="shared" si="208"/>
        <v>153.51953157</v>
      </c>
      <c r="M1045" s="132">
        <f t="shared" si="208"/>
        <v>155.22637195999999</v>
      </c>
      <c r="N1045" s="132">
        <f t="shared" si="208"/>
        <v>164.08260999999999</v>
      </c>
      <c r="O1045" s="132">
        <f t="shared" si="208"/>
        <v>174.05925400999999</v>
      </c>
      <c r="P1045" s="132">
        <f t="shared" si="208"/>
        <v>180.48280213999999</v>
      </c>
      <c r="Q1045" s="132">
        <f t="shared" si="208"/>
        <v>183.33350514</v>
      </c>
      <c r="R1045" s="132">
        <f t="shared" si="208"/>
        <v>180.69551236999999</v>
      </c>
      <c r="S1045" s="132">
        <f t="shared" si="208"/>
        <v>175.74550271000001</v>
      </c>
      <c r="T1045" s="132">
        <f t="shared" si="208"/>
        <v>166.10346168000001</v>
      </c>
      <c r="U1045" s="132">
        <f t="shared" si="208"/>
        <v>155.4123218</v>
      </c>
      <c r="V1045" s="132">
        <f t="shared" si="208"/>
        <v>151.84488096999999</v>
      </c>
      <c r="W1045" s="132">
        <f t="shared" si="208"/>
        <v>146.30186617999999</v>
      </c>
      <c r="X1045" s="132">
        <f t="shared" si="208"/>
        <v>166.93166404999999</v>
      </c>
      <c r="Y1045" s="133">
        <f t="shared" si="208"/>
        <v>164.88066017</v>
      </c>
    </row>
    <row r="1046" spans="1:25" ht="51.75" outlineLevel="1" thickBot="1" x14ac:dyDescent="0.25">
      <c r="A1046" s="8" t="s">
        <v>88</v>
      </c>
      <c r="B1046" s="134">
        <f>'[4]1'!$A$23</f>
        <v>169.63578067</v>
      </c>
      <c r="C1046" s="135">
        <f>'[4]1'!$B$23</f>
        <v>183.12972667</v>
      </c>
      <c r="D1046" s="135">
        <f>'[4]1'!$C$23</f>
        <v>188.44542084</v>
      </c>
      <c r="E1046" s="135">
        <f>'[4]1'!$D$23</f>
        <v>190.71103826999999</v>
      </c>
      <c r="F1046" s="135">
        <f>'[4]1'!$E$23</f>
        <v>195.57612455</v>
      </c>
      <c r="G1046" s="135">
        <f>'[4]1'!$F$23</f>
        <v>195.75646018</v>
      </c>
      <c r="H1046" s="135">
        <f>'[4]1'!$G$23</f>
        <v>195.95535050000001</v>
      </c>
      <c r="I1046" s="135">
        <f>'[4]1'!$H$23</f>
        <v>178.29068792000001</v>
      </c>
      <c r="J1046" s="135">
        <f>'[4]1'!$I$23</f>
        <v>170.36535132</v>
      </c>
      <c r="K1046" s="135">
        <f>'[4]1'!$J$23</f>
        <v>157.06066741999999</v>
      </c>
      <c r="L1046" s="135">
        <f>'[4]1'!$K$23</f>
        <v>153.51953157</v>
      </c>
      <c r="M1046" s="135">
        <f>'[4]1'!$L$23</f>
        <v>155.22637195999999</v>
      </c>
      <c r="N1046" s="135">
        <f>'[4]1'!$M$23</f>
        <v>164.08260999999999</v>
      </c>
      <c r="O1046" s="135">
        <f>'[4]1'!$N$23</f>
        <v>174.05925400999999</v>
      </c>
      <c r="P1046" s="135">
        <f>'[4]1'!$O$23</f>
        <v>180.48280213999999</v>
      </c>
      <c r="Q1046" s="135">
        <f>'[4]1'!$P$23</f>
        <v>183.33350514</v>
      </c>
      <c r="R1046" s="135">
        <f>'[4]1'!$Q$23</f>
        <v>180.69551236999999</v>
      </c>
      <c r="S1046" s="135">
        <f>'[4]1'!$R$23</f>
        <v>175.74550271000001</v>
      </c>
      <c r="T1046" s="135">
        <f>'[4]1'!$S$23</f>
        <v>166.10346168000001</v>
      </c>
      <c r="U1046" s="135">
        <f>'[4]1'!$T$23</f>
        <v>155.4123218</v>
      </c>
      <c r="V1046" s="135">
        <f>'[4]1'!$U$23</f>
        <v>151.84488096999999</v>
      </c>
      <c r="W1046" s="135">
        <f>'[4]1'!$V$23</f>
        <v>146.30186617999999</v>
      </c>
      <c r="X1046" s="135">
        <f>'[4]1'!$W$23</f>
        <v>166.93166404999999</v>
      </c>
      <c r="Y1046" s="136">
        <f>'[4]1'!$X$23</f>
        <v>164.88066017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184.23866237999999</v>
      </c>
      <c r="C1048" s="132">
        <f t="shared" ref="C1048:Y1048" si="209">C1049</f>
        <v>200.13226538999999</v>
      </c>
      <c r="D1048" s="132">
        <f t="shared" si="209"/>
        <v>211.18103714</v>
      </c>
      <c r="E1048" s="132">
        <f t="shared" si="209"/>
        <v>215.29918860000001</v>
      </c>
      <c r="F1048" s="132">
        <f t="shared" si="209"/>
        <v>219.70543660000001</v>
      </c>
      <c r="G1048" s="132">
        <f t="shared" si="209"/>
        <v>210.8028497</v>
      </c>
      <c r="H1048" s="132">
        <f t="shared" si="209"/>
        <v>197.12161700999999</v>
      </c>
      <c r="I1048" s="132">
        <f t="shared" si="209"/>
        <v>179.05889693</v>
      </c>
      <c r="J1048" s="132">
        <f t="shared" si="209"/>
        <v>168.90765755999999</v>
      </c>
      <c r="K1048" s="132">
        <f t="shared" si="209"/>
        <v>156.86045032999999</v>
      </c>
      <c r="L1048" s="132">
        <f t="shared" si="209"/>
        <v>154.69521136</v>
      </c>
      <c r="M1048" s="132">
        <f t="shared" si="209"/>
        <v>154.61631073000001</v>
      </c>
      <c r="N1048" s="132">
        <f t="shared" si="209"/>
        <v>163.81336361000001</v>
      </c>
      <c r="O1048" s="132">
        <f t="shared" si="209"/>
        <v>170.89976148</v>
      </c>
      <c r="P1048" s="132">
        <f t="shared" si="209"/>
        <v>174.42112764999999</v>
      </c>
      <c r="Q1048" s="132">
        <f t="shared" si="209"/>
        <v>173.92436251999999</v>
      </c>
      <c r="R1048" s="132">
        <f t="shared" si="209"/>
        <v>169.43489782</v>
      </c>
      <c r="S1048" s="132">
        <f t="shared" si="209"/>
        <v>163.10075375</v>
      </c>
      <c r="T1048" s="132">
        <f t="shared" si="209"/>
        <v>157.92500881999999</v>
      </c>
      <c r="U1048" s="132">
        <f t="shared" si="209"/>
        <v>151.53514723000001</v>
      </c>
      <c r="V1048" s="132">
        <f t="shared" si="209"/>
        <v>153.76261414999999</v>
      </c>
      <c r="W1048" s="132">
        <f t="shared" si="209"/>
        <v>158.56060221999999</v>
      </c>
      <c r="X1048" s="132">
        <f t="shared" si="209"/>
        <v>154.21816032000001</v>
      </c>
      <c r="Y1048" s="133">
        <f t="shared" si="209"/>
        <v>157.28963467</v>
      </c>
    </row>
    <row r="1049" spans="1:25" ht="51.75" outlineLevel="1" thickBot="1" x14ac:dyDescent="0.25">
      <c r="A1049" s="8" t="s">
        <v>88</v>
      </c>
      <c r="B1049" s="134">
        <f>'[4]1'!$A$24</f>
        <v>184.23866237999999</v>
      </c>
      <c r="C1049" s="135">
        <f>'[4]1'!$B$24</f>
        <v>200.13226538999999</v>
      </c>
      <c r="D1049" s="135">
        <f>'[4]1'!$C$24</f>
        <v>211.18103714</v>
      </c>
      <c r="E1049" s="135">
        <f>'[4]1'!$D$24</f>
        <v>215.29918860000001</v>
      </c>
      <c r="F1049" s="135">
        <f>'[4]1'!$E$24</f>
        <v>219.70543660000001</v>
      </c>
      <c r="G1049" s="135">
        <f>'[4]1'!$F$24</f>
        <v>210.8028497</v>
      </c>
      <c r="H1049" s="135">
        <f>'[4]1'!$G$24</f>
        <v>197.12161700999999</v>
      </c>
      <c r="I1049" s="135">
        <f>'[4]1'!$H$24</f>
        <v>179.05889693</v>
      </c>
      <c r="J1049" s="135">
        <f>'[4]1'!$I$24</f>
        <v>168.90765755999999</v>
      </c>
      <c r="K1049" s="135">
        <f>'[4]1'!$J$24</f>
        <v>156.86045032999999</v>
      </c>
      <c r="L1049" s="135">
        <f>'[4]1'!$K$24</f>
        <v>154.69521136</v>
      </c>
      <c r="M1049" s="135">
        <f>'[4]1'!$L$24</f>
        <v>154.61631073000001</v>
      </c>
      <c r="N1049" s="135">
        <f>'[4]1'!$M$24</f>
        <v>163.81336361000001</v>
      </c>
      <c r="O1049" s="135">
        <f>'[4]1'!$N$24</f>
        <v>170.89976148</v>
      </c>
      <c r="P1049" s="135">
        <f>'[4]1'!$O$24</f>
        <v>174.42112764999999</v>
      </c>
      <c r="Q1049" s="135">
        <f>'[4]1'!$P$24</f>
        <v>173.92436251999999</v>
      </c>
      <c r="R1049" s="135">
        <f>'[4]1'!$Q$24</f>
        <v>169.43489782</v>
      </c>
      <c r="S1049" s="135">
        <f>'[4]1'!$R$24</f>
        <v>163.10075375</v>
      </c>
      <c r="T1049" s="135">
        <f>'[4]1'!$S$24</f>
        <v>157.92500881999999</v>
      </c>
      <c r="U1049" s="135">
        <f>'[4]1'!$T$24</f>
        <v>151.53514723000001</v>
      </c>
      <c r="V1049" s="135">
        <f>'[4]1'!$U$24</f>
        <v>153.76261414999999</v>
      </c>
      <c r="W1049" s="135">
        <f>'[4]1'!$V$24</f>
        <v>158.56060221999999</v>
      </c>
      <c r="X1049" s="135">
        <f>'[4]1'!$W$24</f>
        <v>154.21816032000001</v>
      </c>
      <c r="Y1049" s="136">
        <f>'[4]1'!$X$24</f>
        <v>157.28963467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182.90275244</v>
      </c>
      <c r="C1051" s="132">
        <f t="shared" ref="C1051:Y1051" si="210">C1052</f>
        <v>194.11337078</v>
      </c>
      <c r="D1051" s="132">
        <f t="shared" si="210"/>
        <v>199.91748849000001</v>
      </c>
      <c r="E1051" s="132">
        <f t="shared" si="210"/>
        <v>198.81297982000001</v>
      </c>
      <c r="F1051" s="132">
        <f t="shared" si="210"/>
        <v>200.88321802999999</v>
      </c>
      <c r="G1051" s="132">
        <f t="shared" si="210"/>
        <v>199.24648246999999</v>
      </c>
      <c r="H1051" s="132">
        <f t="shared" si="210"/>
        <v>188.71227596</v>
      </c>
      <c r="I1051" s="132">
        <f t="shared" si="210"/>
        <v>169.44576875999999</v>
      </c>
      <c r="J1051" s="132">
        <f t="shared" si="210"/>
        <v>150.23545056</v>
      </c>
      <c r="K1051" s="132">
        <f t="shared" si="210"/>
        <v>141.87904639000001</v>
      </c>
      <c r="L1051" s="132">
        <f t="shared" si="210"/>
        <v>143.58115168</v>
      </c>
      <c r="M1051" s="132">
        <f t="shared" si="210"/>
        <v>142.03295939</v>
      </c>
      <c r="N1051" s="132">
        <f t="shared" si="210"/>
        <v>153.81980433999999</v>
      </c>
      <c r="O1051" s="132">
        <f t="shared" si="210"/>
        <v>166.02419553999999</v>
      </c>
      <c r="P1051" s="132">
        <f t="shared" si="210"/>
        <v>171.44726363999999</v>
      </c>
      <c r="Q1051" s="132">
        <f t="shared" si="210"/>
        <v>171.39704824</v>
      </c>
      <c r="R1051" s="132">
        <f t="shared" si="210"/>
        <v>168.15407568000001</v>
      </c>
      <c r="S1051" s="132">
        <f t="shared" si="210"/>
        <v>162.15264597999999</v>
      </c>
      <c r="T1051" s="132">
        <f t="shared" si="210"/>
        <v>150.86415409</v>
      </c>
      <c r="U1051" s="132">
        <f t="shared" si="210"/>
        <v>146.60806271000001</v>
      </c>
      <c r="V1051" s="132">
        <f t="shared" si="210"/>
        <v>149.47764502000001</v>
      </c>
      <c r="W1051" s="132">
        <f t="shared" si="210"/>
        <v>156.22357846</v>
      </c>
      <c r="X1051" s="132">
        <f t="shared" si="210"/>
        <v>149.95294659999999</v>
      </c>
      <c r="Y1051" s="133">
        <f t="shared" si="210"/>
        <v>154.11545011000001</v>
      </c>
    </row>
    <row r="1052" spans="1:25" ht="51.75" outlineLevel="1" thickBot="1" x14ac:dyDescent="0.25">
      <c r="A1052" s="8" t="s">
        <v>88</v>
      </c>
      <c r="B1052" s="134">
        <f>'[4]1'!$A$25</f>
        <v>182.90275244</v>
      </c>
      <c r="C1052" s="135">
        <f>'[4]1'!$B$25</f>
        <v>194.11337078</v>
      </c>
      <c r="D1052" s="135">
        <f>'[4]1'!$C$25</f>
        <v>199.91748849000001</v>
      </c>
      <c r="E1052" s="135">
        <f>'[4]1'!$D$25</f>
        <v>198.81297982000001</v>
      </c>
      <c r="F1052" s="135">
        <f>'[4]1'!$E$25</f>
        <v>200.88321802999999</v>
      </c>
      <c r="G1052" s="135">
        <f>'[4]1'!$F$25</f>
        <v>199.24648246999999</v>
      </c>
      <c r="H1052" s="135">
        <f>'[4]1'!$G$25</f>
        <v>188.71227596</v>
      </c>
      <c r="I1052" s="135">
        <f>'[4]1'!$H$25</f>
        <v>169.44576875999999</v>
      </c>
      <c r="J1052" s="135">
        <f>'[4]1'!$I$25</f>
        <v>150.23545056</v>
      </c>
      <c r="K1052" s="135">
        <f>'[4]1'!$J$25</f>
        <v>141.87904639000001</v>
      </c>
      <c r="L1052" s="135">
        <f>'[4]1'!$K$25</f>
        <v>143.58115168</v>
      </c>
      <c r="M1052" s="135">
        <f>'[4]1'!$L$25</f>
        <v>142.03295939</v>
      </c>
      <c r="N1052" s="135">
        <f>'[4]1'!$M$25</f>
        <v>153.81980433999999</v>
      </c>
      <c r="O1052" s="135">
        <f>'[4]1'!$N$25</f>
        <v>166.02419553999999</v>
      </c>
      <c r="P1052" s="135">
        <f>'[4]1'!$O$25</f>
        <v>171.44726363999999</v>
      </c>
      <c r="Q1052" s="135">
        <f>'[4]1'!$P$25</f>
        <v>171.39704824</v>
      </c>
      <c r="R1052" s="135">
        <f>'[4]1'!$Q$25</f>
        <v>168.15407568000001</v>
      </c>
      <c r="S1052" s="135">
        <f>'[4]1'!$R$25</f>
        <v>162.15264597999999</v>
      </c>
      <c r="T1052" s="135">
        <f>'[4]1'!$S$25</f>
        <v>150.86415409</v>
      </c>
      <c r="U1052" s="135">
        <f>'[4]1'!$T$25</f>
        <v>146.60806271000001</v>
      </c>
      <c r="V1052" s="135">
        <f>'[4]1'!$U$25</f>
        <v>149.47764502000001</v>
      </c>
      <c r="W1052" s="135">
        <f>'[4]1'!$V$25</f>
        <v>156.22357846</v>
      </c>
      <c r="X1052" s="135">
        <f>'[4]1'!$W$25</f>
        <v>149.95294659999999</v>
      </c>
      <c r="Y1052" s="136">
        <f>'[4]1'!$X$25</f>
        <v>154.11545011000001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181.22287656</v>
      </c>
      <c r="C1054" s="132">
        <f t="shared" ref="C1054:Y1054" si="211">C1055</f>
        <v>195.81778209000001</v>
      </c>
      <c r="D1054" s="132">
        <f t="shared" si="211"/>
        <v>206.69078259</v>
      </c>
      <c r="E1054" s="132">
        <f t="shared" si="211"/>
        <v>211.12990762000001</v>
      </c>
      <c r="F1054" s="132">
        <f t="shared" si="211"/>
        <v>214.08013800000001</v>
      </c>
      <c r="G1054" s="132">
        <f t="shared" si="211"/>
        <v>208.68048361999999</v>
      </c>
      <c r="H1054" s="132">
        <f t="shared" si="211"/>
        <v>195.58932382</v>
      </c>
      <c r="I1054" s="132">
        <f t="shared" si="211"/>
        <v>174.05930325</v>
      </c>
      <c r="J1054" s="132">
        <f t="shared" si="211"/>
        <v>162.13507385</v>
      </c>
      <c r="K1054" s="132">
        <f t="shared" si="211"/>
        <v>150.78376867</v>
      </c>
      <c r="L1054" s="132">
        <f t="shared" si="211"/>
        <v>150.33629316</v>
      </c>
      <c r="M1054" s="132">
        <f t="shared" si="211"/>
        <v>152.11285613000001</v>
      </c>
      <c r="N1054" s="132">
        <f t="shared" si="211"/>
        <v>162.62021188</v>
      </c>
      <c r="O1054" s="132">
        <f t="shared" si="211"/>
        <v>171.65872757</v>
      </c>
      <c r="P1054" s="132">
        <f t="shared" si="211"/>
        <v>173.78140789</v>
      </c>
      <c r="Q1054" s="132">
        <f t="shared" si="211"/>
        <v>173.30206520999999</v>
      </c>
      <c r="R1054" s="132">
        <f t="shared" si="211"/>
        <v>169.73937753000001</v>
      </c>
      <c r="S1054" s="132">
        <f t="shared" si="211"/>
        <v>164.95417867</v>
      </c>
      <c r="T1054" s="132">
        <f t="shared" si="211"/>
        <v>153.17653272000001</v>
      </c>
      <c r="U1054" s="132">
        <f t="shared" si="211"/>
        <v>146.33450245</v>
      </c>
      <c r="V1054" s="132">
        <f t="shared" si="211"/>
        <v>147.00744255000001</v>
      </c>
      <c r="W1054" s="132">
        <f t="shared" si="211"/>
        <v>150.11250451999999</v>
      </c>
      <c r="X1054" s="132">
        <f t="shared" si="211"/>
        <v>149.27410315</v>
      </c>
      <c r="Y1054" s="133">
        <f t="shared" si="211"/>
        <v>156.28746336</v>
      </c>
    </row>
    <row r="1055" spans="1:25" ht="51.75" outlineLevel="1" thickBot="1" x14ac:dyDescent="0.25">
      <c r="A1055" s="8" t="s">
        <v>88</v>
      </c>
      <c r="B1055" s="134">
        <f>'[4]1'!$A$26</f>
        <v>181.22287656</v>
      </c>
      <c r="C1055" s="135">
        <f>'[4]1'!$B$26</f>
        <v>195.81778209000001</v>
      </c>
      <c r="D1055" s="135">
        <f>'[4]1'!$C$26</f>
        <v>206.69078259</v>
      </c>
      <c r="E1055" s="135">
        <f>'[4]1'!$D$26</f>
        <v>211.12990762000001</v>
      </c>
      <c r="F1055" s="135">
        <f>'[4]1'!$E$26</f>
        <v>214.08013800000001</v>
      </c>
      <c r="G1055" s="135">
        <f>'[4]1'!$F$26</f>
        <v>208.68048361999999</v>
      </c>
      <c r="H1055" s="135">
        <f>'[4]1'!$G$26</f>
        <v>195.58932382</v>
      </c>
      <c r="I1055" s="135">
        <f>'[4]1'!$H$26</f>
        <v>174.05930325</v>
      </c>
      <c r="J1055" s="135">
        <f>'[4]1'!$I$26</f>
        <v>162.13507385</v>
      </c>
      <c r="K1055" s="135">
        <f>'[4]1'!$J$26</f>
        <v>150.78376867</v>
      </c>
      <c r="L1055" s="135">
        <f>'[4]1'!$K$26</f>
        <v>150.33629316</v>
      </c>
      <c r="M1055" s="135">
        <f>'[4]1'!$L$26</f>
        <v>152.11285613000001</v>
      </c>
      <c r="N1055" s="135">
        <f>'[4]1'!$M$26</f>
        <v>162.62021188</v>
      </c>
      <c r="O1055" s="135">
        <f>'[4]1'!$N$26</f>
        <v>171.65872757</v>
      </c>
      <c r="P1055" s="135">
        <f>'[4]1'!$O$26</f>
        <v>173.78140789</v>
      </c>
      <c r="Q1055" s="135">
        <f>'[4]1'!$P$26</f>
        <v>173.30206520999999</v>
      </c>
      <c r="R1055" s="135">
        <f>'[4]1'!$Q$26</f>
        <v>169.73937753000001</v>
      </c>
      <c r="S1055" s="135">
        <f>'[4]1'!$R$26</f>
        <v>164.95417867</v>
      </c>
      <c r="T1055" s="135">
        <f>'[4]1'!$S$26</f>
        <v>153.17653272000001</v>
      </c>
      <c r="U1055" s="135">
        <f>'[4]1'!$T$26</f>
        <v>146.33450245</v>
      </c>
      <c r="V1055" s="135">
        <f>'[4]1'!$U$26</f>
        <v>147.00744255000001</v>
      </c>
      <c r="W1055" s="135">
        <f>'[4]1'!$V$26</f>
        <v>150.11250451999999</v>
      </c>
      <c r="X1055" s="135">
        <f>'[4]1'!$W$26</f>
        <v>149.27410315</v>
      </c>
      <c r="Y1055" s="136">
        <f>'[4]1'!$X$26</f>
        <v>156.28746336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159.26806821</v>
      </c>
      <c r="C1057" s="132">
        <f t="shared" ref="C1057:Y1057" si="212">C1058</f>
        <v>173.95155697999999</v>
      </c>
      <c r="D1057" s="132">
        <f t="shared" si="212"/>
        <v>184.11191621</v>
      </c>
      <c r="E1057" s="132">
        <f t="shared" si="212"/>
        <v>188.49273946</v>
      </c>
      <c r="F1057" s="132">
        <f t="shared" si="212"/>
        <v>189.29811377999999</v>
      </c>
      <c r="G1057" s="132">
        <f t="shared" si="212"/>
        <v>184.56026209999999</v>
      </c>
      <c r="H1057" s="132">
        <f t="shared" si="212"/>
        <v>175.27810416</v>
      </c>
      <c r="I1057" s="132">
        <f t="shared" si="212"/>
        <v>161.59648727999999</v>
      </c>
      <c r="J1057" s="132">
        <f t="shared" si="212"/>
        <v>154.18186840999999</v>
      </c>
      <c r="K1057" s="132">
        <f t="shared" si="212"/>
        <v>152.02889449</v>
      </c>
      <c r="L1057" s="132">
        <f t="shared" si="212"/>
        <v>153.74628471</v>
      </c>
      <c r="M1057" s="132">
        <f t="shared" si="212"/>
        <v>155.61541215</v>
      </c>
      <c r="N1057" s="132">
        <f t="shared" si="212"/>
        <v>166.8505141</v>
      </c>
      <c r="O1057" s="132">
        <f t="shared" si="212"/>
        <v>176.51197325000001</v>
      </c>
      <c r="P1057" s="132">
        <f t="shared" si="212"/>
        <v>180.33463953</v>
      </c>
      <c r="Q1057" s="132">
        <f t="shared" si="212"/>
        <v>180.11945442000001</v>
      </c>
      <c r="R1057" s="132">
        <f t="shared" si="212"/>
        <v>178.30403917999999</v>
      </c>
      <c r="S1057" s="132">
        <f t="shared" si="212"/>
        <v>172.17127285000001</v>
      </c>
      <c r="T1057" s="132">
        <f t="shared" si="212"/>
        <v>160.05501615</v>
      </c>
      <c r="U1057" s="132">
        <f t="shared" si="212"/>
        <v>151.08345245999999</v>
      </c>
      <c r="V1057" s="132">
        <f t="shared" si="212"/>
        <v>155.89355538000001</v>
      </c>
      <c r="W1057" s="132">
        <f t="shared" si="212"/>
        <v>161.86570151000001</v>
      </c>
      <c r="X1057" s="132">
        <f t="shared" si="212"/>
        <v>159.52033241000001</v>
      </c>
      <c r="Y1057" s="133">
        <f t="shared" si="212"/>
        <v>161.48637987000001</v>
      </c>
    </row>
    <row r="1058" spans="1:25" ht="51.75" outlineLevel="1" thickBot="1" x14ac:dyDescent="0.25">
      <c r="A1058" s="8" t="s">
        <v>88</v>
      </c>
      <c r="B1058" s="134">
        <f>'[4]1'!$A$27</f>
        <v>159.26806821</v>
      </c>
      <c r="C1058" s="135">
        <f>'[4]1'!$B$27</f>
        <v>173.95155697999999</v>
      </c>
      <c r="D1058" s="135">
        <f>'[4]1'!$C$27</f>
        <v>184.11191621</v>
      </c>
      <c r="E1058" s="135">
        <f>'[4]1'!$D$27</f>
        <v>188.49273946</v>
      </c>
      <c r="F1058" s="135">
        <f>'[4]1'!$E$27</f>
        <v>189.29811377999999</v>
      </c>
      <c r="G1058" s="135">
        <f>'[4]1'!$F$27</f>
        <v>184.56026209999999</v>
      </c>
      <c r="H1058" s="135">
        <f>'[4]1'!$G$27</f>
        <v>175.27810416</v>
      </c>
      <c r="I1058" s="135">
        <f>'[4]1'!$H$27</f>
        <v>161.59648727999999</v>
      </c>
      <c r="J1058" s="135">
        <f>'[4]1'!$I$27</f>
        <v>154.18186840999999</v>
      </c>
      <c r="K1058" s="135">
        <f>'[4]1'!$J$27</f>
        <v>152.02889449</v>
      </c>
      <c r="L1058" s="135">
        <f>'[4]1'!$K$27</f>
        <v>153.74628471</v>
      </c>
      <c r="M1058" s="135">
        <f>'[4]1'!$L$27</f>
        <v>155.61541215</v>
      </c>
      <c r="N1058" s="135">
        <f>'[4]1'!$M$27</f>
        <v>166.8505141</v>
      </c>
      <c r="O1058" s="135">
        <f>'[4]1'!$N$27</f>
        <v>176.51197325000001</v>
      </c>
      <c r="P1058" s="135">
        <f>'[4]1'!$O$27</f>
        <v>180.33463953</v>
      </c>
      <c r="Q1058" s="135">
        <f>'[4]1'!$P$27</f>
        <v>180.11945442000001</v>
      </c>
      <c r="R1058" s="135">
        <f>'[4]1'!$Q$27</f>
        <v>178.30403917999999</v>
      </c>
      <c r="S1058" s="135">
        <f>'[4]1'!$R$27</f>
        <v>172.17127285000001</v>
      </c>
      <c r="T1058" s="135">
        <f>'[4]1'!$S$27</f>
        <v>160.05501615</v>
      </c>
      <c r="U1058" s="135">
        <f>'[4]1'!$T$27</f>
        <v>151.08345245999999</v>
      </c>
      <c r="V1058" s="135">
        <f>'[4]1'!$U$27</f>
        <v>155.89355538000001</v>
      </c>
      <c r="W1058" s="135">
        <f>'[4]1'!$V$27</f>
        <v>161.86570151000001</v>
      </c>
      <c r="X1058" s="135">
        <f>'[4]1'!$W$27</f>
        <v>159.52033241000001</v>
      </c>
      <c r="Y1058" s="136">
        <f>'[4]1'!$X$27</f>
        <v>161.48637987000001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156.55837170000001</v>
      </c>
      <c r="C1060" s="132">
        <f t="shared" ref="C1060:Y1060" si="213">C1061</f>
        <v>169.74280010999999</v>
      </c>
      <c r="D1060" s="132">
        <f t="shared" si="213"/>
        <v>178.2723622</v>
      </c>
      <c r="E1060" s="132">
        <f t="shared" si="213"/>
        <v>181.53651399</v>
      </c>
      <c r="F1060" s="132">
        <f t="shared" si="213"/>
        <v>182.90996147999999</v>
      </c>
      <c r="G1060" s="132">
        <f t="shared" si="213"/>
        <v>178.45071888999999</v>
      </c>
      <c r="H1060" s="132">
        <f t="shared" si="213"/>
        <v>171.17615552000001</v>
      </c>
      <c r="I1060" s="132">
        <f t="shared" si="213"/>
        <v>153.38940126</v>
      </c>
      <c r="J1060" s="132">
        <f t="shared" si="213"/>
        <v>142.20705466000001</v>
      </c>
      <c r="K1060" s="132">
        <f t="shared" si="213"/>
        <v>149.21166109999999</v>
      </c>
      <c r="L1060" s="132">
        <f t="shared" si="213"/>
        <v>146.57128466</v>
      </c>
      <c r="M1060" s="132">
        <f t="shared" si="213"/>
        <v>145.48039735</v>
      </c>
      <c r="N1060" s="132">
        <f t="shared" si="213"/>
        <v>149.86340985000001</v>
      </c>
      <c r="O1060" s="132">
        <f t="shared" si="213"/>
        <v>160.60827721000001</v>
      </c>
      <c r="P1060" s="132">
        <f t="shared" si="213"/>
        <v>164.04240960999999</v>
      </c>
      <c r="Q1060" s="132">
        <f t="shared" si="213"/>
        <v>164.81627219999999</v>
      </c>
      <c r="R1060" s="132">
        <f t="shared" si="213"/>
        <v>165.9093451</v>
      </c>
      <c r="S1060" s="132">
        <f t="shared" si="213"/>
        <v>162.99804146</v>
      </c>
      <c r="T1060" s="132">
        <f t="shared" si="213"/>
        <v>148.41876815000001</v>
      </c>
      <c r="U1060" s="132">
        <f t="shared" si="213"/>
        <v>150.35853792</v>
      </c>
      <c r="V1060" s="132">
        <f t="shared" si="213"/>
        <v>152.41664005999999</v>
      </c>
      <c r="W1060" s="132">
        <f t="shared" si="213"/>
        <v>158.21627244000001</v>
      </c>
      <c r="X1060" s="132">
        <f t="shared" si="213"/>
        <v>156.51790937999999</v>
      </c>
      <c r="Y1060" s="133">
        <f t="shared" si="213"/>
        <v>145.68998026</v>
      </c>
    </row>
    <row r="1061" spans="1:25" ht="51.75" outlineLevel="1" thickBot="1" x14ac:dyDescent="0.25">
      <c r="A1061" s="8" t="s">
        <v>88</v>
      </c>
      <c r="B1061" s="134">
        <f>'[4]1'!$A$28</f>
        <v>156.55837170000001</v>
      </c>
      <c r="C1061" s="135">
        <f>'[4]1'!$B$28</f>
        <v>169.74280010999999</v>
      </c>
      <c r="D1061" s="135">
        <f>'[4]1'!$C$28</f>
        <v>178.2723622</v>
      </c>
      <c r="E1061" s="135">
        <f>'[4]1'!$D$28</f>
        <v>181.53651399</v>
      </c>
      <c r="F1061" s="135">
        <f>'[4]1'!$E$28</f>
        <v>182.90996147999999</v>
      </c>
      <c r="G1061" s="135">
        <f>'[4]1'!$F$28</f>
        <v>178.45071888999999</v>
      </c>
      <c r="H1061" s="135">
        <f>'[4]1'!$G$28</f>
        <v>171.17615552000001</v>
      </c>
      <c r="I1061" s="135">
        <f>'[4]1'!$H$28</f>
        <v>153.38940126</v>
      </c>
      <c r="J1061" s="135">
        <f>'[4]1'!$I$28</f>
        <v>142.20705466000001</v>
      </c>
      <c r="K1061" s="135">
        <f>'[4]1'!$J$28</f>
        <v>149.21166109999999</v>
      </c>
      <c r="L1061" s="135">
        <f>'[4]1'!$K$28</f>
        <v>146.57128466</v>
      </c>
      <c r="M1061" s="135">
        <f>'[4]1'!$L$28</f>
        <v>145.48039735</v>
      </c>
      <c r="N1061" s="135">
        <f>'[4]1'!$M$28</f>
        <v>149.86340985000001</v>
      </c>
      <c r="O1061" s="135">
        <f>'[4]1'!$N$28</f>
        <v>160.60827721000001</v>
      </c>
      <c r="P1061" s="135">
        <f>'[4]1'!$O$28</f>
        <v>164.04240960999999</v>
      </c>
      <c r="Q1061" s="135">
        <f>'[4]1'!$P$28</f>
        <v>164.81627219999999</v>
      </c>
      <c r="R1061" s="135">
        <f>'[4]1'!$Q$28</f>
        <v>165.9093451</v>
      </c>
      <c r="S1061" s="135">
        <f>'[4]1'!$R$28</f>
        <v>162.99804146</v>
      </c>
      <c r="T1061" s="135">
        <f>'[4]1'!$S$28</f>
        <v>148.41876815000001</v>
      </c>
      <c r="U1061" s="135">
        <f>'[4]1'!$T$28</f>
        <v>150.35853792</v>
      </c>
      <c r="V1061" s="135">
        <f>'[4]1'!$U$28</f>
        <v>152.41664005999999</v>
      </c>
      <c r="W1061" s="135">
        <f>'[4]1'!$V$28</f>
        <v>158.21627244000001</v>
      </c>
      <c r="X1061" s="135">
        <f>'[4]1'!$W$28</f>
        <v>156.51790937999999</v>
      </c>
      <c r="Y1061" s="136">
        <f>'[4]1'!$X$28</f>
        <v>145.68998026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156.93727411</v>
      </c>
      <c r="C1063" s="132">
        <f t="shared" ref="C1063:Y1063" si="214">C1064</f>
        <v>157.61388873999999</v>
      </c>
      <c r="D1063" s="132">
        <f t="shared" si="214"/>
        <v>168.57361834</v>
      </c>
      <c r="E1063" s="132">
        <f t="shared" si="214"/>
        <v>168.19946074999999</v>
      </c>
      <c r="F1063" s="132">
        <f t="shared" si="214"/>
        <v>167.03488637999999</v>
      </c>
      <c r="G1063" s="132">
        <f t="shared" si="214"/>
        <v>168.80659628999999</v>
      </c>
      <c r="H1063" s="132">
        <f t="shared" si="214"/>
        <v>167.83299534</v>
      </c>
      <c r="I1063" s="132">
        <f t="shared" si="214"/>
        <v>154.68153719</v>
      </c>
      <c r="J1063" s="132">
        <f t="shared" si="214"/>
        <v>139.63816914</v>
      </c>
      <c r="K1063" s="132">
        <f t="shared" si="214"/>
        <v>130.35377667</v>
      </c>
      <c r="L1063" s="132">
        <f t="shared" si="214"/>
        <v>128.43538129000001</v>
      </c>
      <c r="M1063" s="132">
        <f t="shared" si="214"/>
        <v>128.39214532</v>
      </c>
      <c r="N1063" s="132">
        <f t="shared" si="214"/>
        <v>140.70516663000001</v>
      </c>
      <c r="O1063" s="132">
        <f t="shared" si="214"/>
        <v>145.53585831000001</v>
      </c>
      <c r="P1063" s="132">
        <f t="shared" si="214"/>
        <v>151.17038977999999</v>
      </c>
      <c r="Q1063" s="132">
        <f t="shared" si="214"/>
        <v>150.68881450000001</v>
      </c>
      <c r="R1063" s="132">
        <f t="shared" si="214"/>
        <v>149.88331801000001</v>
      </c>
      <c r="S1063" s="132">
        <f t="shared" si="214"/>
        <v>156.52158224999999</v>
      </c>
      <c r="T1063" s="132">
        <f t="shared" si="214"/>
        <v>146.65576548000001</v>
      </c>
      <c r="U1063" s="132">
        <f t="shared" si="214"/>
        <v>134.85592199999999</v>
      </c>
      <c r="V1063" s="132">
        <f t="shared" si="214"/>
        <v>128.74563277999999</v>
      </c>
      <c r="W1063" s="132">
        <f t="shared" si="214"/>
        <v>134.05389224000001</v>
      </c>
      <c r="X1063" s="132">
        <f t="shared" si="214"/>
        <v>131.15364772999999</v>
      </c>
      <c r="Y1063" s="133">
        <f t="shared" si="214"/>
        <v>129.71232086000001</v>
      </c>
    </row>
    <row r="1064" spans="1:25" ht="51.75" outlineLevel="1" thickBot="1" x14ac:dyDescent="0.25">
      <c r="A1064" s="8" t="s">
        <v>88</v>
      </c>
      <c r="B1064" s="134">
        <f>'[4]1'!$A$29</f>
        <v>156.93727411</v>
      </c>
      <c r="C1064" s="135">
        <f>'[4]1'!$B$29</f>
        <v>157.61388873999999</v>
      </c>
      <c r="D1064" s="135">
        <f>'[4]1'!$C$29</f>
        <v>168.57361834</v>
      </c>
      <c r="E1064" s="135">
        <f>'[4]1'!$D$29</f>
        <v>168.19946074999999</v>
      </c>
      <c r="F1064" s="135">
        <f>'[4]1'!$E$29</f>
        <v>167.03488637999999</v>
      </c>
      <c r="G1064" s="135">
        <f>'[4]1'!$F$29</f>
        <v>168.80659628999999</v>
      </c>
      <c r="H1064" s="135">
        <f>'[4]1'!$G$29</f>
        <v>167.83299534</v>
      </c>
      <c r="I1064" s="135">
        <f>'[4]1'!$H$29</f>
        <v>154.68153719</v>
      </c>
      <c r="J1064" s="135">
        <f>'[4]1'!$I$29</f>
        <v>139.63816914</v>
      </c>
      <c r="K1064" s="135">
        <f>'[4]1'!$J$29</f>
        <v>130.35377667</v>
      </c>
      <c r="L1064" s="135">
        <f>'[4]1'!$K$29</f>
        <v>128.43538129000001</v>
      </c>
      <c r="M1064" s="135">
        <f>'[4]1'!$L$29</f>
        <v>128.39214532</v>
      </c>
      <c r="N1064" s="135">
        <f>'[4]1'!$M$29</f>
        <v>140.70516663000001</v>
      </c>
      <c r="O1064" s="135">
        <f>'[4]1'!$N$29</f>
        <v>145.53585831000001</v>
      </c>
      <c r="P1064" s="135">
        <f>'[4]1'!$O$29</f>
        <v>151.17038977999999</v>
      </c>
      <c r="Q1064" s="135">
        <f>'[4]1'!$P$29</f>
        <v>150.68881450000001</v>
      </c>
      <c r="R1064" s="135">
        <f>'[4]1'!$Q$29</f>
        <v>149.88331801000001</v>
      </c>
      <c r="S1064" s="135">
        <f>'[4]1'!$R$29</f>
        <v>156.52158224999999</v>
      </c>
      <c r="T1064" s="135">
        <f>'[4]1'!$S$29</f>
        <v>146.65576548000001</v>
      </c>
      <c r="U1064" s="135">
        <f>'[4]1'!$T$29</f>
        <v>134.85592199999999</v>
      </c>
      <c r="V1064" s="135">
        <f>'[4]1'!$U$29</f>
        <v>128.74563277999999</v>
      </c>
      <c r="W1064" s="135">
        <f>'[4]1'!$V$29</f>
        <v>134.05389224000001</v>
      </c>
      <c r="X1064" s="135">
        <f>'[4]1'!$W$29</f>
        <v>131.15364772999999</v>
      </c>
      <c r="Y1064" s="136">
        <f>'[4]1'!$X$29</f>
        <v>129.71232086000001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140.2655188</v>
      </c>
      <c r="C1066" s="132">
        <f t="shared" ref="C1066:Y1066" si="215">C1067</f>
        <v>155.85573540999999</v>
      </c>
      <c r="D1066" s="132">
        <f t="shared" si="215"/>
        <v>165.42998396999999</v>
      </c>
      <c r="E1066" s="132">
        <f t="shared" si="215"/>
        <v>168.80470711999999</v>
      </c>
      <c r="F1066" s="132">
        <f t="shared" si="215"/>
        <v>174.12665514</v>
      </c>
      <c r="G1066" s="132">
        <f t="shared" si="215"/>
        <v>174.48847681000001</v>
      </c>
      <c r="H1066" s="132">
        <f t="shared" si="215"/>
        <v>168.57157221</v>
      </c>
      <c r="I1066" s="132">
        <f t="shared" si="215"/>
        <v>151.80839853000001</v>
      </c>
      <c r="J1066" s="132">
        <f t="shared" si="215"/>
        <v>136.37069513</v>
      </c>
      <c r="K1066" s="132">
        <f t="shared" si="215"/>
        <v>125.29966745999999</v>
      </c>
      <c r="L1066" s="132">
        <f t="shared" si="215"/>
        <v>122.44975083999999</v>
      </c>
      <c r="M1066" s="132">
        <f t="shared" si="215"/>
        <v>125.3005917</v>
      </c>
      <c r="N1066" s="132">
        <f t="shared" si="215"/>
        <v>139.2136443</v>
      </c>
      <c r="O1066" s="132">
        <f t="shared" si="215"/>
        <v>147.19102702000001</v>
      </c>
      <c r="P1066" s="132">
        <f t="shared" si="215"/>
        <v>151.46666046000001</v>
      </c>
      <c r="Q1066" s="132">
        <f t="shared" si="215"/>
        <v>149.7932739</v>
      </c>
      <c r="R1066" s="132">
        <f t="shared" si="215"/>
        <v>145.20689039000001</v>
      </c>
      <c r="S1066" s="132">
        <f t="shared" si="215"/>
        <v>139.67130122</v>
      </c>
      <c r="T1066" s="132">
        <f t="shared" si="215"/>
        <v>128.41765169999999</v>
      </c>
      <c r="U1066" s="132">
        <f t="shared" si="215"/>
        <v>123.19008384</v>
      </c>
      <c r="V1066" s="132">
        <f t="shared" si="215"/>
        <v>126.34720799</v>
      </c>
      <c r="W1066" s="132">
        <f t="shared" si="215"/>
        <v>135.72838665</v>
      </c>
      <c r="X1066" s="132">
        <f t="shared" si="215"/>
        <v>126.79743889</v>
      </c>
      <c r="Y1066" s="133">
        <f t="shared" si="215"/>
        <v>123.19729233</v>
      </c>
    </row>
    <row r="1067" spans="1:25" ht="51.75" outlineLevel="1" thickBot="1" x14ac:dyDescent="0.25">
      <c r="A1067" s="8" t="s">
        <v>88</v>
      </c>
      <c r="B1067" s="134">
        <f>'[4]1'!$A$30</f>
        <v>140.2655188</v>
      </c>
      <c r="C1067" s="135">
        <f>'[4]1'!$B$30</f>
        <v>155.85573540999999</v>
      </c>
      <c r="D1067" s="135">
        <f>'[4]1'!$C$30</f>
        <v>165.42998396999999</v>
      </c>
      <c r="E1067" s="135">
        <f>'[4]1'!$D$30</f>
        <v>168.80470711999999</v>
      </c>
      <c r="F1067" s="135">
        <f>'[4]1'!$E$30</f>
        <v>174.12665514</v>
      </c>
      <c r="G1067" s="135">
        <f>'[4]1'!$F$30</f>
        <v>174.48847681000001</v>
      </c>
      <c r="H1067" s="135">
        <f>'[4]1'!$G$30</f>
        <v>168.57157221</v>
      </c>
      <c r="I1067" s="135">
        <f>'[4]1'!$H$30</f>
        <v>151.80839853000001</v>
      </c>
      <c r="J1067" s="135">
        <f>'[4]1'!$I$30</f>
        <v>136.37069513</v>
      </c>
      <c r="K1067" s="135">
        <f>'[4]1'!$J$30</f>
        <v>125.29966745999999</v>
      </c>
      <c r="L1067" s="135">
        <f>'[4]1'!$K$30</f>
        <v>122.44975083999999</v>
      </c>
      <c r="M1067" s="135">
        <f>'[4]1'!$L$30</f>
        <v>125.3005917</v>
      </c>
      <c r="N1067" s="135">
        <f>'[4]1'!$M$30</f>
        <v>139.2136443</v>
      </c>
      <c r="O1067" s="135">
        <f>'[4]1'!$N$30</f>
        <v>147.19102702000001</v>
      </c>
      <c r="P1067" s="135">
        <f>'[4]1'!$O$30</f>
        <v>151.46666046000001</v>
      </c>
      <c r="Q1067" s="135">
        <f>'[4]1'!$P$30</f>
        <v>149.7932739</v>
      </c>
      <c r="R1067" s="135">
        <f>'[4]1'!$Q$30</f>
        <v>145.20689039000001</v>
      </c>
      <c r="S1067" s="135">
        <f>'[4]1'!$R$30</f>
        <v>139.67130122</v>
      </c>
      <c r="T1067" s="135">
        <f>'[4]1'!$S$30</f>
        <v>128.41765169999999</v>
      </c>
      <c r="U1067" s="135">
        <f>'[4]1'!$T$30</f>
        <v>123.19008384</v>
      </c>
      <c r="V1067" s="135">
        <f>'[4]1'!$U$30</f>
        <v>126.34720799</v>
      </c>
      <c r="W1067" s="135">
        <f>'[4]1'!$V$30</f>
        <v>135.72838665</v>
      </c>
      <c r="X1067" s="135">
        <f>'[4]1'!$W$30</f>
        <v>126.79743889</v>
      </c>
      <c r="Y1067" s="136">
        <f>'[4]1'!$X$30</f>
        <v>123.19729233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136.64203402000001</v>
      </c>
      <c r="C1069" s="132">
        <f t="shared" ref="C1069:Y1069" si="216">C1070</f>
        <v>154.16372684999999</v>
      </c>
      <c r="D1069" s="132">
        <f t="shared" si="216"/>
        <v>163.41165115999999</v>
      </c>
      <c r="E1069" s="132">
        <f t="shared" si="216"/>
        <v>165.79788927999999</v>
      </c>
      <c r="F1069" s="132">
        <f t="shared" si="216"/>
        <v>170.04448879</v>
      </c>
      <c r="G1069" s="132">
        <f t="shared" si="216"/>
        <v>168.88899398999999</v>
      </c>
      <c r="H1069" s="132">
        <f t="shared" si="216"/>
        <v>165.59490425000001</v>
      </c>
      <c r="I1069" s="132">
        <f t="shared" si="216"/>
        <v>168.53182099</v>
      </c>
      <c r="J1069" s="132">
        <f t="shared" si="216"/>
        <v>167.83949815</v>
      </c>
      <c r="K1069" s="132">
        <f t="shared" si="216"/>
        <v>168.24000611</v>
      </c>
      <c r="L1069" s="132">
        <f t="shared" si="216"/>
        <v>168.32324796</v>
      </c>
      <c r="M1069" s="132">
        <f t="shared" si="216"/>
        <v>163.81386613999999</v>
      </c>
      <c r="N1069" s="132">
        <f t="shared" si="216"/>
        <v>168.57797239000001</v>
      </c>
      <c r="O1069" s="132">
        <f t="shared" si="216"/>
        <v>177.45085649999999</v>
      </c>
      <c r="P1069" s="132">
        <f t="shared" si="216"/>
        <v>179.97957446999999</v>
      </c>
      <c r="Q1069" s="132">
        <f t="shared" si="216"/>
        <v>178.98652208999999</v>
      </c>
      <c r="R1069" s="132">
        <f t="shared" si="216"/>
        <v>176.74865513</v>
      </c>
      <c r="S1069" s="132">
        <f t="shared" si="216"/>
        <v>170.66869833999999</v>
      </c>
      <c r="T1069" s="132">
        <f t="shared" si="216"/>
        <v>160.63919544000001</v>
      </c>
      <c r="U1069" s="132">
        <f t="shared" si="216"/>
        <v>153.64358224</v>
      </c>
      <c r="V1069" s="132">
        <f t="shared" si="216"/>
        <v>154.73568008000001</v>
      </c>
      <c r="W1069" s="132">
        <f t="shared" si="216"/>
        <v>160.96193381</v>
      </c>
      <c r="X1069" s="132">
        <f t="shared" si="216"/>
        <v>156.10137301</v>
      </c>
      <c r="Y1069" s="133">
        <f t="shared" si="216"/>
        <v>146.57404901999999</v>
      </c>
    </row>
    <row r="1070" spans="1:25" ht="51.75" outlineLevel="1" thickBot="1" x14ac:dyDescent="0.25">
      <c r="A1070" s="8" t="s">
        <v>88</v>
      </c>
      <c r="B1070" s="134">
        <f>'[4]1'!$A$31</f>
        <v>136.64203402000001</v>
      </c>
      <c r="C1070" s="135">
        <f>'[4]1'!$B$31</f>
        <v>154.16372684999999</v>
      </c>
      <c r="D1070" s="135">
        <f>'[4]1'!$C$31</f>
        <v>163.41165115999999</v>
      </c>
      <c r="E1070" s="135">
        <f>'[4]1'!$D$31</f>
        <v>165.79788927999999</v>
      </c>
      <c r="F1070" s="135">
        <f>'[4]1'!$E$31</f>
        <v>170.04448879</v>
      </c>
      <c r="G1070" s="135">
        <f>'[4]1'!$F$31</f>
        <v>168.88899398999999</v>
      </c>
      <c r="H1070" s="135">
        <f>'[4]1'!$G$31</f>
        <v>165.59490425000001</v>
      </c>
      <c r="I1070" s="135">
        <f>'[4]1'!$H$31</f>
        <v>168.53182099</v>
      </c>
      <c r="J1070" s="135">
        <f>'[4]1'!$I$31</f>
        <v>167.83949815</v>
      </c>
      <c r="K1070" s="135">
        <f>'[4]1'!$J$31</f>
        <v>168.24000611</v>
      </c>
      <c r="L1070" s="135">
        <f>'[4]1'!$K$31</f>
        <v>168.32324796</v>
      </c>
      <c r="M1070" s="135">
        <f>'[4]1'!$L$31</f>
        <v>163.81386613999999</v>
      </c>
      <c r="N1070" s="135">
        <f>'[4]1'!$M$31</f>
        <v>168.57797239000001</v>
      </c>
      <c r="O1070" s="135">
        <f>'[4]1'!$N$31</f>
        <v>177.45085649999999</v>
      </c>
      <c r="P1070" s="135">
        <f>'[4]1'!$O$31</f>
        <v>179.97957446999999</v>
      </c>
      <c r="Q1070" s="135">
        <f>'[4]1'!$P$31</f>
        <v>178.98652208999999</v>
      </c>
      <c r="R1070" s="135">
        <f>'[4]1'!$Q$31</f>
        <v>176.74865513</v>
      </c>
      <c r="S1070" s="135">
        <f>'[4]1'!$R$31</f>
        <v>170.66869833999999</v>
      </c>
      <c r="T1070" s="135">
        <f>'[4]1'!$S$31</f>
        <v>160.63919544000001</v>
      </c>
      <c r="U1070" s="135">
        <f>'[4]1'!$T$31</f>
        <v>153.64358224</v>
      </c>
      <c r="V1070" s="135">
        <f>'[4]1'!$U$31</f>
        <v>154.73568008000001</v>
      </c>
      <c r="W1070" s="135">
        <f>'[4]1'!$V$31</f>
        <v>160.96193381</v>
      </c>
      <c r="X1070" s="135">
        <f>'[4]1'!$W$31</f>
        <v>156.10137301</v>
      </c>
      <c r="Y1070" s="136">
        <f>'[4]1'!$X$31</f>
        <v>146.57404901999999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231.22660628</v>
      </c>
      <c r="C1075" s="132">
        <f t="shared" ref="C1075:Y1075" si="217">C1076</f>
        <v>242.38421653</v>
      </c>
      <c r="D1075" s="132">
        <f t="shared" si="217"/>
        <v>251.80209159</v>
      </c>
      <c r="E1075" s="132">
        <f t="shared" si="217"/>
        <v>252.50465437</v>
      </c>
      <c r="F1075" s="132">
        <f t="shared" si="217"/>
        <v>254.31638339</v>
      </c>
      <c r="G1075" s="132">
        <f t="shared" si="217"/>
        <v>253.68254693</v>
      </c>
      <c r="H1075" s="132">
        <f t="shared" si="217"/>
        <v>252.48114068000001</v>
      </c>
      <c r="I1075" s="132">
        <f t="shared" si="217"/>
        <v>243.64886626000001</v>
      </c>
      <c r="J1075" s="132">
        <f t="shared" si="217"/>
        <v>234.8481701</v>
      </c>
      <c r="K1075" s="132">
        <f t="shared" si="217"/>
        <v>221.24467264</v>
      </c>
      <c r="L1075" s="132">
        <f t="shared" si="217"/>
        <v>212.1889984</v>
      </c>
      <c r="M1075" s="132">
        <f t="shared" si="217"/>
        <v>213.41268703</v>
      </c>
      <c r="N1075" s="132">
        <f t="shared" si="217"/>
        <v>226.71697914000001</v>
      </c>
      <c r="O1075" s="132">
        <f t="shared" si="217"/>
        <v>231.26612265</v>
      </c>
      <c r="P1075" s="132">
        <f t="shared" si="217"/>
        <v>235.19334133999999</v>
      </c>
      <c r="Q1075" s="132">
        <f t="shared" si="217"/>
        <v>237.17164534</v>
      </c>
      <c r="R1075" s="132">
        <f t="shared" si="217"/>
        <v>235.35855135</v>
      </c>
      <c r="S1075" s="132">
        <f t="shared" si="217"/>
        <v>233.19030551</v>
      </c>
      <c r="T1075" s="132">
        <f t="shared" si="217"/>
        <v>221.47611433</v>
      </c>
      <c r="U1075" s="132">
        <f t="shared" si="217"/>
        <v>216.39254233</v>
      </c>
      <c r="V1075" s="132">
        <f t="shared" si="217"/>
        <v>212.37775698999999</v>
      </c>
      <c r="W1075" s="132">
        <f t="shared" si="217"/>
        <v>209.16974919</v>
      </c>
      <c r="X1075" s="132">
        <f t="shared" si="217"/>
        <v>212.24849393</v>
      </c>
      <c r="Y1075" s="133">
        <f t="shared" si="217"/>
        <v>229.25388201999999</v>
      </c>
    </row>
    <row r="1076" spans="1:25" ht="51.75" outlineLevel="1" thickBot="1" x14ac:dyDescent="0.25">
      <c r="A1076" s="8" t="s">
        <v>88</v>
      </c>
      <c r="B1076" s="134">
        <f>'[5]1'!$A$1</f>
        <v>231.22660628</v>
      </c>
      <c r="C1076" s="135">
        <f>'[5]1'!$B$1</f>
        <v>242.38421653</v>
      </c>
      <c r="D1076" s="135">
        <f>'[5]1'!$C$1</f>
        <v>251.80209159</v>
      </c>
      <c r="E1076" s="135">
        <f>'[5]1'!$D$1</f>
        <v>252.50465437</v>
      </c>
      <c r="F1076" s="135">
        <f>'[5]1'!$E$1</f>
        <v>254.31638339</v>
      </c>
      <c r="G1076" s="135">
        <f>'[5]1'!$F$1</f>
        <v>253.68254693</v>
      </c>
      <c r="H1076" s="135">
        <f>'[5]1'!$G$1</f>
        <v>252.48114068000001</v>
      </c>
      <c r="I1076" s="135">
        <f>'[5]1'!$H$1</f>
        <v>243.64886626000001</v>
      </c>
      <c r="J1076" s="135">
        <f>'[5]1'!$I$1</f>
        <v>234.8481701</v>
      </c>
      <c r="K1076" s="135">
        <f>'[5]1'!$J$1</f>
        <v>221.24467264</v>
      </c>
      <c r="L1076" s="135">
        <f>'[5]1'!$K$1</f>
        <v>212.1889984</v>
      </c>
      <c r="M1076" s="135">
        <f>'[5]1'!$L$1</f>
        <v>213.41268703</v>
      </c>
      <c r="N1076" s="135">
        <f>'[5]1'!$M$1</f>
        <v>226.71697914000001</v>
      </c>
      <c r="O1076" s="135">
        <f>'[5]1'!$N$1</f>
        <v>231.26612265</v>
      </c>
      <c r="P1076" s="135">
        <f>'[5]1'!$O$1</f>
        <v>235.19334133999999</v>
      </c>
      <c r="Q1076" s="135">
        <f>'[5]1'!$P$1</f>
        <v>237.17164534</v>
      </c>
      <c r="R1076" s="135">
        <f>'[5]1'!$Q$1</f>
        <v>235.35855135</v>
      </c>
      <c r="S1076" s="135">
        <f>'[5]1'!$R$1</f>
        <v>233.19030551</v>
      </c>
      <c r="T1076" s="135">
        <f>'[5]1'!$S$1</f>
        <v>221.47611433</v>
      </c>
      <c r="U1076" s="135">
        <f>'[5]1'!$T$1</f>
        <v>216.39254233</v>
      </c>
      <c r="V1076" s="135">
        <f>'[5]1'!$U$1</f>
        <v>212.37775698999999</v>
      </c>
      <c r="W1076" s="135">
        <f>'[5]1'!$V$1</f>
        <v>209.16974919</v>
      </c>
      <c r="X1076" s="135">
        <f>'[5]1'!$W$1</f>
        <v>212.24849393</v>
      </c>
      <c r="Y1076" s="136">
        <f>'[5]1'!$X$1</f>
        <v>229.25388201999999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224.17003066000001</v>
      </c>
      <c r="C1078" s="132">
        <f t="shared" ref="C1078:Y1078" si="218">C1079</f>
        <v>233.57483110000001</v>
      </c>
      <c r="D1078" s="132">
        <f t="shared" si="218"/>
        <v>245.58113906</v>
      </c>
      <c r="E1078" s="132">
        <f t="shared" si="218"/>
        <v>249.98737611000001</v>
      </c>
      <c r="F1078" s="132">
        <f t="shared" si="218"/>
        <v>252.61375476000001</v>
      </c>
      <c r="G1078" s="132">
        <f t="shared" si="218"/>
        <v>252.06281109</v>
      </c>
      <c r="H1078" s="132">
        <f t="shared" si="218"/>
        <v>253.28528223999999</v>
      </c>
      <c r="I1078" s="132">
        <f t="shared" si="218"/>
        <v>246.21644459000001</v>
      </c>
      <c r="J1078" s="132">
        <f t="shared" si="218"/>
        <v>229.91857181</v>
      </c>
      <c r="K1078" s="132">
        <f t="shared" si="218"/>
        <v>220.38085835999999</v>
      </c>
      <c r="L1078" s="132">
        <f t="shared" si="218"/>
        <v>209.34072660999999</v>
      </c>
      <c r="M1078" s="132">
        <f t="shared" si="218"/>
        <v>209.22697196999999</v>
      </c>
      <c r="N1078" s="132">
        <f t="shared" si="218"/>
        <v>226.03889999</v>
      </c>
      <c r="O1078" s="132">
        <f t="shared" si="218"/>
        <v>229.30672154000001</v>
      </c>
      <c r="P1078" s="132">
        <f t="shared" si="218"/>
        <v>233.62617964</v>
      </c>
      <c r="Q1078" s="132">
        <f t="shared" si="218"/>
        <v>233.56185543000001</v>
      </c>
      <c r="R1078" s="132">
        <f t="shared" si="218"/>
        <v>230.90269565</v>
      </c>
      <c r="S1078" s="132">
        <f t="shared" si="218"/>
        <v>228.64830516000001</v>
      </c>
      <c r="T1078" s="132">
        <f t="shared" si="218"/>
        <v>217.31726216000001</v>
      </c>
      <c r="U1078" s="132">
        <f t="shared" si="218"/>
        <v>211.68717319999999</v>
      </c>
      <c r="V1078" s="132">
        <f t="shared" si="218"/>
        <v>204.44748247999999</v>
      </c>
      <c r="W1078" s="132">
        <f t="shared" si="218"/>
        <v>203.77251676</v>
      </c>
      <c r="X1078" s="132">
        <f t="shared" si="218"/>
        <v>212.16465464999999</v>
      </c>
      <c r="Y1078" s="133">
        <f t="shared" si="218"/>
        <v>226.17470617999999</v>
      </c>
    </row>
    <row r="1079" spans="1:25" ht="51.75" outlineLevel="1" thickBot="1" x14ac:dyDescent="0.25">
      <c r="A1079" s="8" t="s">
        <v>88</v>
      </c>
      <c r="B1079" s="134">
        <f>'[5]1'!$A$2</f>
        <v>224.17003066000001</v>
      </c>
      <c r="C1079" s="135">
        <f>'[5]1'!$B$2</f>
        <v>233.57483110000001</v>
      </c>
      <c r="D1079" s="135">
        <f>'[5]1'!$C$2</f>
        <v>245.58113906</v>
      </c>
      <c r="E1079" s="135">
        <f>'[5]1'!$D$2</f>
        <v>249.98737611000001</v>
      </c>
      <c r="F1079" s="135">
        <f>'[5]1'!$E$2</f>
        <v>252.61375476000001</v>
      </c>
      <c r="G1079" s="135">
        <f>'[5]1'!$F$2</f>
        <v>252.06281109</v>
      </c>
      <c r="H1079" s="135">
        <f>'[5]1'!$G$2</f>
        <v>253.28528223999999</v>
      </c>
      <c r="I1079" s="135">
        <f>'[5]1'!$H$2</f>
        <v>246.21644459000001</v>
      </c>
      <c r="J1079" s="135">
        <f>'[5]1'!$I$2</f>
        <v>229.91857181</v>
      </c>
      <c r="K1079" s="135">
        <f>'[5]1'!$J$2</f>
        <v>220.38085835999999</v>
      </c>
      <c r="L1079" s="135">
        <f>'[5]1'!$K$2</f>
        <v>209.34072660999999</v>
      </c>
      <c r="M1079" s="135">
        <f>'[5]1'!$L$2</f>
        <v>209.22697196999999</v>
      </c>
      <c r="N1079" s="135">
        <f>'[5]1'!$M$2</f>
        <v>226.03889999</v>
      </c>
      <c r="O1079" s="135">
        <f>'[5]1'!$N$2</f>
        <v>229.30672154000001</v>
      </c>
      <c r="P1079" s="135">
        <f>'[5]1'!$O$2</f>
        <v>233.62617964</v>
      </c>
      <c r="Q1079" s="135">
        <f>'[5]1'!$P$2</f>
        <v>233.56185543000001</v>
      </c>
      <c r="R1079" s="135">
        <f>'[5]1'!$Q$2</f>
        <v>230.90269565</v>
      </c>
      <c r="S1079" s="135">
        <f>'[5]1'!$R$2</f>
        <v>228.64830516000001</v>
      </c>
      <c r="T1079" s="135">
        <f>'[5]1'!$S$2</f>
        <v>217.31726216000001</v>
      </c>
      <c r="U1079" s="135">
        <f>'[5]1'!$T$2</f>
        <v>211.68717319999999</v>
      </c>
      <c r="V1079" s="135">
        <f>'[5]1'!$U$2</f>
        <v>204.44748247999999</v>
      </c>
      <c r="W1079" s="135">
        <f>'[5]1'!$V$2</f>
        <v>203.77251676</v>
      </c>
      <c r="X1079" s="135">
        <f>'[5]1'!$W$2</f>
        <v>212.16465464999999</v>
      </c>
      <c r="Y1079" s="136">
        <f>'[5]1'!$X$2</f>
        <v>226.17470617999999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222.64936736000001</v>
      </c>
      <c r="C1081" s="132">
        <f t="shared" ref="C1081:Y1081" si="219">C1082</f>
        <v>238.19127226000001</v>
      </c>
      <c r="D1081" s="132">
        <f t="shared" si="219"/>
        <v>247.25976366</v>
      </c>
      <c r="E1081" s="132">
        <f t="shared" si="219"/>
        <v>250.71089706000001</v>
      </c>
      <c r="F1081" s="132">
        <f t="shared" si="219"/>
        <v>253.48528028000001</v>
      </c>
      <c r="G1081" s="132">
        <f t="shared" si="219"/>
        <v>254.29295318999999</v>
      </c>
      <c r="H1081" s="132">
        <f t="shared" si="219"/>
        <v>254.70432450999999</v>
      </c>
      <c r="I1081" s="132">
        <f t="shared" si="219"/>
        <v>245.87965862999999</v>
      </c>
      <c r="J1081" s="132">
        <f t="shared" si="219"/>
        <v>231.68197982999999</v>
      </c>
      <c r="K1081" s="132">
        <f t="shared" si="219"/>
        <v>222.45818707000001</v>
      </c>
      <c r="L1081" s="132">
        <f t="shared" si="219"/>
        <v>217.17526809</v>
      </c>
      <c r="M1081" s="132">
        <f t="shared" si="219"/>
        <v>213.66327874000001</v>
      </c>
      <c r="N1081" s="132">
        <f t="shared" si="219"/>
        <v>221.29939679</v>
      </c>
      <c r="O1081" s="132">
        <f t="shared" si="219"/>
        <v>229.28981342</v>
      </c>
      <c r="P1081" s="132">
        <f t="shared" si="219"/>
        <v>233.68459243999999</v>
      </c>
      <c r="Q1081" s="132">
        <f t="shared" si="219"/>
        <v>235.72855068999999</v>
      </c>
      <c r="R1081" s="132">
        <f t="shared" si="219"/>
        <v>233.23261803</v>
      </c>
      <c r="S1081" s="132">
        <f t="shared" si="219"/>
        <v>228.53043493999999</v>
      </c>
      <c r="T1081" s="132">
        <f t="shared" si="219"/>
        <v>217.52620322000001</v>
      </c>
      <c r="U1081" s="132">
        <f t="shared" si="219"/>
        <v>212.77932224</v>
      </c>
      <c r="V1081" s="132">
        <f t="shared" si="219"/>
        <v>210.34517044</v>
      </c>
      <c r="W1081" s="132">
        <f t="shared" si="219"/>
        <v>211.83938130999999</v>
      </c>
      <c r="X1081" s="132">
        <f t="shared" si="219"/>
        <v>209.19414429</v>
      </c>
      <c r="Y1081" s="133">
        <f t="shared" si="219"/>
        <v>210.75606171999999</v>
      </c>
    </row>
    <row r="1082" spans="1:25" ht="51.75" outlineLevel="1" thickBot="1" x14ac:dyDescent="0.25">
      <c r="A1082" s="8" t="s">
        <v>88</v>
      </c>
      <c r="B1082" s="134">
        <f>'[5]1'!$A$3</f>
        <v>222.64936736000001</v>
      </c>
      <c r="C1082" s="135">
        <f>'[5]1'!$B$3</f>
        <v>238.19127226000001</v>
      </c>
      <c r="D1082" s="135">
        <f>'[5]1'!$C$3</f>
        <v>247.25976366</v>
      </c>
      <c r="E1082" s="135">
        <f>'[5]1'!$D$3</f>
        <v>250.71089706000001</v>
      </c>
      <c r="F1082" s="135">
        <f>'[5]1'!$E$3</f>
        <v>253.48528028000001</v>
      </c>
      <c r="G1082" s="135">
        <f>'[5]1'!$F$3</f>
        <v>254.29295318999999</v>
      </c>
      <c r="H1082" s="135">
        <f>'[5]1'!$G$3</f>
        <v>254.70432450999999</v>
      </c>
      <c r="I1082" s="135">
        <f>'[5]1'!$H$3</f>
        <v>245.87965862999999</v>
      </c>
      <c r="J1082" s="135">
        <f>'[5]1'!$I$3</f>
        <v>231.68197982999999</v>
      </c>
      <c r="K1082" s="135">
        <f>'[5]1'!$J$3</f>
        <v>222.45818707000001</v>
      </c>
      <c r="L1082" s="135">
        <f>'[5]1'!$K$3</f>
        <v>217.17526809</v>
      </c>
      <c r="M1082" s="135">
        <f>'[5]1'!$L$3</f>
        <v>213.66327874000001</v>
      </c>
      <c r="N1082" s="135">
        <f>'[5]1'!$M$3</f>
        <v>221.29939679</v>
      </c>
      <c r="O1082" s="135">
        <f>'[5]1'!$N$3</f>
        <v>229.28981342</v>
      </c>
      <c r="P1082" s="135">
        <f>'[5]1'!$O$3</f>
        <v>233.68459243999999</v>
      </c>
      <c r="Q1082" s="135">
        <f>'[5]1'!$P$3</f>
        <v>235.72855068999999</v>
      </c>
      <c r="R1082" s="135">
        <f>'[5]1'!$Q$3</f>
        <v>233.23261803</v>
      </c>
      <c r="S1082" s="135">
        <f>'[5]1'!$R$3</f>
        <v>228.53043493999999</v>
      </c>
      <c r="T1082" s="135">
        <f>'[5]1'!$S$3</f>
        <v>217.52620322000001</v>
      </c>
      <c r="U1082" s="135">
        <f>'[5]1'!$T$3</f>
        <v>212.77932224</v>
      </c>
      <c r="V1082" s="135">
        <f>'[5]1'!$U$3</f>
        <v>210.34517044</v>
      </c>
      <c r="W1082" s="135">
        <f>'[5]1'!$V$3</f>
        <v>211.83938130999999</v>
      </c>
      <c r="X1082" s="135">
        <f>'[5]1'!$W$3</f>
        <v>209.19414429</v>
      </c>
      <c r="Y1082" s="136">
        <f>'[5]1'!$X$3</f>
        <v>210.75606171999999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213.92963257</v>
      </c>
      <c r="C1084" s="132">
        <f t="shared" ref="C1084:Y1084" si="220">C1085</f>
        <v>226.91629244999999</v>
      </c>
      <c r="D1084" s="132">
        <f t="shared" si="220"/>
        <v>232.07360018</v>
      </c>
      <c r="E1084" s="132">
        <f t="shared" si="220"/>
        <v>234.82849902999999</v>
      </c>
      <c r="F1084" s="132">
        <f t="shared" si="220"/>
        <v>237.84211794000001</v>
      </c>
      <c r="G1084" s="132">
        <f t="shared" si="220"/>
        <v>236.58228320000001</v>
      </c>
      <c r="H1084" s="132">
        <f t="shared" si="220"/>
        <v>229.31891761</v>
      </c>
      <c r="I1084" s="132">
        <f t="shared" si="220"/>
        <v>224.29956823000001</v>
      </c>
      <c r="J1084" s="132">
        <f t="shared" si="220"/>
        <v>217.23677283000001</v>
      </c>
      <c r="K1084" s="132">
        <f t="shared" si="220"/>
        <v>211.83692572000001</v>
      </c>
      <c r="L1084" s="132">
        <f t="shared" si="220"/>
        <v>210.28527063000001</v>
      </c>
      <c r="M1084" s="132">
        <f t="shared" si="220"/>
        <v>209.72337654</v>
      </c>
      <c r="N1084" s="132">
        <f t="shared" si="220"/>
        <v>212.00035556</v>
      </c>
      <c r="O1084" s="132">
        <f t="shared" si="220"/>
        <v>212.42550790999999</v>
      </c>
      <c r="P1084" s="132">
        <f t="shared" si="220"/>
        <v>214.12600552000001</v>
      </c>
      <c r="Q1084" s="132">
        <f t="shared" si="220"/>
        <v>214.689042</v>
      </c>
      <c r="R1084" s="132">
        <f t="shared" si="220"/>
        <v>215.60456607</v>
      </c>
      <c r="S1084" s="132">
        <f t="shared" si="220"/>
        <v>219.04548704000001</v>
      </c>
      <c r="T1084" s="132">
        <f t="shared" si="220"/>
        <v>212.77841698</v>
      </c>
      <c r="U1084" s="132">
        <f t="shared" si="220"/>
        <v>205.56696564000001</v>
      </c>
      <c r="V1084" s="132">
        <f t="shared" si="220"/>
        <v>201.67100786</v>
      </c>
      <c r="W1084" s="132">
        <f t="shared" si="220"/>
        <v>203.04136729999999</v>
      </c>
      <c r="X1084" s="132">
        <f t="shared" si="220"/>
        <v>207.70664188000001</v>
      </c>
      <c r="Y1084" s="133">
        <f t="shared" si="220"/>
        <v>212.64723085</v>
      </c>
    </row>
    <row r="1085" spans="1:25" ht="51.75" outlineLevel="1" thickBot="1" x14ac:dyDescent="0.25">
      <c r="A1085" s="8" t="s">
        <v>88</v>
      </c>
      <c r="B1085" s="134">
        <f>'[5]1'!$A$4</f>
        <v>213.92963257</v>
      </c>
      <c r="C1085" s="135">
        <f>'[5]1'!$B$4</f>
        <v>226.91629244999999</v>
      </c>
      <c r="D1085" s="135">
        <f>'[5]1'!$C$4</f>
        <v>232.07360018</v>
      </c>
      <c r="E1085" s="135">
        <f>'[5]1'!$D$4</f>
        <v>234.82849902999999</v>
      </c>
      <c r="F1085" s="135">
        <f>'[5]1'!$E$4</f>
        <v>237.84211794000001</v>
      </c>
      <c r="G1085" s="135">
        <f>'[5]1'!$F$4</f>
        <v>236.58228320000001</v>
      </c>
      <c r="H1085" s="135">
        <f>'[5]1'!$G$4</f>
        <v>229.31891761</v>
      </c>
      <c r="I1085" s="135">
        <f>'[5]1'!$H$4</f>
        <v>224.29956823000001</v>
      </c>
      <c r="J1085" s="135">
        <f>'[5]1'!$I$4</f>
        <v>217.23677283000001</v>
      </c>
      <c r="K1085" s="135">
        <f>'[5]1'!$J$4</f>
        <v>211.83692572000001</v>
      </c>
      <c r="L1085" s="135">
        <f>'[5]1'!$K$4</f>
        <v>210.28527063000001</v>
      </c>
      <c r="M1085" s="135">
        <f>'[5]1'!$L$4</f>
        <v>209.72337654</v>
      </c>
      <c r="N1085" s="135">
        <f>'[5]1'!$M$4</f>
        <v>212.00035556</v>
      </c>
      <c r="O1085" s="135">
        <f>'[5]1'!$N$4</f>
        <v>212.42550790999999</v>
      </c>
      <c r="P1085" s="135">
        <f>'[5]1'!$O$4</f>
        <v>214.12600552000001</v>
      </c>
      <c r="Q1085" s="135">
        <f>'[5]1'!$P$4</f>
        <v>214.689042</v>
      </c>
      <c r="R1085" s="135">
        <f>'[5]1'!$Q$4</f>
        <v>215.60456607</v>
      </c>
      <c r="S1085" s="135">
        <f>'[5]1'!$R$4</f>
        <v>219.04548704000001</v>
      </c>
      <c r="T1085" s="135">
        <f>'[5]1'!$S$4</f>
        <v>212.77841698</v>
      </c>
      <c r="U1085" s="135">
        <f>'[5]1'!$T$4</f>
        <v>205.56696564000001</v>
      </c>
      <c r="V1085" s="135">
        <f>'[5]1'!$U$4</f>
        <v>201.67100786</v>
      </c>
      <c r="W1085" s="135">
        <f>'[5]1'!$V$4</f>
        <v>203.04136729999999</v>
      </c>
      <c r="X1085" s="135">
        <f>'[5]1'!$W$4</f>
        <v>207.70664188000001</v>
      </c>
      <c r="Y1085" s="136">
        <f>'[5]1'!$X$4</f>
        <v>212.64723085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218.44369571999999</v>
      </c>
      <c r="C1087" s="132">
        <f t="shared" ref="C1087:Y1087" si="221">C1088</f>
        <v>229.14390169000001</v>
      </c>
      <c r="D1087" s="132">
        <f t="shared" si="221"/>
        <v>233.88825041999999</v>
      </c>
      <c r="E1087" s="132">
        <f t="shared" si="221"/>
        <v>237.09272512000001</v>
      </c>
      <c r="F1087" s="132">
        <f t="shared" si="221"/>
        <v>240.11623710000001</v>
      </c>
      <c r="G1087" s="132">
        <f t="shared" si="221"/>
        <v>238.11760673000001</v>
      </c>
      <c r="H1087" s="132">
        <f t="shared" si="221"/>
        <v>231.41256446</v>
      </c>
      <c r="I1087" s="132">
        <f t="shared" si="221"/>
        <v>223.03602828999999</v>
      </c>
      <c r="J1087" s="132">
        <f t="shared" si="221"/>
        <v>214.62194493000001</v>
      </c>
      <c r="K1087" s="132">
        <f t="shared" si="221"/>
        <v>211.50837884000001</v>
      </c>
      <c r="L1087" s="132">
        <f t="shared" si="221"/>
        <v>206.50234089</v>
      </c>
      <c r="M1087" s="132">
        <f t="shared" si="221"/>
        <v>203.94102457</v>
      </c>
      <c r="N1087" s="132">
        <f t="shared" si="221"/>
        <v>208.84468430999999</v>
      </c>
      <c r="O1087" s="132">
        <f t="shared" si="221"/>
        <v>209.09415806000001</v>
      </c>
      <c r="P1087" s="132">
        <f t="shared" si="221"/>
        <v>209.80292915000001</v>
      </c>
      <c r="Q1087" s="132">
        <f t="shared" si="221"/>
        <v>210.91205815000001</v>
      </c>
      <c r="R1087" s="132">
        <f t="shared" si="221"/>
        <v>210.46143039</v>
      </c>
      <c r="S1087" s="132">
        <f t="shared" si="221"/>
        <v>212.65508697999999</v>
      </c>
      <c r="T1087" s="132">
        <f t="shared" si="221"/>
        <v>212.06276226</v>
      </c>
      <c r="U1087" s="132">
        <f t="shared" si="221"/>
        <v>208.25748296</v>
      </c>
      <c r="V1087" s="132">
        <f t="shared" si="221"/>
        <v>206.31738519999999</v>
      </c>
      <c r="W1087" s="132">
        <f t="shared" si="221"/>
        <v>207.42731280999999</v>
      </c>
      <c r="X1087" s="132">
        <f t="shared" si="221"/>
        <v>210.02643856</v>
      </c>
      <c r="Y1087" s="133">
        <f t="shared" si="221"/>
        <v>219.15160677</v>
      </c>
    </row>
    <row r="1088" spans="1:25" ht="51.75" outlineLevel="1" thickBot="1" x14ac:dyDescent="0.25">
      <c r="A1088" s="8" t="s">
        <v>88</v>
      </c>
      <c r="B1088" s="134">
        <f>'[5]1'!$A$5</f>
        <v>218.44369571999999</v>
      </c>
      <c r="C1088" s="135">
        <f>'[5]1'!$B$5</f>
        <v>229.14390169000001</v>
      </c>
      <c r="D1088" s="135">
        <f>'[5]1'!$C$5</f>
        <v>233.88825041999999</v>
      </c>
      <c r="E1088" s="135">
        <f>'[5]1'!$D$5</f>
        <v>237.09272512000001</v>
      </c>
      <c r="F1088" s="135">
        <f>'[5]1'!$E$5</f>
        <v>240.11623710000001</v>
      </c>
      <c r="G1088" s="135">
        <f>'[5]1'!$F$5</f>
        <v>238.11760673000001</v>
      </c>
      <c r="H1088" s="135">
        <f>'[5]1'!$G$5</f>
        <v>231.41256446</v>
      </c>
      <c r="I1088" s="135">
        <f>'[5]1'!$H$5</f>
        <v>223.03602828999999</v>
      </c>
      <c r="J1088" s="135">
        <f>'[5]1'!$I$5</f>
        <v>214.62194493000001</v>
      </c>
      <c r="K1088" s="135">
        <f>'[5]1'!$J$5</f>
        <v>211.50837884000001</v>
      </c>
      <c r="L1088" s="135">
        <f>'[5]1'!$K$5</f>
        <v>206.50234089</v>
      </c>
      <c r="M1088" s="135">
        <f>'[5]1'!$L$5</f>
        <v>203.94102457</v>
      </c>
      <c r="N1088" s="135">
        <f>'[5]1'!$M$5</f>
        <v>208.84468430999999</v>
      </c>
      <c r="O1088" s="135">
        <f>'[5]1'!$N$5</f>
        <v>209.09415806000001</v>
      </c>
      <c r="P1088" s="135">
        <f>'[5]1'!$O$5</f>
        <v>209.80292915000001</v>
      </c>
      <c r="Q1088" s="135">
        <f>'[5]1'!$P$5</f>
        <v>210.91205815000001</v>
      </c>
      <c r="R1088" s="135">
        <f>'[5]1'!$Q$5</f>
        <v>210.46143039</v>
      </c>
      <c r="S1088" s="135">
        <f>'[5]1'!$R$5</f>
        <v>212.65508697999999</v>
      </c>
      <c r="T1088" s="135">
        <f>'[5]1'!$S$5</f>
        <v>212.06276226</v>
      </c>
      <c r="U1088" s="135">
        <f>'[5]1'!$T$5</f>
        <v>208.25748296</v>
      </c>
      <c r="V1088" s="135">
        <f>'[5]1'!$U$5</f>
        <v>206.31738519999999</v>
      </c>
      <c r="W1088" s="135">
        <f>'[5]1'!$V$5</f>
        <v>207.42731280999999</v>
      </c>
      <c r="X1088" s="135">
        <f>'[5]1'!$W$5</f>
        <v>210.02643856</v>
      </c>
      <c r="Y1088" s="136">
        <f>'[5]1'!$X$5</f>
        <v>219.15160677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216.63677183999999</v>
      </c>
      <c r="C1090" s="132">
        <f t="shared" ref="C1090:Y1090" si="222">C1091</f>
        <v>224.20566822999999</v>
      </c>
      <c r="D1090" s="132">
        <f t="shared" si="222"/>
        <v>231.55811</v>
      </c>
      <c r="E1090" s="132">
        <f t="shared" si="222"/>
        <v>234.69405157</v>
      </c>
      <c r="F1090" s="132">
        <f t="shared" si="222"/>
        <v>236.77227579000001</v>
      </c>
      <c r="G1090" s="132">
        <f t="shared" si="222"/>
        <v>235.52229348</v>
      </c>
      <c r="H1090" s="132">
        <f t="shared" si="222"/>
        <v>227.67952369</v>
      </c>
      <c r="I1090" s="132">
        <f t="shared" si="222"/>
        <v>219.59082018999999</v>
      </c>
      <c r="J1090" s="132">
        <f t="shared" si="222"/>
        <v>212.29052471</v>
      </c>
      <c r="K1090" s="132">
        <f t="shared" si="222"/>
        <v>200.75829976</v>
      </c>
      <c r="L1090" s="132">
        <f t="shared" si="222"/>
        <v>195.45417567000001</v>
      </c>
      <c r="M1090" s="132">
        <f t="shared" si="222"/>
        <v>196.41258558999999</v>
      </c>
      <c r="N1090" s="132">
        <f t="shared" si="222"/>
        <v>204.17112528000001</v>
      </c>
      <c r="O1090" s="132">
        <f t="shared" si="222"/>
        <v>208.12347141000001</v>
      </c>
      <c r="P1090" s="132">
        <f t="shared" si="222"/>
        <v>212.43350727999999</v>
      </c>
      <c r="Q1090" s="132">
        <f t="shared" si="222"/>
        <v>214.42879275000001</v>
      </c>
      <c r="R1090" s="132">
        <f t="shared" si="222"/>
        <v>212.24975305000001</v>
      </c>
      <c r="S1090" s="132">
        <f t="shared" si="222"/>
        <v>213.82136643000001</v>
      </c>
      <c r="T1090" s="132">
        <f t="shared" si="222"/>
        <v>208.53169086</v>
      </c>
      <c r="U1090" s="132">
        <f t="shared" si="222"/>
        <v>199.76552226000001</v>
      </c>
      <c r="V1090" s="132">
        <f t="shared" si="222"/>
        <v>191.24670374999999</v>
      </c>
      <c r="W1090" s="132">
        <f t="shared" si="222"/>
        <v>195.33317803</v>
      </c>
      <c r="X1090" s="132">
        <f t="shared" si="222"/>
        <v>202.44823009999999</v>
      </c>
      <c r="Y1090" s="133">
        <f t="shared" si="222"/>
        <v>214.36322991</v>
      </c>
    </row>
    <row r="1091" spans="1:25" ht="51.75" outlineLevel="1" thickBot="1" x14ac:dyDescent="0.25">
      <c r="A1091" s="8" t="s">
        <v>88</v>
      </c>
      <c r="B1091" s="134">
        <f>'[5]1'!$A$6</f>
        <v>216.63677183999999</v>
      </c>
      <c r="C1091" s="135">
        <f>'[5]1'!$B$6</f>
        <v>224.20566822999999</v>
      </c>
      <c r="D1091" s="135">
        <f>'[5]1'!$C$6</f>
        <v>231.55811</v>
      </c>
      <c r="E1091" s="135">
        <f>'[5]1'!$D$6</f>
        <v>234.69405157</v>
      </c>
      <c r="F1091" s="135">
        <f>'[5]1'!$E$6</f>
        <v>236.77227579000001</v>
      </c>
      <c r="G1091" s="135">
        <f>'[5]1'!$F$6</f>
        <v>235.52229348</v>
      </c>
      <c r="H1091" s="135">
        <f>'[5]1'!$G$6</f>
        <v>227.67952369</v>
      </c>
      <c r="I1091" s="135">
        <f>'[5]1'!$H$6</f>
        <v>219.59082018999999</v>
      </c>
      <c r="J1091" s="135">
        <f>'[5]1'!$I$6</f>
        <v>212.29052471</v>
      </c>
      <c r="K1091" s="135">
        <f>'[5]1'!$J$6</f>
        <v>200.75829976</v>
      </c>
      <c r="L1091" s="135">
        <f>'[5]1'!$K$6</f>
        <v>195.45417567000001</v>
      </c>
      <c r="M1091" s="135">
        <f>'[5]1'!$L$6</f>
        <v>196.41258558999999</v>
      </c>
      <c r="N1091" s="135">
        <f>'[5]1'!$M$6</f>
        <v>204.17112528000001</v>
      </c>
      <c r="O1091" s="135">
        <f>'[5]1'!$N$6</f>
        <v>208.12347141000001</v>
      </c>
      <c r="P1091" s="135">
        <f>'[5]1'!$O$6</f>
        <v>212.43350727999999</v>
      </c>
      <c r="Q1091" s="135">
        <f>'[5]1'!$P$6</f>
        <v>214.42879275000001</v>
      </c>
      <c r="R1091" s="135">
        <f>'[5]1'!$Q$6</f>
        <v>212.24975305000001</v>
      </c>
      <c r="S1091" s="135">
        <f>'[5]1'!$R$6</f>
        <v>213.82136643000001</v>
      </c>
      <c r="T1091" s="135">
        <f>'[5]1'!$S$6</f>
        <v>208.53169086</v>
      </c>
      <c r="U1091" s="135">
        <f>'[5]1'!$T$6</f>
        <v>199.76552226000001</v>
      </c>
      <c r="V1091" s="135">
        <f>'[5]1'!$U$6</f>
        <v>191.24670374999999</v>
      </c>
      <c r="W1091" s="135">
        <f>'[5]1'!$V$6</f>
        <v>195.33317803</v>
      </c>
      <c r="X1091" s="135">
        <f>'[5]1'!$W$6</f>
        <v>202.44823009999999</v>
      </c>
      <c r="Y1091" s="136">
        <f>'[5]1'!$X$6</f>
        <v>214.36322991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215.48431364000001</v>
      </c>
      <c r="C1093" s="132">
        <f t="shared" ref="C1093:Y1093" si="223">C1094</f>
        <v>216.30138094</v>
      </c>
      <c r="D1093" s="132">
        <f t="shared" si="223"/>
        <v>230.81681415</v>
      </c>
      <c r="E1093" s="132">
        <f t="shared" si="223"/>
        <v>234.33401860000001</v>
      </c>
      <c r="F1093" s="132">
        <f t="shared" si="223"/>
        <v>237.12397508000001</v>
      </c>
      <c r="G1093" s="132">
        <f t="shared" si="223"/>
        <v>232.89196129000001</v>
      </c>
      <c r="H1093" s="132">
        <f t="shared" si="223"/>
        <v>220.50956194</v>
      </c>
      <c r="I1093" s="132">
        <f t="shared" si="223"/>
        <v>213.67211645</v>
      </c>
      <c r="J1093" s="132">
        <f t="shared" si="223"/>
        <v>208.49799235</v>
      </c>
      <c r="K1093" s="132">
        <f t="shared" si="223"/>
        <v>210.56927003999999</v>
      </c>
      <c r="L1093" s="132">
        <f t="shared" si="223"/>
        <v>208.13616238</v>
      </c>
      <c r="M1093" s="132">
        <f t="shared" si="223"/>
        <v>205.76693291000001</v>
      </c>
      <c r="N1093" s="132">
        <f t="shared" si="223"/>
        <v>204.41859158</v>
      </c>
      <c r="O1093" s="132">
        <f t="shared" si="223"/>
        <v>204.67810782999999</v>
      </c>
      <c r="P1093" s="132">
        <f t="shared" si="223"/>
        <v>205.46770781999999</v>
      </c>
      <c r="Q1093" s="132">
        <f t="shared" si="223"/>
        <v>206.69989330000001</v>
      </c>
      <c r="R1093" s="132">
        <f t="shared" si="223"/>
        <v>204.09364840000001</v>
      </c>
      <c r="S1093" s="132">
        <f t="shared" si="223"/>
        <v>207.21130650000001</v>
      </c>
      <c r="T1093" s="132">
        <f t="shared" si="223"/>
        <v>208.83075574</v>
      </c>
      <c r="U1093" s="132">
        <f t="shared" si="223"/>
        <v>208.28728409999999</v>
      </c>
      <c r="V1093" s="132">
        <f t="shared" si="223"/>
        <v>205.13207087999999</v>
      </c>
      <c r="W1093" s="132">
        <f t="shared" si="223"/>
        <v>205.05768180999999</v>
      </c>
      <c r="X1093" s="132">
        <f t="shared" si="223"/>
        <v>201.97770234000001</v>
      </c>
      <c r="Y1093" s="133">
        <f t="shared" si="223"/>
        <v>200.96858687</v>
      </c>
    </row>
    <row r="1094" spans="1:25" ht="51.75" outlineLevel="1" thickBot="1" x14ac:dyDescent="0.25">
      <c r="A1094" s="8" t="s">
        <v>88</v>
      </c>
      <c r="B1094" s="134">
        <f>'[5]1'!$A$7</f>
        <v>215.48431364000001</v>
      </c>
      <c r="C1094" s="135">
        <f>'[5]1'!$B$7</f>
        <v>216.30138094</v>
      </c>
      <c r="D1094" s="135">
        <f>'[5]1'!$C$7</f>
        <v>230.81681415</v>
      </c>
      <c r="E1094" s="135">
        <f>'[5]1'!$D$7</f>
        <v>234.33401860000001</v>
      </c>
      <c r="F1094" s="135">
        <f>'[5]1'!$E$7</f>
        <v>237.12397508000001</v>
      </c>
      <c r="G1094" s="135">
        <f>'[5]1'!$F$7</f>
        <v>232.89196129000001</v>
      </c>
      <c r="H1094" s="135">
        <f>'[5]1'!$G$7</f>
        <v>220.50956194</v>
      </c>
      <c r="I1094" s="135">
        <f>'[5]1'!$H$7</f>
        <v>213.67211645</v>
      </c>
      <c r="J1094" s="135">
        <f>'[5]1'!$I$7</f>
        <v>208.49799235</v>
      </c>
      <c r="K1094" s="135">
        <f>'[5]1'!$J$7</f>
        <v>210.56927003999999</v>
      </c>
      <c r="L1094" s="135">
        <f>'[5]1'!$K$7</f>
        <v>208.13616238</v>
      </c>
      <c r="M1094" s="135">
        <f>'[5]1'!$L$7</f>
        <v>205.76693291000001</v>
      </c>
      <c r="N1094" s="135">
        <f>'[5]1'!$M$7</f>
        <v>204.41859158</v>
      </c>
      <c r="O1094" s="135">
        <f>'[5]1'!$N$7</f>
        <v>204.67810782999999</v>
      </c>
      <c r="P1094" s="135">
        <f>'[5]1'!$O$7</f>
        <v>205.46770781999999</v>
      </c>
      <c r="Q1094" s="135">
        <f>'[5]1'!$P$7</f>
        <v>206.69989330000001</v>
      </c>
      <c r="R1094" s="135">
        <f>'[5]1'!$Q$7</f>
        <v>204.09364840000001</v>
      </c>
      <c r="S1094" s="135">
        <f>'[5]1'!$R$7</f>
        <v>207.21130650000001</v>
      </c>
      <c r="T1094" s="135">
        <f>'[5]1'!$S$7</f>
        <v>208.83075574</v>
      </c>
      <c r="U1094" s="135">
        <f>'[5]1'!$T$7</f>
        <v>208.28728409999999</v>
      </c>
      <c r="V1094" s="135">
        <f>'[5]1'!$U$7</f>
        <v>205.13207087999999</v>
      </c>
      <c r="W1094" s="135">
        <f>'[5]1'!$V$7</f>
        <v>205.05768180999999</v>
      </c>
      <c r="X1094" s="135">
        <f>'[5]1'!$W$7</f>
        <v>201.97770234000001</v>
      </c>
      <c r="Y1094" s="136">
        <f>'[5]1'!$X$7</f>
        <v>200.96858687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209.83094065</v>
      </c>
      <c r="C1096" s="132">
        <f t="shared" ref="C1096:Y1096" si="224">C1097</f>
        <v>221.58483428</v>
      </c>
      <c r="D1096" s="132">
        <f t="shared" si="224"/>
        <v>222.25116545</v>
      </c>
      <c r="E1096" s="132">
        <f t="shared" si="224"/>
        <v>223.88838093000001</v>
      </c>
      <c r="F1096" s="132">
        <f t="shared" si="224"/>
        <v>227.95980205999999</v>
      </c>
      <c r="G1096" s="132">
        <f t="shared" si="224"/>
        <v>225.28105656</v>
      </c>
      <c r="H1096" s="132">
        <f t="shared" si="224"/>
        <v>217.41708896</v>
      </c>
      <c r="I1096" s="132">
        <f t="shared" si="224"/>
        <v>214.58731352000001</v>
      </c>
      <c r="J1096" s="132">
        <f t="shared" si="224"/>
        <v>208.15831610000001</v>
      </c>
      <c r="K1096" s="132">
        <f t="shared" si="224"/>
        <v>201.91622788999999</v>
      </c>
      <c r="L1096" s="132">
        <f t="shared" si="224"/>
        <v>195.13813214000001</v>
      </c>
      <c r="M1096" s="132">
        <f t="shared" si="224"/>
        <v>195.33716483000001</v>
      </c>
      <c r="N1096" s="132">
        <f t="shared" si="224"/>
        <v>200.91398717999999</v>
      </c>
      <c r="O1096" s="132">
        <f t="shared" si="224"/>
        <v>199.87960083999999</v>
      </c>
      <c r="P1096" s="132">
        <f t="shared" si="224"/>
        <v>204.69961046</v>
      </c>
      <c r="Q1096" s="132">
        <f t="shared" si="224"/>
        <v>205.61433070999999</v>
      </c>
      <c r="R1096" s="132">
        <f t="shared" si="224"/>
        <v>203.57578079999999</v>
      </c>
      <c r="S1096" s="132">
        <f t="shared" si="224"/>
        <v>205.77406653</v>
      </c>
      <c r="T1096" s="132">
        <f t="shared" si="224"/>
        <v>203.22531508</v>
      </c>
      <c r="U1096" s="132">
        <f t="shared" si="224"/>
        <v>197.30668833999999</v>
      </c>
      <c r="V1096" s="132">
        <f t="shared" si="224"/>
        <v>194.0342315</v>
      </c>
      <c r="W1096" s="132">
        <f t="shared" si="224"/>
        <v>192.4745594</v>
      </c>
      <c r="X1096" s="132">
        <f t="shared" si="224"/>
        <v>195.23653367</v>
      </c>
      <c r="Y1096" s="133">
        <f t="shared" si="224"/>
        <v>199.7671885</v>
      </c>
    </row>
    <row r="1097" spans="1:25" ht="51.75" outlineLevel="1" thickBot="1" x14ac:dyDescent="0.25">
      <c r="A1097" s="8" t="s">
        <v>88</v>
      </c>
      <c r="B1097" s="134">
        <f>'[5]1'!$A$8</f>
        <v>209.83094065</v>
      </c>
      <c r="C1097" s="135">
        <f>'[5]1'!$B$8</f>
        <v>221.58483428</v>
      </c>
      <c r="D1097" s="135">
        <f>'[5]1'!$C$8</f>
        <v>222.25116545</v>
      </c>
      <c r="E1097" s="135">
        <f>'[5]1'!$D$8</f>
        <v>223.88838093000001</v>
      </c>
      <c r="F1097" s="135">
        <f>'[5]1'!$E$8</f>
        <v>227.95980205999999</v>
      </c>
      <c r="G1097" s="135">
        <f>'[5]1'!$F$8</f>
        <v>225.28105656</v>
      </c>
      <c r="H1097" s="135">
        <f>'[5]1'!$G$8</f>
        <v>217.41708896</v>
      </c>
      <c r="I1097" s="135">
        <f>'[5]1'!$H$8</f>
        <v>214.58731352000001</v>
      </c>
      <c r="J1097" s="135">
        <f>'[5]1'!$I$8</f>
        <v>208.15831610000001</v>
      </c>
      <c r="K1097" s="135">
        <f>'[5]1'!$J$8</f>
        <v>201.91622788999999</v>
      </c>
      <c r="L1097" s="135">
        <f>'[5]1'!$K$8</f>
        <v>195.13813214000001</v>
      </c>
      <c r="M1097" s="135">
        <f>'[5]1'!$L$8</f>
        <v>195.33716483000001</v>
      </c>
      <c r="N1097" s="135">
        <f>'[5]1'!$M$8</f>
        <v>200.91398717999999</v>
      </c>
      <c r="O1097" s="135">
        <f>'[5]1'!$N$8</f>
        <v>199.87960083999999</v>
      </c>
      <c r="P1097" s="135">
        <f>'[5]1'!$O$8</f>
        <v>204.69961046</v>
      </c>
      <c r="Q1097" s="135">
        <f>'[5]1'!$P$8</f>
        <v>205.61433070999999</v>
      </c>
      <c r="R1097" s="135">
        <f>'[5]1'!$Q$8</f>
        <v>203.57578079999999</v>
      </c>
      <c r="S1097" s="135">
        <f>'[5]1'!$R$8</f>
        <v>205.77406653</v>
      </c>
      <c r="T1097" s="135">
        <f>'[5]1'!$S$8</f>
        <v>203.22531508</v>
      </c>
      <c r="U1097" s="135">
        <f>'[5]1'!$T$8</f>
        <v>197.30668833999999</v>
      </c>
      <c r="V1097" s="135">
        <f>'[5]1'!$U$8</f>
        <v>194.0342315</v>
      </c>
      <c r="W1097" s="135">
        <f>'[5]1'!$V$8</f>
        <v>192.4745594</v>
      </c>
      <c r="X1097" s="135">
        <f>'[5]1'!$W$8</f>
        <v>195.23653367</v>
      </c>
      <c r="Y1097" s="136">
        <f>'[5]1'!$X$8</f>
        <v>199.7671885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194.99144099</v>
      </c>
      <c r="C1099" s="132">
        <f t="shared" ref="C1099:Y1099" si="225">C1100</f>
        <v>203.58802804000001</v>
      </c>
      <c r="D1099" s="132">
        <f t="shared" si="225"/>
        <v>207.80161544000001</v>
      </c>
      <c r="E1099" s="132">
        <f t="shared" si="225"/>
        <v>214.39781288</v>
      </c>
      <c r="F1099" s="132">
        <f t="shared" si="225"/>
        <v>215.05805781000001</v>
      </c>
      <c r="G1099" s="132">
        <f t="shared" si="225"/>
        <v>215.66291317</v>
      </c>
      <c r="H1099" s="132">
        <f t="shared" si="225"/>
        <v>211.84691494</v>
      </c>
      <c r="I1099" s="132">
        <f t="shared" si="225"/>
        <v>206.65272628</v>
      </c>
      <c r="J1099" s="132">
        <f t="shared" si="225"/>
        <v>201.30827893</v>
      </c>
      <c r="K1099" s="132">
        <f t="shared" si="225"/>
        <v>194.4248541</v>
      </c>
      <c r="L1099" s="132">
        <f t="shared" si="225"/>
        <v>192.68304094000001</v>
      </c>
      <c r="M1099" s="132">
        <f t="shared" si="225"/>
        <v>192.35496864999999</v>
      </c>
      <c r="N1099" s="132">
        <f t="shared" si="225"/>
        <v>195.48073278000001</v>
      </c>
      <c r="O1099" s="132">
        <f t="shared" si="225"/>
        <v>198.79911691000001</v>
      </c>
      <c r="P1099" s="132">
        <f t="shared" si="225"/>
        <v>202.08907120000001</v>
      </c>
      <c r="Q1099" s="132">
        <f t="shared" si="225"/>
        <v>202.95426427999999</v>
      </c>
      <c r="R1099" s="132">
        <f t="shared" si="225"/>
        <v>201.35825779000001</v>
      </c>
      <c r="S1099" s="132">
        <f t="shared" si="225"/>
        <v>201.07217155999999</v>
      </c>
      <c r="T1099" s="132">
        <f t="shared" si="225"/>
        <v>198.92616606999999</v>
      </c>
      <c r="U1099" s="132">
        <f t="shared" si="225"/>
        <v>195.24029881999999</v>
      </c>
      <c r="V1099" s="132">
        <f t="shared" si="225"/>
        <v>189.39487219</v>
      </c>
      <c r="W1099" s="132">
        <f t="shared" si="225"/>
        <v>189.73424034000001</v>
      </c>
      <c r="X1099" s="132">
        <f t="shared" si="225"/>
        <v>192.88830006000001</v>
      </c>
      <c r="Y1099" s="133">
        <f t="shared" si="225"/>
        <v>197.16087741000001</v>
      </c>
    </row>
    <row r="1100" spans="1:25" ht="51.75" outlineLevel="1" thickBot="1" x14ac:dyDescent="0.25">
      <c r="A1100" s="8" t="s">
        <v>88</v>
      </c>
      <c r="B1100" s="134">
        <f>'[5]1'!$A$9</f>
        <v>194.99144099</v>
      </c>
      <c r="C1100" s="135">
        <f>'[5]1'!$B$9</f>
        <v>203.58802804000001</v>
      </c>
      <c r="D1100" s="135">
        <f>'[5]1'!$C$9</f>
        <v>207.80161544000001</v>
      </c>
      <c r="E1100" s="135">
        <f>'[5]1'!$D$9</f>
        <v>214.39781288</v>
      </c>
      <c r="F1100" s="135">
        <f>'[5]1'!$E$9</f>
        <v>215.05805781000001</v>
      </c>
      <c r="G1100" s="135">
        <f>'[5]1'!$F$9</f>
        <v>215.66291317</v>
      </c>
      <c r="H1100" s="135">
        <f>'[5]1'!$G$9</f>
        <v>211.84691494</v>
      </c>
      <c r="I1100" s="135">
        <f>'[5]1'!$H$9</f>
        <v>206.65272628</v>
      </c>
      <c r="J1100" s="135">
        <f>'[5]1'!$I$9</f>
        <v>201.30827893</v>
      </c>
      <c r="K1100" s="135">
        <f>'[5]1'!$J$9</f>
        <v>194.4248541</v>
      </c>
      <c r="L1100" s="135">
        <f>'[5]1'!$K$9</f>
        <v>192.68304094000001</v>
      </c>
      <c r="M1100" s="135">
        <f>'[5]1'!$L$9</f>
        <v>192.35496864999999</v>
      </c>
      <c r="N1100" s="135">
        <f>'[5]1'!$M$9</f>
        <v>195.48073278000001</v>
      </c>
      <c r="O1100" s="135">
        <f>'[5]1'!$N$9</f>
        <v>198.79911691000001</v>
      </c>
      <c r="P1100" s="135">
        <f>'[5]1'!$O$9</f>
        <v>202.08907120000001</v>
      </c>
      <c r="Q1100" s="135">
        <f>'[5]1'!$P$9</f>
        <v>202.95426427999999</v>
      </c>
      <c r="R1100" s="135">
        <f>'[5]1'!$Q$9</f>
        <v>201.35825779000001</v>
      </c>
      <c r="S1100" s="135">
        <f>'[5]1'!$R$9</f>
        <v>201.07217155999999</v>
      </c>
      <c r="T1100" s="135">
        <f>'[5]1'!$S$9</f>
        <v>198.92616606999999</v>
      </c>
      <c r="U1100" s="135">
        <f>'[5]1'!$T$9</f>
        <v>195.24029881999999</v>
      </c>
      <c r="V1100" s="135">
        <f>'[5]1'!$U$9</f>
        <v>189.39487219</v>
      </c>
      <c r="W1100" s="135">
        <f>'[5]1'!$V$9</f>
        <v>189.73424034000001</v>
      </c>
      <c r="X1100" s="135">
        <f>'[5]1'!$W$9</f>
        <v>192.88830006000001</v>
      </c>
      <c r="Y1100" s="136">
        <f>'[5]1'!$X$9</f>
        <v>197.16087741000001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204.12925106</v>
      </c>
      <c r="C1102" s="132">
        <f t="shared" ref="C1102:Y1102" si="226">C1103</f>
        <v>215.33998833000001</v>
      </c>
      <c r="D1102" s="132">
        <f t="shared" si="226"/>
        <v>221.00408009</v>
      </c>
      <c r="E1102" s="132">
        <f t="shared" si="226"/>
        <v>224.66015272999999</v>
      </c>
      <c r="F1102" s="132">
        <f t="shared" si="226"/>
        <v>226.69281448999999</v>
      </c>
      <c r="G1102" s="132">
        <f t="shared" si="226"/>
        <v>226.43399765999999</v>
      </c>
      <c r="H1102" s="132">
        <f t="shared" si="226"/>
        <v>223.68568350000001</v>
      </c>
      <c r="I1102" s="132">
        <f t="shared" si="226"/>
        <v>215.47997882000001</v>
      </c>
      <c r="J1102" s="132">
        <f t="shared" si="226"/>
        <v>206.39139494</v>
      </c>
      <c r="K1102" s="132">
        <f t="shared" si="226"/>
        <v>196.71379052</v>
      </c>
      <c r="L1102" s="132">
        <f t="shared" si="226"/>
        <v>190.67851748000001</v>
      </c>
      <c r="M1102" s="132">
        <f t="shared" si="226"/>
        <v>188.16572846</v>
      </c>
      <c r="N1102" s="132">
        <f t="shared" si="226"/>
        <v>190.55810215</v>
      </c>
      <c r="O1102" s="132">
        <f t="shared" si="226"/>
        <v>193.49669431999999</v>
      </c>
      <c r="P1102" s="132">
        <f t="shared" si="226"/>
        <v>197.06683206</v>
      </c>
      <c r="Q1102" s="132">
        <f t="shared" si="226"/>
        <v>197.99684941000001</v>
      </c>
      <c r="R1102" s="132">
        <f t="shared" si="226"/>
        <v>196.18749346000001</v>
      </c>
      <c r="S1102" s="132">
        <f t="shared" si="226"/>
        <v>195.00985939</v>
      </c>
      <c r="T1102" s="132">
        <f t="shared" si="226"/>
        <v>193.52913566000001</v>
      </c>
      <c r="U1102" s="132">
        <f t="shared" si="226"/>
        <v>189.01976744000001</v>
      </c>
      <c r="V1102" s="132">
        <f t="shared" si="226"/>
        <v>182.78221070000001</v>
      </c>
      <c r="W1102" s="132">
        <f t="shared" si="226"/>
        <v>181.83547231</v>
      </c>
      <c r="X1102" s="132">
        <f t="shared" si="226"/>
        <v>185.46694547999999</v>
      </c>
      <c r="Y1102" s="133">
        <f t="shared" si="226"/>
        <v>194.09867715999999</v>
      </c>
    </row>
    <row r="1103" spans="1:25" ht="51.75" outlineLevel="1" thickBot="1" x14ac:dyDescent="0.25">
      <c r="A1103" s="8" t="s">
        <v>88</v>
      </c>
      <c r="B1103" s="134">
        <f>'[5]1'!$A$10</f>
        <v>204.12925106</v>
      </c>
      <c r="C1103" s="135">
        <f>'[5]1'!$B$10</f>
        <v>215.33998833000001</v>
      </c>
      <c r="D1103" s="135">
        <f>'[5]1'!$C$10</f>
        <v>221.00408009</v>
      </c>
      <c r="E1103" s="135">
        <f>'[5]1'!$D$10</f>
        <v>224.66015272999999</v>
      </c>
      <c r="F1103" s="135">
        <f>'[5]1'!$E$10</f>
        <v>226.69281448999999</v>
      </c>
      <c r="G1103" s="135">
        <f>'[5]1'!$F$10</f>
        <v>226.43399765999999</v>
      </c>
      <c r="H1103" s="135">
        <f>'[5]1'!$G$10</f>
        <v>223.68568350000001</v>
      </c>
      <c r="I1103" s="135">
        <f>'[5]1'!$H$10</f>
        <v>215.47997882000001</v>
      </c>
      <c r="J1103" s="135">
        <f>'[5]1'!$I$10</f>
        <v>206.39139494</v>
      </c>
      <c r="K1103" s="135">
        <f>'[5]1'!$J$10</f>
        <v>196.71379052</v>
      </c>
      <c r="L1103" s="135">
        <f>'[5]1'!$K$10</f>
        <v>190.67851748000001</v>
      </c>
      <c r="M1103" s="135">
        <f>'[5]1'!$L$10</f>
        <v>188.16572846</v>
      </c>
      <c r="N1103" s="135">
        <f>'[5]1'!$M$10</f>
        <v>190.55810215</v>
      </c>
      <c r="O1103" s="135">
        <f>'[5]1'!$N$10</f>
        <v>193.49669431999999</v>
      </c>
      <c r="P1103" s="135">
        <f>'[5]1'!$O$10</f>
        <v>197.06683206</v>
      </c>
      <c r="Q1103" s="135">
        <f>'[5]1'!$P$10</f>
        <v>197.99684941000001</v>
      </c>
      <c r="R1103" s="135">
        <f>'[5]1'!$Q$10</f>
        <v>196.18749346000001</v>
      </c>
      <c r="S1103" s="135">
        <f>'[5]1'!$R$10</f>
        <v>195.00985939</v>
      </c>
      <c r="T1103" s="135">
        <f>'[5]1'!$S$10</f>
        <v>193.52913566000001</v>
      </c>
      <c r="U1103" s="135">
        <f>'[5]1'!$T$10</f>
        <v>189.01976744000001</v>
      </c>
      <c r="V1103" s="135">
        <f>'[5]1'!$U$10</f>
        <v>182.78221070000001</v>
      </c>
      <c r="W1103" s="135">
        <f>'[5]1'!$V$10</f>
        <v>181.83547231</v>
      </c>
      <c r="X1103" s="135">
        <f>'[5]1'!$W$10</f>
        <v>185.46694547999999</v>
      </c>
      <c r="Y1103" s="136">
        <f>'[5]1'!$X$10</f>
        <v>194.09867715999999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211.24975972999999</v>
      </c>
      <c r="C1105" s="132">
        <f t="shared" ref="C1105:Y1105" si="227">C1106</f>
        <v>211.32920787</v>
      </c>
      <c r="D1105" s="132">
        <f t="shared" si="227"/>
        <v>212.20227919000001</v>
      </c>
      <c r="E1105" s="132">
        <f t="shared" si="227"/>
        <v>217.74820288999999</v>
      </c>
      <c r="F1105" s="132">
        <f t="shared" si="227"/>
        <v>220.04320426000001</v>
      </c>
      <c r="G1105" s="132">
        <f t="shared" si="227"/>
        <v>216.81712891999999</v>
      </c>
      <c r="H1105" s="132">
        <f t="shared" si="227"/>
        <v>211.25826072000001</v>
      </c>
      <c r="I1105" s="132">
        <f t="shared" si="227"/>
        <v>203.30487923000001</v>
      </c>
      <c r="J1105" s="132">
        <f t="shared" si="227"/>
        <v>197.93553883999999</v>
      </c>
      <c r="K1105" s="132">
        <f t="shared" si="227"/>
        <v>191.97152475999999</v>
      </c>
      <c r="L1105" s="132">
        <f t="shared" si="227"/>
        <v>194.27391850999999</v>
      </c>
      <c r="M1105" s="132">
        <f t="shared" si="227"/>
        <v>201.37779556000001</v>
      </c>
      <c r="N1105" s="132">
        <f t="shared" si="227"/>
        <v>208.16257436999999</v>
      </c>
      <c r="O1105" s="132">
        <f t="shared" si="227"/>
        <v>205.80576468000001</v>
      </c>
      <c r="P1105" s="132">
        <f t="shared" si="227"/>
        <v>208.63728520000001</v>
      </c>
      <c r="Q1105" s="132">
        <f t="shared" si="227"/>
        <v>211.74181587000001</v>
      </c>
      <c r="R1105" s="132">
        <f t="shared" si="227"/>
        <v>210.32684502000001</v>
      </c>
      <c r="S1105" s="132">
        <f t="shared" si="227"/>
        <v>213.28148575</v>
      </c>
      <c r="T1105" s="132">
        <f t="shared" si="227"/>
        <v>208.34493366000001</v>
      </c>
      <c r="U1105" s="132">
        <f t="shared" si="227"/>
        <v>205.03722427</v>
      </c>
      <c r="V1105" s="132">
        <f t="shared" si="227"/>
        <v>201.46582201999999</v>
      </c>
      <c r="W1105" s="132">
        <f t="shared" si="227"/>
        <v>202.74739794999999</v>
      </c>
      <c r="X1105" s="132">
        <f t="shared" si="227"/>
        <v>207.40759806</v>
      </c>
      <c r="Y1105" s="133">
        <f t="shared" si="227"/>
        <v>217.41433203</v>
      </c>
    </row>
    <row r="1106" spans="1:25" ht="51.75" outlineLevel="1" thickBot="1" x14ac:dyDescent="0.25">
      <c r="A1106" s="8" t="s">
        <v>88</v>
      </c>
      <c r="B1106" s="134">
        <f>'[5]1'!$A$11</f>
        <v>211.24975972999999</v>
      </c>
      <c r="C1106" s="135">
        <f>'[5]1'!$B$11</f>
        <v>211.32920787</v>
      </c>
      <c r="D1106" s="135">
        <f>'[5]1'!$C$11</f>
        <v>212.20227919000001</v>
      </c>
      <c r="E1106" s="135">
        <f>'[5]1'!$D$11</f>
        <v>217.74820288999999</v>
      </c>
      <c r="F1106" s="135">
        <f>'[5]1'!$E$11</f>
        <v>220.04320426000001</v>
      </c>
      <c r="G1106" s="135">
        <f>'[5]1'!$F$11</f>
        <v>216.81712891999999</v>
      </c>
      <c r="H1106" s="135">
        <f>'[5]1'!$G$11</f>
        <v>211.25826072000001</v>
      </c>
      <c r="I1106" s="135">
        <f>'[5]1'!$H$11</f>
        <v>203.30487923000001</v>
      </c>
      <c r="J1106" s="135">
        <f>'[5]1'!$I$11</f>
        <v>197.93553883999999</v>
      </c>
      <c r="K1106" s="135">
        <f>'[5]1'!$J$11</f>
        <v>191.97152475999999</v>
      </c>
      <c r="L1106" s="135">
        <f>'[5]1'!$K$11</f>
        <v>194.27391850999999</v>
      </c>
      <c r="M1106" s="135">
        <f>'[5]1'!$L$11</f>
        <v>201.37779556000001</v>
      </c>
      <c r="N1106" s="135">
        <f>'[5]1'!$M$11</f>
        <v>208.16257436999999</v>
      </c>
      <c r="O1106" s="135">
        <f>'[5]1'!$N$11</f>
        <v>205.80576468000001</v>
      </c>
      <c r="P1106" s="135">
        <f>'[5]1'!$O$11</f>
        <v>208.63728520000001</v>
      </c>
      <c r="Q1106" s="135">
        <f>'[5]1'!$P$11</f>
        <v>211.74181587000001</v>
      </c>
      <c r="R1106" s="135">
        <f>'[5]1'!$Q$11</f>
        <v>210.32684502000001</v>
      </c>
      <c r="S1106" s="135">
        <f>'[5]1'!$R$11</f>
        <v>213.28148575</v>
      </c>
      <c r="T1106" s="135">
        <f>'[5]1'!$S$11</f>
        <v>208.34493366000001</v>
      </c>
      <c r="U1106" s="135">
        <f>'[5]1'!$T$11</f>
        <v>205.03722427</v>
      </c>
      <c r="V1106" s="135">
        <f>'[5]1'!$U$11</f>
        <v>201.46582201999999</v>
      </c>
      <c r="W1106" s="135">
        <f>'[5]1'!$V$11</f>
        <v>202.74739794999999</v>
      </c>
      <c r="X1106" s="135">
        <f>'[5]1'!$W$11</f>
        <v>207.40759806</v>
      </c>
      <c r="Y1106" s="136">
        <f>'[5]1'!$X$11</f>
        <v>217.41433203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219.12202958</v>
      </c>
      <c r="C1108" s="132">
        <f t="shared" ref="C1108:Y1108" si="228">C1109</f>
        <v>225.99828178999999</v>
      </c>
      <c r="D1108" s="132">
        <f t="shared" si="228"/>
        <v>223.13541104000001</v>
      </c>
      <c r="E1108" s="132">
        <f t="shared" si="228"/>
        <v>221.75008736999999</v>
      </c>
      <c r="F1108" s="132">
        <f t="shared" si="228"/>
        <v>220.69416256</v>
      </c>
      <c r="G1108" s="132">
        <f t="shared" si="228"/>
        <v>222.56377315</v>
      </c>
      <c r="H1108" s="132">
        <f t="shared" si="228"/>
        <v>220.11758750999999</v>
      </c>
      <c r="I1108" s="132">
        <f t="shared" si="228"/>
        <v>208.97834044999999</v>
      </c>
      <c r="J1108" s="132">
        <f t="shared" si="228"/>
        <v>202.51140679</v>
      </c>
      <c r="K1108" s="132">
        <f t="shared" si="228"/>
        <v>198.33343409</v>
      </c>
      <c r="L1108" s="132">
        <f t="shared" si="228"/>
        <v>192.69444555000001</v>
      </c>
      <c r="M1108" s="132">
        <f t="shared" si="228"/>
        <v>194.85787207999999</v>
      </c>
      <c r="N1108" s="132">
        <f t="shared" si="228"/>
        <v>195.91787051</v>
      </c>
      <c r="O1108" s="132">
        <f t="shared" si="228"/>
        <v>197.39606849</v>
      </c>
      <c r="P1108" s="132">
        <f t="shared" si="228"/>
        <v>198.66598218999999</v>
      </c>
      <c r="Q1108" s="132">
        <f t="shared" si="228"/>
        <v>201.08403465999999</v>
      </c>
      <c r="R1108" s="132">
        <f t="shared" si="228"/>
        <v>199.24066187</v>
      </c>
      <c r="S1108" s="132">
        <f t="shared" si="228"/>
        <v>200.00378796000001</v>
      </c>
      <c r="T1108" s="132">
        <f t="shared" si="228"/>
        <v>197.2545571</v>
      </c>
      <c r="U1108" s="132">
        <f t="shared" si="228"/>
        <v>195.56776321000001</v>
      </c>
      <c r="V1108" s="132">
        <f t="shared" si="228"/>
        <v>193.56437918</v>
      </c>
      <c r="W1108" s="132">
        <f t="shared" si="228"/>
        <v>195.93645770000001</v>
      </c>
      <c r="X1108" s="132">
        <f t="shared" si="228"/>
        <v>196.92698336999999</v>
      </c>
      <c r="Y1108" s="133">
        <f t="shared" si="228"/>
        <v>201.69954948</v>
      </c>
    </row>
    <row r="1109" spans="1:25" ht="51.75" outlineLevel="1" thickBot="1" x14ac:dyDescent="0.25">
      <c r="A1109" s="8" t="s">
        <v>88</v>
      </c>
      <c r="B1109" s="134">
        <f>'[5]1'!$A$12</f>
        <v>219.12202958</v>
      </c>
      <c r="C1109" s="135">
        <f>'[5]1'!$B$12</f>
        <v>225.99828178999999</v>
      </c>
      <c r="D1109" s="135">
        <f>'[5]1'!$C$12</f>
        <v>223.13541104000001</v>
      </c>
      <c r="E1109" s="135">
        <f>'[5]1'!$D$12</f>
        <v>221.75008736999999</v>
      </c>
      <c r="F1109" s="135">
        <f>'[5]1'!$E$12</f>
        <v>220.69416256</v>
      </c>
      <c r="G1109" s="135">
        <f>'[5]1'!$F$12</f>
        <v>222.56377315</v>
      </c>
      <c r="H1109" s="135">
        <f>'[5]1'!$G$12</f>
        <v>220.11758750999999</v>
      </c>
      <c r="I1109" s="135">
        <f>'[5]1'!$H$12</f>
        <v>208.97834044999999</v>
      </c>
      <c r="J1109" s="135">
        <f>'[5]1'!$I$12</f>
        <v>202.51140679</v>
      </c>
      <c r="K1109" s="135">
        <f>'[5]1'!$J$12</f>
        <v>198.33343409</v>
      </c>
      <c r="L1109" s="135">
        <f>'[5]1'!$K$12</f>
        <v>192.69444555000001</v>
      </c>
      <c r="M1109" s="135">
        <f>'[5]1'!$L$12</f>
        <v>194.85787207999999</v>
      </c>
      <c r="N1109" s="135">
        <f>'[5]1'!$M$12</f>
        <v>195.91787051</v>
      </c>
      <c r="O1109" s="135">
        <f>'[5]1'!$N$12</f>
        <v>197.39606849</v>
      </c>
      <c r="P1109" s="135">
        <f>'[5]1'!$O$12</f>
        <v>198.66598218999999</v>
      </c>
      <c r="Q1109" s="135">
        <f>'[5]1'!$P$12</f>
        <v>201.08403465999999</v>
      </c>
      <c r="R1109" s="135">
        <f>'[5]1'!$Q$12</f>
        <v>199.24066187</v>
      </c>
      <c r="S1109" s="135">
        <f>'[5]1'!$R$12</f>
        <v>200.00378796000001</v>
      </c>
      <c r="T1109" s="135">
        <f>'[5]1'!$S$12</f>
        <v>197.2545571</v>
      </c>
      <c r="U1109" s="135">
        <f>'[5]1'!$T$12</f>
        <v>195.56776321000001</v>
      </c>
      <c r="V1109" s="135">
        <f>'[5]1'!$U$12</f>
        <v>193.56437918</v>
      </c>
      <c r="W1109" s="135">
        <f>'[5]1'!$V$12</f>
        <v>195.93645770000001</v>
      </c>
      <c r="X1109" s="135">
        <f>'[5]1'!$W$12</f>
        <v>196.92698336999999</v>
      </c>
      <c r="Y1109" s="136">
        <f>'[5]1'!$X$12</f>
        <v>201.69954948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219.57082689999999</v>
      </c>
      <c r="C1111" s="132">
        <f t="shared" ref="C1111:Y1111" si="229">C1112</f>
        <v>230.02331353</v>
      </c>
      <c r="D1111" s="132">
        <f t="shared" si="229"/>
        <v>233.73935198999999</v>
      </c>
      <c r="E1111" s="132">
        <f t="shared" si="229"/>
        <v>231.45416144000001</v>
      </c>
      <c r="F1111" s="132">
        <f t="shared" si="229"/>
        <v>230.51031302999999</v>
      </c>
      <c r="G1111" s="132">
        <f t="shared" si="229"/>
        <v>231.51434796999999</v>
      </c>
      <c r="H1111" s="132">
        <f t="shared" si="229"/>
        <v>222.39783743000001</v>
      </c>
      <c r="I1111" s="132">
        <f t="shared" si="229"/>
        <v>208.79586402000001</v>
      </c>
      <c r="J1111" s="132">
        <f t="shared" si="229"/>
        <v>203.07625701000001</v>
      </c>
      <c r="K1111" s="132">
        <f t="shared" si="229"/>
        <v>197.99678938</v>
      </c>
      <c r="L1111" s="132">
        <f t="shared" si="229"/>
        <v>189.6368215</v>
      </c>
      <c r="M1111" s="132">
        <f t="shared" si="229"/>
        <v>192.96970930000001</v>
      </c>
      <c r="N1111" s="132">
        <f t="shared" si="229"/>
        <v>199.57662173</v>
      </c>
      <c r="O1111" s="132">
        <f t="shared" si="229"/>
        <v>202.05439422000001</v>
      </c>
      <c r="P1111" s="132">
        <f t="shared" si="229"/>
        <v>205.63468048999999</v>
      </c>
      <c r="Q1111" s="132">
        <f t="shared" si="229"/>
        <v>207.99485428</v>
      </c>
      <c r="R1111" s="132">
        <f t="shared" si="229"/>
        <v>208.00694313</v>
      </c>
      <c r="S1111" s="132">
        <f t="shared" si="229"/>
        <v>211.81359454</v>
      </c>
      <c r="T1111" s="132">
        <f t="shared" si="229"/>
        <v>207.89153110000001</v>
      </c>
      <c r="U1111" s="132">
        <f t="shared" si="229"/>
        <v>202.28715349000001</v>
      </c>
      <c r="V1111" s="132">
        <f t="shared" si="229"/>
        <v>199.00436758000001</v>
      </c>
      <c r="W1111" s="132">
        <f t="shared" si="229"/>
        <v>199.22630955</v>
      </c>
      <c r="X1111" s="132">
        <f t="shared" si="229"/>
        <v>202.94432087000001</v>
      </c>
      <c r="Y1111" s="133">
        <f t="shared" si="229"/>
        <v>211.87151983000001</v>
      </c>
    </row>
    <row r="1112" spans="1:25" ht="51.75" outlineLevel="1" thickBot="1" x14ac:dyDescent="0.25">
      <c r="A1112" s="8" t="s">
        <v>88</v>
      </c>
      <c r="B1112" s="134">
        <f>'[5]1'!$A$13</f>
        <v>219.57082689999999</v>
      </c>
      <c r="C1112" s="135">
        <f>'[5]1'!$B$13</f>
        <v>230.02331353</v>
      </c>
      <c r="D1112" s="135">
        <f>'[5]1'!$C$13</f>
        <v>233.73935198999999</v>
      </c>
      <c r="E1112" s="135">
        <f>'[5]1'!$D$13</f>
        <v>231.45416144000001</v>
      </c>
      <c r="F1112" s="135">
        <f>'[5]1'!$E$13</f>
        <v>230.51031302999999</v>
      </c>
      <c r="G1112" s="135">
        <f>'[5]1'!$F$13</f>
        <v>231.51434796999999</v>
      </c>
      <c r="H1112" s="135">
        <f>'[5]1'!$G$13</f>
        <v>222.39783743000001</v>
      </c>
      <c r="I1112" s="135">
        <f>'[5]1'!$H$13</f>
        <v>208.79586402000001</v>
      </c>
      <c r="J1112" s="135">
        <f>'[5]1'!$I$13</f>
        <v>203.07625701000001</v>
      </c>
      <c r="K1112" s="135">
        <f>'[5]1'!$J$13</f>
        <v>197.99678938</v>
      </c>
      <c r="L1112" s="135">
        <f>'[5]1'!$K$13</f>
        <v>189.6368215</v>
      </c>
      <c r="M1112" s="135">
        <f>'[5]1'!$L$13</f>
        <v>192.96970930000001</v>
      </c>
      <c r="N1112" s="135">
        <f>'[5]1'!$M$13</f>
        <v>199.57662173</v>
      </c>
      <c r="O1112" s="135">
        <f>'[5]1'!$N$13</f>
        <v>202.05439422000001</v>
      </c>
      <c r="P1112" s="135">
        <f>'[5]1'!$O$13</f>
        <v>205.63468048999999</v>
      </c>
      <c r="Q1112" s="135">
        <f>'[5]1'!$P$13</f>
        <v>207.99485428</v>
      </c>
      <c r="R1112" s="135">
        <f>'[5]1'!$Q$13</f>
        <v>208.00694313</v>
      </c>
      <c r="S1112" s="135">
        <f>'[5]1'!$R$13</f>
        <v>211.81359454</v>
      </c>
      <c r="T1112" s="135">
        <f>'[5]1'!$S$13</f>
        <v>207.89153110000001</v>
      </c>
      <c r="U1112" s="135">
        <f>'[5]1'!$T$13</f>
        <v>202.28715349000001</v>
      </c>
      <c r="V1112" s="135">
        <f>'[5]1'!$U$13</f>
        <v>199.00436758000001</v>
      </c>
      <c r="W1112" s="135">
        <f>'[5]1'!$V$13</f>
        <v>199.22630955</v>
      </c>
      <c r="X1112" s="135">
        <f>'[5]1'!$W$13</f>
        <v>202.94432087000001</v>
      </c>
      <c r="Y1112" s="136">
        <f>'[5]1'!$X$13</f>
        <v>211.87151983000001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218.66211224</v>
      </c>
      <c r="C1114" s="132">
        <f t="shared" ref="C1114:Y1114" si="230">C1115</f>
        <v>222.79653485</v>
      </c>
      <c r="D1114" s="132">
        <f t="shared" si="230"/>
        <v>227.68332215999999</v>
      </c>
      <c r="E1114" s="132">
        <f t="shared" si="230"/>
        <v>229.85597874000001</v>
      </c>
      <c r="F1114" s="132">
        <f t="shared" si="230"/>
        <v>233.03620269999999</v>
      </c>
      <c r="G1114" s="132">
        <f t="shared" si="230"/>
        <v>228.17906055</v>
      </c>
      <c r="H1114" s="132">
        <f t="shared" si="230"/>
        <v>216.38100535000001</v>
      </c>
      <c r="I1114" s="132">
        <f t="shared" si="230"/>
        <v>202.26412927000001</v>
      </c>
      <c r="J1114" s="132">
        <f t="shared" si="230"/>
        <v>193.89060155999999</v>
      </c>
      <c r="K1114" s="132">
        <f t="shared" si="230"/>
        <v>188.37560839</v>
      </c>
      <c r="L1114" s="132">
        <f t="shared" si="230"/>
        <v>185.04909434999999</v>
      </c>
      <c r="M1114" s="132">
        <f t="shared" si="230"/>
        <v>188.17757609</v>
      </c>
      <c r="N1114" s="132">
        <f t="shared" si="230"/>
        <v>195.24197869</v>
      </c>
      <c r="O1114" s="132">
        <f t="shared" si="230"/>
        <v>196.68728075000001</v>
      </c>
      <c r="P1114" s="132">
        <f t="shared" si="230"/>
        <v>199.33395861</v>
      </c>
      <c r="Q1114" s="132">
        <f t="shared" si="230"/>
        <v>202.83864195999999</v>
      </c>
      <c r="R1114" s="132">
        <f t="shared" si="230"/>
        <v>202.53513606000001</v>
      </c>
      <c r="S1114" s="132">
        <f t="shared" si="230"/>
        <v>204.85601797000001</v>
      </c>
      <c r="T1114" s="132">
        <f t="shared" si="230"/>
        <v>201.40349508</v>
      </c>
      <c r="U1114" s="132">
        <f t="shared" si="230"/>
        <v>199.31561324</v>
      </c>
      <c r="V1114" s="132">
        <f t="shared" si="230"/>
        <v>203.13664544</v>
      </c>
      <c r="W1114" s="132">
        <f t="shared" si="230"/>
        <v>203.45716149</v>
      </c>
      <c r="X1114" s="132">
        <f t="shared" si="230"/>
        <v>204.48910705</v>
      </c>
      <c r="Y1114" s="133">
        <f t="shared" si="230"/>
        <v>207.39143598999999</v>
      </c>
    </row>
    <row r="1115" spans="1:25" ht="51.75" outlineLevel="1" thickBot="1" x14ac:dyDescent="0.25">
      <c r="A1115" s="8" t="s">
        <v>88</v>
      </c>
      <c r="B1115" s="134">
        <f>'[5]1'!$A$14</f>
        <v>218.66211224</v>
      </c>
      <c r="C1115" s="135">
        <f>'[5]1'!$B$14</f>
        <v>222.79653485</v>
      </c>
      <c r="D1115" s="135">
        <f>'[5]1'!$C$14</f>
        <v>227.68332215999999</v>
      </c>
      <c r="E1115" s="135">
        <f>'[5]1'!$D$14</f>
        <v>229.85597874000001</v>
      </c>
      <c r="F1115" s="135">
        <f>'[5]1'!$E$14</f>
        <v>233.03620269999999</v>
      </c>
      <c r="G1115" s="135">
        <f>'[5]1'!$F$14</f>
        <v>228.17906055</v>
      </c>
      <c r="H1115" s="135">
        <f>'[5]1'!$G$14</f>
        <v>216.38100535000001</v>
      </c>
      <c r="I1115" s="135">
        <f>'[5]1'!$H$14</f>
        <v>202.26412927000001</v>
      </c>
      <c r="J1115" s="135">
        <f>'[5]1'!$I$14</f>
        <v>193.89060155999999</v>
      </c>
      <c r="K1115" s="135">
        <f>'[5]1'!$J$14</f>
        <v>188.37560839</v>
      </c>
      <c r="L1115" s="135">
        <f>'[5]1'!$K$14</f>
        <v>185.04909434999999</v>
      </c>
      <c r="M1115" s="135">
        <f>'[5]1'!$L$14</f>
        <v>188.17757609</v>
      </c>
      <c r="N1115" s="135">
        <f>'[5]1'!$M$14</f>
        <v>195.24197869</v>
      </c>
      <c r="O1115" s="135">
        <f>'[5]1'!$N$14</f>
        <v>196.68728075000001</v>
      </c>
      <c r="P1115" s="135">
        <f>'[5]1'!$O$14</f>
        <v>199.33395861</v>
      </c>
      <c r="Q1115" s="135">
        <f>'[5]1'!$P$14</f>
        <v>202.83864195999999</v>
      </c>
      <c r="R1115" s="135">
        <f>'[5]1'!$Q$14</f>
        <v>202.53513606000001</v>
      </c>
      <c r="S1115" s="135">
        <f>'[5]1'!$R$14</f>
        <v>204.85601797000001</v>
      </c>
      <c r="T1115" s="135">
        <f>'[5]1'!$S$14</f>
        <v>201.40349508</v>
      </c>
      <c r="U1115" s="135">
        <f>'[5]1'!$T$14</f>
        <v>199.31561324</v>
      </c>
      <c r="V1115" s="135">
        <f>'[5]1'!$U$14</f>
        <v>203.13664544</v>
      </c>
      <c r="W1115" s="135">
        <f>'[5]1'!$V$14</f>
        <v>203.45716149</v>
      </c>
      <c r="X1115" s="135">
        <f>'[5]1'!$W$14</f>
        <v>204.48910705</v>
      </c>
      <c r="Y1115" s="136">
        <f>'[5]1'!$X$14</f>
        <v>207.39143598999999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208.71602978999999</v>
      </c>
      <c r="C1117" s="132">
        <f t="shared" ref="C1117:Y1117" si="231">C1118</f>
        <v>212.36728325000001</v>
      </c>
      <c r="D1117" s="132">
        <f t="shared" si="231"/>
        <v>219.15801844000001</v>
      </c>
      <c r="E1117" s="132">
        <f t="shared" si="231"/>
        <v>223.79257508000001</v>
      </c>
      <c r="F1117" s="132">
        <f t="shared" si="231"/>
        <v>224.75069741999999</v>
      </c>
      <c r="G1117" s="132">
        <f t="shared" si="231"/>
        <v>221.14599913999999</v>
      </c>
      <c r="H1117" s="132">
        <f t="shared" si="231"/>
        <v>210.23291295000001</v>
      </c>
      <c r="I1117" s="132">
        <f t="shared" si="231"/>
        <v>197.88656087000001</v>
      </c>
      <c r="J1117" s="132">
        <f t="shared" si="231"/>
        <v>200.63103561</v>
      </c>
      <c r="K1117" s="132">
        <f t="shared" si="231"/>
        <v>197.18614607000001</v>
      </c>
      <c r="L1117" s="132">
        <f t="shared" si="231"/>
        <v>193.29978227999999</v>
      </c>
      <c r="M1117" s="132">
        <f t="shared" si="231"/>
        <v>195.12008331000001</v>
      </c>
      <c r="N1117" s="132">
        <f t="shared" si="231"/>
        <v>198.02872819000001</v>
      </c>
      <c r="O1117" s="132">
        <f t="shared" si="231"/>
        <v>199.99678542999999</v>
      </c>
      <c r="P1117" s="132">
        <f t="shared" si="231"/>
        <v>206.16581282000001</v>
      </c>
      <c r="Q1117" s="132">
        <f t="shared" si="231"/>
        <v>205.13270663</v>
      </c>
      <c r="R1117" s="132">
        <f t="shared" si="231"/>
        <v>201.57424786999999</v>
      </c>
      <c r="S1117" s="132">
        <f t="shared" si="231"/>
        <v>200.07749000999999</v>
      </c>
      <c r="T1117" s="132">
        <f t="shared" si="231"/>
        <v>194.59755769</v>
      </c>
      <c r="U1117" s="132">
        <f t="shared" si="231"/>
        <v>188.20535176000001</v>
      </c>
      <c r="V1117" s="132">
        <f t="shared" si="231"/>
        <v>182.80047827000001</v>
      </c>
      <c r="W1117" s="132">
        <f t="shared" si="231"/>
        <v>182.17668334000001</v>
      </c>
      <c r="X1117" s="132">
        <f t="shared" si="231"/>
        <v>182.99951820999999</v>
      </c>
      <c r="Y1117" s="133">
        <f t="shared" si="231"/>
        <v>189.01856319000001</v>
      </c>
    </row>
    <row r="1118" spans="1:25" ht="51.75" outlineLevel="1" thickBot="1" x14ac:dyDescent="0.25">
      <c r="A1118" s="8" t="s">
        <v>88</v>
      </c>
      <c r="B1118" s="134">
        <f>'[5]1'!$A$15</f>
        <v>208.71602978999999</v>
      </c>
      <c r="C1118" s="135">
        <f>'[5]1'!$B$15</f>
        <v>212.36728325000001</v>
      </c>
      <c r="D1118" s="135">
        <f>'[5]1'!$C$15</f>
        <v>219.15801844000001</v>
      </c>
      <c r="E1118" s="135">
        <f>'[5]1'!$D$15</f>
        <v>223.79257508000001</v>
      </c>
      <c r="F1118" s="135">
        <f>'[5]1'!$E$15</f>
        <v>224.75069741999999</v>
      </c>
      <c r="G1118" s="135">
        <f>'[5]1'!$F$15</f>
        <v>221.14599913999999</v>
      </c>
      <c r="H1118" s="135">
        <f>'[5]1'!$G$15</f>
        <v>210.23291295000001</v>
      </c>
      <c r="I1118" s="135">
        <f>'[5]1'!$H$15</f>
        <v>197.88656087000001</v>
      </c>
      <c r="J1118" s="135">
        <f>'[5]1'!$I$15</f>
        <v>200.63103561</v>
      </c>
      <c r="K1118" s="135">
        <f>'[5]1'!$J$15</f>
        <v>197.18614607000001</v>
      </c>
      <c r="L1118" s="135">
        <f>'[5]1'!$K$15</f>
        <v>193.29978227999999</v>
      </c>
      <c r="M1118" s="135">
        <f>'[5]1'!$L$15</f>
        <v>195.12008331000001</v>
      </c>
      <c r="N1118" s="135">
        <f>'[5]1'!$M$15</f>
        <v>198.02872819000001</v>
      </c>
      <c r="O1118" s="135">
        <f>'[5]1'!$N$15</f>
        <v>199.99678542999999</v>
      </c>
      <c r="P1118" s="135">
        <f>'[5]1'!$O$15</f>
        <v>206.16581282000001</v>
      </c>
      <c r="Q1118" s="135">
        <f>'[5]1'!$P$15</f>
        <v>205.13270663</v>
      </c>
      <c r="R1118" s="135">
        <f>'[5]1'!$Q$15</f>
        <v>201.57424786999999</v>
      </c>
      <c r="S1118" s="135">
        <f>'[5]1'!$R$15</f>
        <v>200.07749000999999</v>
      </c>
      <c r="T1118" s="135">
        <f>'[5]1'!$S$15</f>
        <v>194.59755769</v>
      </c>
      <c r="U1118" s="135">
        <f>'[5]1'!$T$15</f>
        <v>188.20535176000001</v>
      </c>
      <c r="V1118" s="135">
        <f>'[5]1'!$U$15</f>
        <v>182.80047827000001</v>
      </c>
      <c r="W1118" s="135">
        <f>'[5]1'!$V$15</f>
        <v>182.17668334000001</v>
      </c>
      <c r="X1118" s="135">
        <f>'[5]1'!$W$15</f>
        <v>182.99951820999999</v>
      </c>
      <c r="Y1118" s="136">
        <f>'[5]1'!$X$15</f>
        <v>189.01856319000001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189.64700031000001</v>
      </c>
      <c r="C1120" s="132">
        <f t="shared" ref="C1120:Y1120" si="232">C1121</f>
        <v>189.14469417000001</v>
      </c>
      <c r="D1120" s="132">
        <f t="shared" si="232"/>
        <v>185.74433094</v>
      </c>
      <c r="E1120" s="132">
        <f t="shared" si="232"/>
        <v>185.00336157000001</v>
      </c>
      <c r="F1120" s="132">
        <f t="shared" si="232"/>
        <v>183.96908363</v>
      </c>
      <c r="G1120" s="132">
        <f t="shared" si="232"/>
        <v>183.9862718</v>
      </c>
      <c r="H1120" s="132">
        <f t="shared" si="232"/>
        <v>186.28619332</v>
      </c>
      <c r="I1120" s="132">
        <f t="shared" si="232"/>
        <v>182.11363885</v>
      </c>
      <c r="J1120" s="132">
        <f t="shared" si="232"/>
        <v>175.32063896</v>
      </c>
      <c r="K1120" s="132">
        <f t="shared" si="232"/>
        <v>183.61828528999999</v>
      </c>
      <c r="L1120" s="132">
        <f t="shared" si="232"/>
        <v>186.98158022000001</v>
      </c>
      <c r="M1120" s="132">
        <f t="shared" si="232"/>
        <v>187.11745934999999</v>
      </c>
      <c r="N1120" s="132">
        <f t="shared" si="232"/>
        <v>184.70551383</v>
      </c>
      <c r="O1120" s="132">
        <f t="shared" si="232"/>
        <v>181.12781588000001</v>
      </c>
      <c r="P1120" s="132">
        <f t="shared" si="232"/>
        <v>181.62618592999999</v>
      </c>
      <c r="Q1120" s="132">
        <f t="shared" si="232"/>
        <v>179.97563604999999</v>
      </c>
      <c r="R1120" s="132">
        <f t="shared" si="232"/>
        <v>177.88390816</v>
      </c>
      <c r="S1120" s="132">
        <f t="shared" si="232"/>
        <v>180.72957812000001</v>
      </c>
      <c r="T1120" s="132">
        <f t="shared" si="232"/>
        <v>184.34584905</v>
      </c>
      <c r="U1120" s="132">
        <f t="shared" si="232"/>
        <v>185.18934365999999</v>
      </c>
      <c r="V1120" s="132">
        <f t="shared" si="232"/>
        <v>176.56982628</v>
      </c>
      <c r="W1120" s="132">
        <f t="shared" si="232"/>
        <v>175.95546216</v>
      </c>
      <c r="X1120" s="132">
        <f t="shared" si="232"/>
        <v>174.95311839999999</v>
      </c>
      <c r="Y1120" s="133">
        <f t="shared" si="232"/>
        <v>171.36521078999999</v>
      </c>
    </row>
    <row r="1121" spans="1:25" ht="51.75" outlineLevel="1" thickBot="1" x14ac:dyDescent="0.25">
      <c r="A1121" s="8" t="s">
        <v>88</v>
      </c>
      <c r="B1121" s="134">
        <f>'[5]1'!$A$16</f>
        <v>189.64700031000001</v>
      </c>
      <c r="C1121" s="135">
        <f>'[5]1'!$B$16</f>
        <v>189.14469417000001</v>
      </c>
      <c r="D1121" s="135">
        <f>'[5]1'!$C$16</f>
        <v>185.74433094</v>
      </c>
      <c r="E1121" s="135">
        <f>'[5]1'!$D$16</f>
        <v>185.00336157000001</v>
      </c>
      <c r="F1121" s="135">
        <f>'[5]1'!$E$16</f>
        <v>183.96908363</v>
      </c>
      <c r="G1121" s="135">
        <f>'[5]1'!$F$16</f>
        <v>183.9862718</v>
      </c>
      <c r="H1121" s="135">
        <f>'[5]1'!$G$16</f>
        <v>186.28619332</v>
      </c>
      <c r="I1121" s="135">
        <f>'[5]1'!$H$16</f>
        <v>182.11363885</v>
      </c>
      <c r="J1121" s="135">
        <f>'[5]1'!$I$16</f>
        <v>175.32063896</v>
      </c>
      <c r="K1121" s="135">
        <f>'[5]1'!$J$16</f>
        <v>183.61828528999999</v>
      </c>
      <c r="L1121" s="135">
        <f>'[5]1'!$K$16</f>
        <v>186.98158022000001</v>
      </c>
      <c r="M1121" s="135">
        <f>'[5]1'!$L$16</f>
        <v>187.11745934999999</v>
      </c>
      <c r="N1121" s="135">
        <f>'[5]1'!$M$16</f>
        <v>184.70551383</v>
      </c>
      <c r="O1121" s="135">
        <f>'[5]1'!$N$16</f>
        <v>181.12781588000001</v>
      </c>
      <c r="P1121" s="135">
        <f>'[5]1'!$O$16</f>
        <v>181.62618592999999</v>
      </c>
      <c r="Q1121" s="135">
        <f>'[5]1'!$P$16</f>
        <v>179.97563604999999</v>
      </c>
      <c r="R1121" s="135">
        <f>'[5]1'!$Q$16</f>
        <v>177.88390816</v>
      </c>
      <c r="S1121" s="135">
        <f>'[5]1'!$R$16</f>
        <v>180.72957812000001</v>
      </c>
      <c r="T1121" s="135">
        <f>'[5]1'!$S$16</f>
        <v>184.34584905</v>
      </c>
      <c r="U1121" s="135">
        <f>'[5]1'!$T$16</f>
        <v>185.18934365999999</v>
      </c>
      <c r="V1121" s="135">
        <f>'[5]1'!$U$16</f>
        <v>176.56982628</v>
      </c>
      <c r="W1121" s="135">
        <f>'[5]1'!$V$16</f>
        <v>175.95546216</v>
      </c>
      <c r="X1121" s="135">
        <f>'[5]1'!$W$16</f>
        <v>174.95311839999999</v>
      </c>
      <c r="Y1121" s="136">
        <f>'[5]1'!$X$16</f>
        <v>171.36521078999999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177.78728403</v>
      </c>
      <c r="C1123" s="132">
        <f t="shared" ref="C1123:Y1123" si="233">C1124</f>
        <v>186.77073754</v>
      </c>
      <c r="D1123" s="132">
        <f t="shared" si="233"/>
        <v>193.67594195999999</v>
      </c>
      <c r="E1123" s="132">
        <f t="shared" si="233"/>
        <v>196.88514506999999</v>
      </c>
      <c r="F1123" s="132">
        <f t="shared" si="233"/>
        <v>203.31716119000001</v>
      </c>
      <c r="G1123" s="132">
        <f t="shared" si="233"/>
        <v>199.13097880000001</v>
      </c>
      <c r="H1123" s="132">
        <f t="shared" si="233"/>
        <v>188.91617234</v>
      </c>
      <c r="I1123" s="132">
        <f t="shared" si="233"/>
        <v>182.44882138</v>
      </c>
      <c r="J1123" s="132">
        <f t="shared" si="233"/>
        <v>193.57372867999999</v>
      </c>
      <c r="K1123" s="132">
        <f t="shared" si="233"/>
        <v>175.38171410999999</v>
      </c>
      <c r="L1123" s="132">
        <f t="shared" si="233"/>
        <v>174.03511158000001</v>
      </c>
      <c r="M1123" s="132">
        <f t="shared" si="233"/>
        <v>172.21797204999999</v>
      </c>
      <c r="N1123" s="132">
        <f t="shared" si="233"/>
        <v>170.39191413</v>
      </c>
      <c r="O1123" s="132">
        <f t="shared" si="233"/>
        <v>170.76644006000001</v>
      </c>
      <c r="P1123" s="132">
        <f t="shared" si="233"/>
        <v>174.62941878999999</v>
      </c>
      <c r="Q1123" s="132">
        <f t="shared" si="233"/>
        <v>177.12582316999999</v>
      </c>
      <c r="R1123" s="132">
        <f t="shared" si="233"/>
        <v>177.39324352</v>
      </c>
      <c r="S1123" s="132">
        <f t="shared" si="233"/>
        <v>178.46467006</v>
      </c>
      <c r="T1123" s="132">
        <f t="shared" si="233"/>
        <v>177.54324793999999</v>
      </c>
      <c r="U1123" s="132">
        <f t="shared" si="233"/>
        <v>177.24299038999999</v>
      </c>
      <c r="V1123" s="132">
        <f t="shared" si="233"/>
        <v>170.85855745000001</v>
      </c>
      <c r="W1123" s="132">
        <f t="shared" si="233"/>
        <v>171.28672358</v>
      </c>
      <c r="X1123" s="132">
        <f t="shared" si="233"/>
        <v>169.46575582</v>
      </c>
      <c r="Y1123" s="133">
        <f t="shared" si="233"/>
        <v>172.86835790000001</v>
      </c>
    </row>
    <row r="1124" spans="1:25" ht="51.75" outlineLevel="1" thickBot="1" x14ac:dyDescent="0.25">
      <c r="A1124" s="8" t="s">
        <v>88</v>
      </c>
      <c r="B1124" s="134">
        <f>'[5]1'!$A$17</f>
        <v>177.78728403</v>
      </c>
      <c r="C1124" s="135">
        <f>'[5]1'!$B$17</f>
        <v>186.77073754</v>
      </c>
      <c r="D1124" s="135">
        <f>'[5]1'!$C$17</f>
        <v>193.67594195999999</v>
      </c>
      <c r="E1124" s="135">
        <f>'[5]1'!$D$17</f>
        <v>196.88514506999999</v>
      </c>
      <c r="F1124" s="135">
        <f>'[5]1'!$E$17</f>
        <v>203.31716119000001</v>
      </c>
      <c r="G1124" s="135">
        <f>'[5]1'!$F$17</f>
        <v>199.13097880000001</v>
      </c>
      <c r="H1124" s="135">
        <f>'[5]1'!$G$17</f>
        <v>188.91617234</v>
      </c>
      <c r="I1124" s="135">
        <f>'[5]1'!$H$17</f>
        <v>182.44882138</v>
      </c>
      <c r="J1124" s="135">
        <f>'[5]1'!$I$17</f>
        <v>193.57372867999999</v>
      </c>
      <c r="K1124" s="135">
        <f>'[5]1'!$J$17</f>
        <v>175.38171410999999</v>
      </c>
      <c r="L1124" s="135">
        <f>'[5]1'!$K$17</f>
        <v>174.03511158000001</v>
      </c>
      <c r="M1124" s="135">
        <f>'[5]1'!$L$17</f>
        <v>172.21797204999999</v>
      </c>
      <c r="N1124" s="135">
        <f>'[5]1'!$M$17</f>
        <v>170.39191413</v>
      </c>
      <c r="O1124" s="135">
        <f>'[5]1'!$N$17</f>
        <v>170.76644006000001</v>
      </c>
      <c r="P1124" s="135">
        <f>'[5]1'!$O$17</f>
        <v>174.62941878999999</v>
      </c>
      <c r="Q1124" s="135">
        <f>'[5]1'!$P$17</f>
        <v>177.12582316999999</v>
      </c>
      <c r="R1124" s="135">
        <f>'[5]1'!$Q$17</f>
        <v>177.39324352</v>
      </c>
      <c r="S1124" s="135">
        <f>'[5]1'!$R$17</f>
        <v>178.46467006</v>
      </c>
      <c r="T1124" s="135">
        <f>'[5]1'!$S$17</f>
        <v>177.54324793999999</v>
      </c>
      <c r="U1124" s="135">
        <f>'[5]1'!$T$17</f>
        <v>177.24299038999999</v>
      </c>
      <c r="V1124" s="135">
        <f>'[5]1'!$U$17</f>
        <v>170.85855745000001</v>
      </c>
      <c r="W1124" s="135">
        <f>'[5]1'!$V$17</f>
        <v>171.28672358</v>
      </c>
      <c r="X1124" s="135">
        <f>'[5]1'!$W$17</f>
        <v>169.46575582</v>
      </c>
      <c r="Y1124" s="136">
        <f>'[5]1'!$X$17</f>
        <v>172.86835790000001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178.67474483000001</v>
      </c>
      <c r="C1126" s="132">
        <f t="shared" ref="C1126:Y1126" si="234">C1127</f>
        <v>185.83347487</v>
      </c>
      <c r="D1126" s="132">
        <f t="shared" si="234"/>
        <v>191.25037194000001</v>
      </c>
      <c r="E1126" s="132">
        <f t="shared" si="234"/>
        <v>194.29524635999999</v>
      </c>
      <c r="F1126" s="132">
        <f t="shared" si="234"/>
        <v>194.14194280000001</v>
      </c>
      <c r="G1126" s="132">
        <f t="shared" si="234"/>
        <v>190.84411198000001</v>
      </c>
      <c r="H1126" s="132">
        <f t="shared" si="234"/>
        <v>181.48707415000001</v>
      </c>
      <c r="I1126" s="132">
        <f t="shared" si="234"/>
        <v>176.76415378999999</v>
      </c>
      <c r="J1126" s="132">
        <f t="shared" si="234"/>
        <v>169.48757241999999</v>
      </c>
      <c r="K1126" s="132">
        <f t="shared" si="234"/>
        <v>166.76183542000001</v>
      </c>
      <c r="L1126" s="132">
        <f t="shared" si="234"/>
        <v>164.91466955000001</v>
      </c>
      <c r="M1126" s="132">
        <f t="shared" si="234"/>
        <v>168.16328833</v>
      </c>
      <c r="N1126" s="132">
        <f t="shared" si="234"/>
        <v>170.19341754000001</v>
      </c>
      <c r="O1126" s="132">
        <f t="shared" si="234"/>
        <v>176.97179159000001</v>
      </c>
      <c r="P1126" s="132">
        <f t="shared" si="234"/>
        <v>178.98634963999999</v>
      </c>
      <c r="Q1126" s="132">
        <f t="shared" si="234"/>
        <v>179.61620110000001</v>
      </c>
      <c r="R1126" s="132">
        <f t="shared" si="234"/>
        <v>179.19364653</v>
      </c>
      <c r="S1126" s="132">
        <f t="shared" si="234"/>
        <v>177.97429378000001</v>
      </c>
      <c r="T1126" s="132">
        <f t="shared" si="234"/>
        <v>176.79496702</v>
      </c>
      <c r="U1126" s="132">
        <f t="shared" si="234"/>
        <v>173.46446635999999</v>
      </c>
      <c r="V1126" s="132">
        <f t="shared" si="234"/>
        <v>167.83813319000001</v>
      </c>
      <c r="W1126" s="132">
        <f t="shared" si="234"/>
        <v>166.85938350000001</v>
      </c>
      <c r="X1126" s="132">
        <f t="shared" si="234"/>
        <v>171.12858406000001</v>
      </c>
      <c r="Y1126" s="133">
        <f t="shared" si="234"/>
        <v>180.29701392000001</v>
      </c>
    </row>
    <row r="1127" spans="1:25" ht="51.75" outlineLevel="1" thickBot="1" x14ac:dyDescent="0.25">
      <c r="A1127" s="8" t="s">
        <v>88</v>
      </c>
      <c r="B1127" s="134">
        <f>'[5]1'!$A$18</f>
        <v>178.67474483000001</v>
      </c>
      <c r="C1127" s="135">
        <f>'[5]1'!$B$18</f>
        <v>185.83347487</v>
      </c>
      <c r="D1127" s="135">
        <f>'[5]1'!$C$18</f>
        <v>191.25037194000001</v>
      </c>
      <c r="E1127" s="135">
        <f>'[5]1'!$D$18</f>
        <v>194.29524635999999</v>
      </c>
      <c r="F1127" s="135">
        <f>'[5]1'!$E$18</f>
        <v>194.14194280000001</v>
      </c>
      <c r="G1127" s="135">
        <f>'[5]1'!$F$18</f>
        <v>190.84411198000001</v>
      </c>
      <c r="H1127" s="135">
        <f>'[5]1'!$G$18</f>
        <v>181.48707415000001</v>
      </c>
      <c r="I1127" s="135">
        <f>'[5]1'!$H$18</f>
        <v>176.76415378999999</v>
      </c>
      <c r="J1127" s="135">
        <f>'[5]1'!$I$18</f>
        <v>169.48757241999999</v>
      </c>
      <c r="K1127" s="135">
        <f>'[5]1'!$J$18</f>
        <v>166.76183542000001</v>
      </c>
      <c r="L1127" s="135">
        <f>'[5]1'!$K$18</f>
        <v>164.91466955000001</v>
      </c>
      <c r="M1127" s="135">
        <f>'[5]1'!$L$18</f>
        <v>168.16328833</v>
      </c>
      <c r="N1127" s="135">
        <f>'[5]1'!$M$18</f>
        <v>170.19341754000001</v>
      </c>
      <c r="O1127" s="135">
        <f>'[5]1'!$N$18</f>
        <v>176.97179159000001</v>
      </c>
      <c r="P1127" s="135">
        <f>'[5]1'!$O$18</f>
        <v>178.98634963999999</v>
      </c>
      <c r="Q1127" s="135">
        <f>'[5]1'!$P$18</f>
        <v>179.61620110000001</v>
      </c>
      <c r="R1127" s="135">
        <f>'[5]1'!$Q$18</f>
        <v>179.19364653</v>
      </c>
      <c r="S1127" s="135">
        <f>'[5]1'!$R$18</f>
        <v>177.97429378000001</v>
      </c>
      <c r="T1127" s="135">
        <f>'[5]1'!$S$18</f>
        <v>176.79496702</v>
      </c>
      <c r="U1127" s="135">
        <f>'[5]1'!$T$18</f>
        <v>173.46446635999999</v>
      </c>
      <c r="V1127" s="135">
        <f>'[5]1'!$U$18</f>
        <v>167.83813319000001</v>
      </c>
      <c r="W1127" s="135">
        <f>'[5]1'!$V$18</f>
        <v>166.85938350000001</v>
      </c>
      <c r="X1127" s="135">
        <f>'[5]1'!$W$18</f>
        <v>171.12858406000001</v>
      </c>
      <c r="Y1127" s="136">
        <f>'[5]1'!$X$18</f>
        <v>180.29701392000001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191.42831518</v>
      </c>
      <c r="C1129" s="132">
        <f t="shared" ref="C1129:Y1129" si="235">C1130</f>
        <v>194.28782175000001</v>
      </c>
      <c r="D1129" s="132">
        <f t="shared" si="235"/>
        <v>198.05061147000001</v>
      </c>
      <c r="E1129" s="132">
        <f t="shared" si="235"/>
        <v>202.04176649999999</v>
      </c>
      <c r="F1129" s="132">
        <f t="shared" si="235"/>
        <v>201.85126589000001</v>
      </c>
      <c r="G1129" s="132">
        <f t="shared" si="235"/>
        <v>199.43221029</v>
      </c>
      <c r="H1129" s="132">
        <f t="shared" si="235"/>
        <v>188.94885278000001</v>
      </c>
      <c r="I1129" s="132">
        <f t="shared" si="235"/>
        <v>180.09974989</v>
      </c>
      <c r="J1129" s="132">
        <f t="shared" si="235"/>
        <v>176.90939599000001</v>
      </c>
      <c r="K1129" s="132">
        <f t="shared" si="235"/>
        <v>175.44961402999999</v>
      </c>
      <c r="L1129" s="132">
        <f t="shared" si="235"/>
        <v>176.63795450999999</v>
      </c>
      <c r="M1129" s="132">
        <f t="shared" si="235"/>
        <v>182.68853655000001</v>
      </c>
      <c r="N1129" s="132">
        <f t="shared" si="235"/>
        <v>191.56567827999999</v>
      </c>
      <c r="O1129" s="132">
        <f t="shared" si="235"/>
        <v>200.07848496</v>
      </c>
      <c r="P1129" s="132">
        <f t="shared" si="235"/>
        <v>201.51469512</v>
      </c>
      <c r="Q1129" s="132">
        <f t="shared" si="235"/>
        <v>200.12210143999999</v>
      </c>
      <c r="R1129" s="132">
        <f t="shared" si="235"/>
        <v>195.91050701</v>
      </c>
      <c r="S1129" s="132">
        <f t="shared" si="235"/>
        <v>190.48465869</v>
      </c>
      <c r="T1129" s="132">
        <f t="shared" si="235"/>
        <v>185.36198379000001</v>
      </c>
      <c r="U1129" s="132">
        <f t="shared" si="235"/>
        <v>182.59824067</v>
      </c>
      <c r="V1129" s="132">
        <f t="shared" si="235"/>
        <v>176.8850137</v>
      </c>
      <c r="W1129" s="132">
        <f t="shared" si="235"/>
        <v>171.75909224</v>
      </c>
      <c r="X1129" s="132">
        <f t="shared" si="235"/>
        <v>165.07396872999999</v>
      </c>
      <c r="Y1129" s="133">
        <f t="shared" si="235"/>
        <v>177.46586235000001</v>
      </c>
    </row>
    <row r="1130" spans="1:25" ht="51.75" outlineLevel="1" thickBot="1" x14ac:dyDescent="0.25">
      <c r="A1130" s="8" t="s">
        <v>88</v>
      </c>
      <c r="B1130" s="134">
        <f>'[5]1'!$A$19</f>
        <v>191.42831518</v>
      </c>
      <c r="C1130" s="135">
        <f>'[5]1'!$B$19</f>
        <v>194.28782175000001</v>
      </c>
      <c r="D1130" s="135">
        <f>'[5]1'!$C$19</f>
        <v>198.05061147000001</v>
      </c>
      <c r="E1130" s="135">
        <f>'[5]1'!$D$19</f>
        <v>202.04176649999999</v>
      </c>
      <c r="F1130" s="135">
        <f>'[5]1'!$E$19</f>
        <v>201.85126589000001</v>
      </c>
      <c r="G1130" s="135">
        <f>'[5]1'!$F$19</f>
        <v>199.43221029</v>
      </c>
      <c r="H1130" s="135">
        <f>'[5]1'!$G$19</f>
        <v>188.94885278000001</v>
      </c>
      <c r="I1130" s="135">
        <f>'[5]1'!$H$19</f>
        <v>180.09974989</v>
      </c>
      <c r="J1130" s="135">
        <f>'[5]1'!$I$19</f>
        <v>176.90939599000001</v>
      </c>
      <c r="K1130" s="135">
        <f>'[5]1'!$J$19</f>
        <v>175.44961402999999</v>
      </c>
      <c r="L1130" s="135">
        <f>'[5]1'!$K$19</f>
        <v>176.63795450999999</v>
      </c>
      <c r="M1130" s="135">
        <f>'[5]1'!$L$19</f>
        <v>182.68853655000001</v>
      </c>
      <c r="N1130" s="135">
        <f>'[5]1'!$M$19</f>
        <v>191.56567827999999</v>
      </c>
      <c r="O1130" s="135">
        <f>'[5]1'!$N$19</f>
        <v>200.07848496</v>
      </c>
      <c r="P1130" s="135">
        <f>'[5]1'!$O$19</f>
        <v>201.51469512</v>
      </c>
      <c r="Q1130" s="135">
        <f>'[5]1'!$P$19</f>
        <v>200.12210143999999</v>
      </c>
      <c r="R1130" s="135">
        <f>'[5]1'!$Q$19</f>
        <v>195.91050701</v>
      </c>
      <c r="S1130" s="135">
        <f>'[5]1'!$R$19</f>
        <v>190.48465869</v>
      </c>
      <c r="T1130" s="135">
        <f>'[5]1'!$S$19</f>
        <v>185.36198379000001</v>
      </c>
      <c r="U1130" s="135">
        <f>'[5]1'!$T$19</f>
        <v>182.59824067</v>
      </c>
      <c r="V1130" s="135">
        <f>'[5]1'!$U$19</f>
        <v>176.8850137</v>
      </c>
      <c r="W1130" s="135">
        <f>'[5]1'!$V$19</f>
        <v>171.75909224</v>
      </c>
      <c r="X1130" s="135">
        <f>'[5]1'!$W$19</f>
        <v>165.07396872999999</v>
      </c>
      <c r="Y1130" s="136">
        <f>'[5]1'!$X$19</f>
        <v>177.46586235000001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194.16452545000001</v>
      </c>
      <c r="C1132" s="132">
        <f t="shared" ref="C1132:Y1132" si="236">C1133</f>
        <v>201.72762344</v>
      </c>
      <c r="D1132" s="132">
        <f t="shared" si="236"/>
        <v>203.08238691</v>
      </c>
      <c r="E1132" s="132">
        <f t="shared" si="236"/>
        <v>205.41079295</v>
      </c>
      <c r="F1132" s="132">
        <f t="shared" si="236"/>
        <v>207.99595353000001</v>
      </c>
      <c r="G1132" s="132">
        <f t="shared" si="236"/>
        <v>203.57932647000001</v>
      </c>
      <c r="H1132" s="132">
        <f t="shared" si="236"/>
        <v>197.98991176999999</v>
      </c>
      <c r="I1132" s="132">
        <f t="shared" si="236"/>
        <v>182.99690988</v>
      </c>
      <c r="J1132" s="132">
        <f t="shared" si="236"/>
        <v>168.92737138000001</v>
      </c>
      <c r="K1132" s="132">
        <f t="shared" si="236"/>
        <v>162.45561606000001</v>
      </c>
      <c r="L1132" s="132">
        <f t="shared" si="236"/>
        <v>162.64109970000001</v>
      </c>
      <c r="M1132" s="132">
        <f t="shared" si="236"/>
        <v>161.33843150999999</v>
      </c>
      <c r="N1132" s="132">
        <f t="shared" si="236"/>
        <v>170.65668348</v>
      </c>
      <c r="O1132" s="132">
        <f t="shared" si="236"/>
        <v>177.94768941999999</v>
      </c>
      <c r="P1132" s="132">
        <f t="shared" si="236"/>
        <v>181.54196368999999</v>
      </c>
      <c r="Q1132" s="132">
        <f t="shared" si="236"/>
        <v>182.54766863</v>
      </c>
      <c r="R1132" s="132">
        <f t="shared" si="236"/>
        <v>180.81409123</v>
      </c>
      <c r="S1132" s="132">
        <f t="shared" si="236"/>
        <v>177.27861960000001</v>
      </c>
      <c r="T1132" s="132">
        <f t="shared" si="236"/>
        <v>168.03745622</v>
      </c>
      <c r="U1132" s="132">
        <f t="shared" si="236"/>
        <v>166.77280873999999</v>
      </c>
      <c r="V1132" s="132">
        <f t="shared" si="236"/>
        <v>169.27993791</v>
      </c>
      <c r="W1132" s="132">
        <f t="shared" si="236"/>
        <v>174.13703705</v>
      </c>
      <c r="X1132" s="132">
        <f t="shared" si="236"/>
        <v>169.75314473</v>
      </c>
      <c r="Y1132" s="133">
        <f t="shared" si="236"/>
        <v>163.3800243</v>
      </c>
    </row>
    <row r="1133" spans="1:25" ht="51.75" outlineLevel="1" thickBot="1" x14ac:dyDescent="0.25">
      <c r="A1133" s="8" t="s">
        <v>88</v>
      </c>
      <c r="B1133" s="134">
        <f>'[5]1'!$A$20</f>
        <v>194.16452545000001</v>
      </c>
      <c r="C1133" s="135">
        <f>'[5]1'!$B$20</f>
        <v>201.72762344</v>
      </c>
      <c r="D1133" s="135">
        <f>'[5]1'!$C$20</f>
        <v>203.08238691</v>
      </c>
      <c r="E1133" s="135">
        <f>'[5]1'!$D$20</f>
        <v>205.41079295</v>
      </c>
      <c r="F1133" s="135">
        <f>'[5]1'!$E$20</f>
        <v>207.99595353000001</v>
      </c>
      <c r="G1133" s="135">
        <f>'[5]1'!$F$20</f>
        <v>203.57932647000001</v>
      </c>
      <c r="H1133" s="135">
        <f>'[5]1'!$G$20</f>
        <v>197.98991176999999</v>
      </c>
      <c r="I1133" s="135">
        <f>'[5]1'!$H$20</f>
        <v>182.99690988</v>
      </c>
      <c r="J1133" s="135">
        <f>'[5]1'!$I$20</f>
        <v>168.92737138000001</v>
      </c>
      <c r="K1133" s="135">
        <f>'[5]1'!$J$20</f>
        <v>162.45561606000001</v>
      </c>
      <c r="L1133" s="135">
        <f>'[5]1'!$K$20</f>
        <v>162.64109970000001</v>
      </c>
      <c r="M1133" s="135">
        <f>'[5]1'!$L$20</f>
        <v>161.33843150999999</v>
      </c>
      <c r="N1133" s="135">
        <f>'[5]1'!$M$20</f>
        <v>170.65668348</v>
      </c>
      <c r="O1133" s="135">
        <f>'[5]1'!$N$20</f>
        <v>177.94768941999999</v>
      </c>
      <c r="P1133" s="135">
        <f>'[5]1'!$O$20</f>
        <v>181.54196368999999</v>
      </c>
      <c r="Q1133" s="135">
        <f>'[5]1'!$P$20</f>
        <v>182.54766863</v>
      </c>
      <c r="R1133" s="135">
        <f>'[5]1'!$Q$20</f>
        <v>180.81409123</v>
      </c>
      <c r="S1133" s="135">
        <f>'[5]1'!$R$20</f>
        <v>177.27861960000001</v>
      </c>
      <c r="T1133" s="135">
        <f>'[5]1'!$S$20</f>
        <v>168.03745622</v>
      </c>
      <c r="U1133" s="135">
        <f>'[5]1'!$T$20</f>
        <v>166.77280873999999</v>
      </c>
      <c r="V1133" s="135">
        <f>'[5]1'!$U$20</f>
        <v>169.27993791</v>
      </c>
      <c r="W1133" s="135">
        <f>'[5]1'!$V$20</f>
        <v>174.13703705</v>
      </c>
      <c r="X1133" s="135">
        <f>'[5]1'!$W$20</f>
        <v>169.75314473</v>
      </c>
      <c r="Y1133" s="136">
        <f>'[5]1'!$X$20</f>
        <v>163.3800243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168.67808525999999</v>
      </c>
      <c r="C1135" s="132">
        <f t="shared" ref="C1135:Y1135" si="237">C1136</f>
        <v>182.88043701000001</v>
      </c>
      <c r="D1135" s="132">
        <f t="shared" si="237"/>
        <v>191.43343100999999</v>
      </c>
      <c r="E1135" s="132">
        <f t="shared" si="237"/>
        <v>189.68203647000001</v>
      </c>
      <c r="F1135" s="132">
        <f t="shared" si="237"/>
        <v>194.78470365999999</v>
      </c>
      <c r="G1135" s="132">
        <f t="shared" si="237"/>
        <v>195.46506375000001</v>
      </c>
      <c r="H1135" s="132">
        <f t="shared" si="237"/>
        <v>189.23401565</v>
      </c>
      <c r="I1135" s="132">
        <f t="shared" si="237"/>
        <v>178.89611579000001</v>
      </c>
      <c r="J1135" s="132">
        <f t="shared" si="237"/>
        <v>168.42658446999999</v>
      </c>
      <c r="K1135" s="132">
        <f t="shared" si="237"/>
        <v>157.87714442000001</v>
      </c>
      <c r="L1135" s="132">
        <f t="shared" si="237"/>
        <v>157.05989969999999</v>
      </c>
      <c r="M1135" s="132">
        <f t="shared" si="237"/>
        <v>162.57081553</v>
      </c>
      <c r="N1135" s="132">
        <f t="shared" si="237"/>
        <v>176.19330941000001</v>
      </c>
      <c r="O1135" s="132">
        <f t="shared" si="237"/>
        <v>184.64629153999999</v>
      </c>
      <c r="P1135" s="132">
        <f t="shared" si="237"/>
        <v>186.07723856000001</v>
      </c>
      <c r="Q1135" s="132">
        <f t="shared" si="237"/>
        <v>185.07342061</v>
      </c>
      <c r="R1135" s="132">
        <f t="shared" si="237"/>
        <v>182.65394732999999</v>
      </c>
      <c r="S1135" s="132">
        <f t="shared" si="237"/>
        <v>180.45653279999999</v>
      </c>
      <c r="T1135" s="132">
        <f t="shared" si="237"/>
        <v>171.47067104999999</v>
      </c>
      <c r="U1135" s="132">
        <f t="shared" si="237"/>
        <v>160.36279872</v>
      </c>
      <c r="V1135" s="132">
        <f t="shared" si="237"/>
        <v>164.08813692000001</v>
      </c>
      <c r="W1135" s="132">
        <f t="shared" si="237"/>
        <v>167.77051965000001</v>
      </c>
      <c r="X1135" s="132">
        <f t="shared" si="237"/>
        <v>171.67209327</v>
      </c>
      <c r="Y1135" s="133">
        <f t="shared" si="237"/>
        <v>164.77080979999999</v>
      </c>
    </row>
    <row r="1136" spans="1:25" ht="51.75" outlineLevel="1" thickBot="1" x14ac:dyDescent="0.25">
      <c r="A1136" s="8" t="s">
        <v>88</v>
      </c>
      <c r="B1136" s="134">
        <f>'[5]1'!$A$21</f>
        <v>168.67808525999999</v>
      </c>
      <c r="C1136" s="135">
        <f>'[5]1'!$B$21</f>
        <v>182.88043701000001</v>
      </c>
      <c r="D1136" s="135">
        <f>'[5]1'!$C$21</f>
        <v>191.43343100999999</v>
      </c>
      <c r="E1136" s="135">
        <f>'[5]1'!$D$21</f>
        <v>189.68203647000001</v>
      </c>
      <c r="F1136" s="135">
        <f>'[5]1'!$E$21</f>
        <v>194.78470365999999</v>
      </c>
      <c r="G1136" s="135">
        <f>'[5]1'!$F$21</f>
        <v>195.46506375000001</v>
      </c>
      <c r="H1136" s="135">
        <f>'[5]1'!$G$21</f>
        <v>189.23401565</v>
      </c>
      <c r="I1136" s="135">
        <f>'[5]1'!$H$21</f>
        <v>178.89611579000001</v>
      </c>
      <c r="J1136" s="135">
        <f>'[5]1'!$I$21</f>
        <v>168.42658446999999</v>
      </c>
      <c r="K1136" s="135">
        <f>'[5]1'!$J$21</f>
        <v>157.87714442000001</v>
      </c>
      <c r="L1136" s="135">
        <f>'[5]1'!$K$21</f>
        <v>157.05989969999999</v>
      </c>
      <c r="M1136" s="135">
        <f>'[5]1'!$L$21</f>
        <v>162.57081553</v>
      </c>
      <c r="N1136" s="135">
        <f>'[5]1'!$M$21</f>
        <v>176.19330941000001</v>
      </c>
      <c r="O1136" s="135">
        <f>'[5]1'!$N$21</f>
        <v>184.64629153999999</v>
      </c>
      <c r="P1136" s="135">
        <f>'[5]1'!$O$21</f>
        <v>186.07723856000001</v>
      </c>
      <c r="Q1136" s="135">
        <f>'[5]1'!$P$21</f>
        <v>185.07342061</v>
      </c>
      <c r="R1136" s="135">
        <f>'[5]1'!$Q$21</f>
        <v>182.65394732999999</v>
      </c>
      <c r="S1136" s="135">
        <f>'[5]1'!$R$21</f>
        <v>180.45653279999999</v>
      </c>
      <c r="T1136" s="135">
        <f>'[5]1'!$S$21</f>
        <v>171.47067104999999</v>
      </c>
      <c r="U1136" s="135">
        <f>'[5]1'!$T$21</f>
        <v>160.36279872</v>
      </c>
      <c r="V1136" s="135">
        <f>'[5]1'!$U$21</f>
        <v>164.08813692000001</v>
      </c>
      <c r="W1136" s="135">
        <f>'[5]1'!$V$21</f>
        <v>167.77051965000001</v>
      </c>
      <c r="X1136" s="135">
        <f>'[5]1'!$W$21</f>
        <v>171.67209327</v>
      </c>
      <c r="Y1136" s="136">
        <f>'[5]1'!$X$21</f>
        <v>164.77080979999999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174.38557058000001</v>
      </c>
      <c r="C1138" s="132">
        <f t="shared" ref="C1138:Y1138" si="238">C1139</f>
        <v>175.31887979000001</v>
      </c>
      <c r="D1138" s="132">
        <f t="shared" si="238"/>
        <v>182.30560964</v>
      </c>
      <c r="E1138" s="132">
        <f t="shared" si="238"/>
        <v>187.35152836</v>
      </c>
      <c r="F1138" s="132">
        <f t="shared" si="238"/>
        <v>188.26329999000001</v>
      </c>
      <c r="G1138" s="132">
        <f t="shared" si="238"/>
        <v>187.22707582999999</v>
      </c>
      <c r="H1138" s="132">
        <f t="shared" si="238"/>
        <v>183.96875521000001</v>
      </c>
      <c r="I1138" s="132">
        <f t="shared" si="238"/>
        <v>167.00580725</v>
      </c>
      <c r="J1138" s="132">
        <f t="shared" si="238"/>
        <v>158.53252420000001</v>
      </c>
      <c r="K1138" s="132">
        <f t="shared" si="238"/>
        <v>147.05025352000001</v>
      </c>
      <c r="L1138" s="132">
        <f t="shared" si="238"/>
        <v>146.13203648000001</v>
      </c>
      <c r="M1138" s="132">
        <f t="shared" si="238"/>
        <v>150.15726427000001</v>
      </c>
      <c r="N1138" s="132">
        <f t="shared" si="238"/>
        <v>162.80957470999999</v>
      </c>
      <c r="O1138" s="132">
        <f t="shared" si="238"/>
        <v>173.27529509999999</v>
      </c>
      <c r="P1138" s="132">
        <f t="shared" si="238"/>
        <v>178.10504053</v>
      </c>
      <c r="Q1138" s="132">
        <f t="shared" si="238"/>
        <v>177.63828727999999</v>
      </c>
      <c r="R1138" s="132">
        <f t="shared" si="238"/>
        <v>174.87327379000001</v>
      </c>
      <c r="S1138" s="132">
        <f t="shared" si="238"/>
        <v>168.70508924000001</v>
      </c>
      <c r="T1138" s="132">
        <f t="shared" si="238"/>
        <v>157.09855658999999</v>
      </c>
      <c r="U1138" s="132">
        <f t="shared" si="238"/>
        <v>151.07257433999999</v>
      </c>
      <c r="V1138" s="132">
        <f t="shared" si="238"/>
        <v>151.28252049</v>
      </c>
      <c r="W1138" s="132">
        <f t="shared" si="238"/>
        <v>158.59270053</v>
      </c>
      <c r="X1138" s="132">
        <f t="shared" si="238"/>
        <v>152.43510040999999</v>
      </c>
      <c r="Y1138" s="133">
        <f t="shared" si="238"/>
        <v>151.17064764</v>
      </c>
    </row>
    <row r="1139" spans="1:25" ht="51.75" outlineLevel="1" thickBot="1" x14ac:dyDescent="0.25">
      <c r="A1139" s="8" t="s">
        <v>88</v>
      </c>
      <c r="B1139" s="134">
        <f>'[5]1'!$A$22</f>
        <v>174.38557058000001</v>
      </c>
      <c r="C1139" s="135">
        <f>'[5]1'!$B$22</f>
        <v>175.31887979000001</v>
      </c>
      <c r="D1139" s="135">
        <f>'[5]1'!$C$22</f>
        <v>182.30560964</v>
      </c>
      <c r="E1139" s="135">
        <f>'[5]1'!$D$22</f>
        <v>187.35152836</v>
      </c>
      <c r="F1139" s="135">
        <f>'[5]1'!$E$22</f>
        <v>188.26329999000001</v>
      </c>
      <c r="G1139" s="135">
        <f>'[5]1'!$F$22</f>
        <v>187.22707582999999</v>
      </c>
      <c r="H1139" s="135">
        <f>'[5]1'!$G$22</f>
        <v>183.96875521000001</v>
      </c>
      <c r="I1139" s="135">
        <f>'[5]1'!$H$22</f>
        <v>167.00580725</v>
      </c>
      <c r="J1139" s="135">
        <f>'[5]1'!$I$22</f>
        <v>158.53252420000001</v>
      </c>
      <c r="K1139" s="135">
        <f>'[5]1'!$J$22</f>
        <v>147.05025352000001</v>
      </c>
      <c r="L1139" s="135">
        <f>'[5]1'!$K$22</f>
        <v>146.13203648000001</v>
      </c>
      <c r="M1139" s="135">
        <f>'[5]1'!$L$22</f>
        <v>150.15726427000001</v>
      </c>
      <c r="N1139" s="135">
        <f>'[5]1'!$M$22</f>
        <v>162.80957470999999</v>
      </c>
      <c r="O1139" s="135">
        <f>'[5]1'!$N$22</f>
        <v>173.27529509999999</v>
      </c>
      <c r="P1139" s="135">
        <f>'[5]1'!$O$22</f>
        <v>178.10504053</v>
      </c>
      <c r="Q1139" s="135">
        <f>'[5]1'!$P$22</f>
        <v>177.63828727999999</v>
      </c>
      <c r="R1139" s="135">
        <f>'[5]1'!$Q$22</f>
        <v>174.87327379000001</v>
      </c>
      <c r="S1139" s="135">
        <f>'[5]1'!$R$22</f>
        <v>168.70508924000001</v>
      </c>
      <c r="T1139" s="135">
        <f>'[5]1'!$S$22</f>
        <v>157.09855658999999</v>
      </c>
      <c r="U1139" s="135">
        <f>'[5]1'!$T$22</f>
        <v>151.07257433999999</v>
      </c>
      <c r="V1139" s="135">
        <f>'[5]1'!$U$22</f>
        <v>151.28252049</v>
      </c>
      <c r="W1139" s="135">
        <f>'[5]1'!$V$22</f>
        <v>158.59270053</v>
      </c>
      <c r="X1139" s="135">
        <f>'[5]1'!$W$22</f>
        <v>152.43510040999999</v>
      </c>
      <c r="Y1139" s="136">
        <f>'[5]1'!$X$22</f>
        <v>151.17064764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169.63578067</v>
      </c>
      <c r="C1141" s="132">
        <f t="shared" ref="C1141:Y1141" si="239">C1142</f>
        <v>183.12972667</v>
      </c>
      <c r="D1141" s="132">
        <f t="shared" si="239"/>
        <v>188.44542084</v>
      </c>
      <c r="E1141" s="132">
        <f t="shared" si="239"/>
        <v>190.71103826999999</v>
      </c>
      <c r="F1141" s="132">
        <f t="shared" si="239"/>
        <v>195.57612455</v>
      </c>
      <c r="G1141" s="132">
        <f t="shared" si="239"/>
        <v>195.75646018</v>
      </c>
      <c r="H1141" s="132">
        <f t="shared" si="239"/>
        <v>195.95535050000001</v>
      </c>
      <c r="I1141" s="132">
        <f t="shared" si="239"/>
        <v>178.29068792000001</v>
      </c>
      <c r="J1141" s="132">
        <f t="shared" si="239"/>
        <v>170.36535132</v>
      </c>
      <c r="K1141" s="132">
        <f t="shared" si="239"/>
        <v>157.06066741999999</v>
      </c>
      <c r="L1141" s="132">
        <f t="shared" si="239"/>
        <v>153.51953157</v>
      </c>
      <c r="M1141" s="132">
        <f t="shared" si="239"/>
        <v>155.22637195999999</v>
      </c>
      <c r="N1141" s="132">
        <f t="shared" si="239"/>
        <v>164.08260999999999</v>
      </c>
      <c r="O1141" s="132">
        <f t="shared" si="239"/>
        <v>174.05925400999999</v>
      </c>
      <c r="P1141" s="132">
        <f t="shared" si="239"/>
        <v>180.48280213999999</v>
      </c>
      <c r="Q1141" s="132">
        <f t="shared" si="239"/>
        <v>183.33350514</v>
      </c>
      <c r="R1141" s="132">
        <f t="shared" si="239"/>
        <v>180.69551236999999</v>
      </c>
      <c r="S1141" s="132">
        <f t="shared" si="239"/>
        <v>175.74550271000001</v>
      </c>
      <c r="T1141" s="132">
        <f t="shared" si="239"/>
        <v>166.10346168000001</v>
      </c>
      <c r="U1141" s="132">
        <f t="shared" si="239"/>
        <v>155.4123218</v>
      </c>
      <c r="V1141" s="132">
        <f t="shared" si="239"/>
        <v>151.84488096999999</v>
      </c>
      <c r="W1141" s="132">
        <f t="shared" si="239"/>
        <v>146.30186617999999</v>
      </c>
      <c r="X1141" s="132">
        <f t="shared" si="239"/>
        <v>166.93166404999999</v>
      </c>
      <c r="Y1141" s="133">
        <f t="shared" si="239"/>
        <v>164.88066017</v>
      </c>
    </row>
    <row r="1142" spans="1:25" ht="51.75" outlineLevel="1" thickBot="1" x14ac:dyDescent="0.25">
      <c r="A1142" s="8" t="s">
        <v>88</v>
      </c>
      <c r="B1142" s="134">
        <f>'[5]1'!$A$23</f>
        <v>169.63578067</v>
      </c>
      <c r="C1142" s="135">
        <f>'[5]1'!$B$23</f>
        <v>183.12972667</v>
      </c>
      <c r="D1142" s="135">
        <f>'[5]1'!$C$23</f>
        <v>188.44542084</v>
      </c>
      <c r="E1142" s="135">
        <f>'[5]1'!$D$23</f>
        <v>190.71103826999999</v>
      </c>
      <c r="F1142" s="135">
        <f>'[5]1'!$E$23</f>
        <v>195.57612455</v>
      </c>
      <c r="G1142" s="135">
        <f>'[5]1'!$F$23</f>
        <v>195.75646018</v>
      </c>
      <c r="H1142" s="135">
        <f>'[5]1'!$G$23</f>
        <v>195.95535050000001</v>
      </c>
      <c r="I1142" s="135">
        <f>'[5]1'!$H$23</f>
        <v>178.29068792000001</v>
      </c>
      <c r="J1142" s="135">
        <f>'[5]1'!$I$23</f>
        <v>170.36535132</v>
      </c>
      <c r="K1142" s="135">
        <f>'[5]1'!$J$23</f>
        <v>157.06066741999999</v>
      </c>
      <c r="L1142" s="135">
        <f>'[5]1'!$K$23</f>
        <v>153.51953157</v>
      </c>
      <c r="M1142" s="135">
        <f>'[5]1'!$L$23</f>
        <v>155.22637195999999</v>
      </c>
      <c r="N1142" s="135">
        <f>'[5]1'!$M$23</f>
        <v>164.08260999999999</v>
      </c>
      <c r="O1142" s="135">
        <f>'[5]1'!$N$23</f>
        <v>174.05925400999999</v>
      </c>
      <c r="P1142" s="135">
        <f>'[5]1'!$O$23</f>
        <v>180.48280213999999</v>
      </c>
      <c r="Q1142" s="135">
        <f>'[5]1'!$P$23</f>
        <v>183.33350514</v>
      </c>
      <c r="R1142" s="135">
        <f>'[5]1'!$Q$23</f>
        <v>180.69551236999999</v>
      </c>
      <c r="S1142" s="135">
        <f>'[5]1'!$R$23</f>
        <v>175.74550271000001</v>
      </c>
      <c r="T1142" s="135">
        <f>'[5]1'!$S$23</f>
        <v>166.10346168000001</v>
      </c>
      <c r="U1142" s="135">
        <f>'[5]1'!$T$23</f>
        <v>155.4123218</v>
      </c>
      <c r="V1142" s="135">
        <f>'[5]1'!$U$23</f>
        <v>151.84488096999999</v>
      </c>
      <c r="W1142" s="135">
        <f>'[5]1'!$V$23</f>
        <v>146.30186617999999</v>
      </c>
      <c r="X1142" s="135">
        <f>'[5]1'!$W$23</f>
        <v>166.93166404999999</v>
      </c>
      <c r="Y1142" s="136">
        <f>'[5]1'!$X$23</f>
        <v>164.88066017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184.23866237999999</v>
      </c>
      <c r="C1144" s="132">
        <f t="shared" ref="C1144:Y1144" si="240">C1145</f>
        <v>200.13226538999999</v>
      </c>
      <c r="D1144" s="132">
        <f t="shared" si="240"/>
        <v>211.18103714</v>
      </c>
      <c r="E1144" s="132">
        <f t="shared" si="240"/>
        <v>215.29918860000001</v>
      </c>
      <c r="F1144" s="132">
        <f t="shared" si="240"/>
        <v>219.70543660000001</v>
      </c>
      <c r="G1144" s="132">
        <f t="shared" si="240"/>
        <v>210.8028497</v>
      </c>
      <c r="H1144" s="132">
        <f t="shared" si="240"/>
        <v>197.12161700999999</v>
      </c>
      <c r="I1144" s="132">
        <f t="shared" si="240"/>
        <v>179.05889693</v>
      </c>
      <c r="J1144" s="132">
        <f t="shared" si="240"/>
        <v>168.90765755999999</v>
      </c>
      <c r="K1144" s="132">
        <f t="shared" si="240"/>
        <v>156.86045032999999</v>
      </c>
      <c r="L1144" s="132">
        <f t="shared" si="240"/>
        <v>154.69521136</v>
      </c>
      <c r="M1144" s="132">
        <f t="shared" si="240"/>
        <v>154.61631073000001</v>
      </c>
      <c r="N1144" s="132">
        <f t="shared" si="240"/>
        <v>163.81336361000001</v>
      </c>
      <c r="O1144" s="132">
        <f t="shared" si="240"/>
        <v>170.89976148</v>
      </c>
      <c r="P1144" s="132">
        <f t="shared" si="240"/>
        <v>174.42112764999999</v>
      </c>
      <c r="Q1144" s="132">
        <f t="shared" si="240"/>
        <v>173.92436251999999</v>
      </c>
      <c r="R1144" s="132">
        <f t="shared" si="240"/>
        <v>169.43489782</v>
      </c>
      <c r="S1144" s="132">
        <f t="shared" si="240"/>
        <v>163.10075375</v>
      </c>
      <c r="T1144" s="132">
        <f t="shared" si="240"/>
        <v>157.92500881999999</v>
      </c>
      <c r="U1144" s="132">
        <f t="shared" si="240"/>
        <v>151.53514723000001</v>
      </c>
      <c r="V1144" s="132">
        <f t="shared" si="240"/>
        <v>153.76261414999999</v>
      </c>
      <c r="W1144" s="132">
        <f t="shared" si="240"/>
        <v>158.56060221999999</v>
      </c>
      <c r="X1144" s="132">
        <f t="shared" si="240"/>
        <v>154.21816032000001</v>
      </c>
      <c r="Y1144" s="133">
        <f t="shared" si="240"/>
        <v>157.28963467</v>
      </c>
    </row>
    <row r="1145" spans="1:25" ht="51.75" outlineLevel="1" thickBot="1" x14ac:dyDescent="0.25">
      <c r="A1145" s="8" t="s">
        <v>88</v>
      </c>
      <c r="B1145" s="134">
        <f>'[5]1'!$A$24</f>
        <v>184.23866237999999</v>
      </c>
      <c r="C1145" s="135">
        <f>'[5]1'!$B$24</f>
        <v>200.13226538999999</v>
      </c>
      <c r="D1145" s="135">
        <f>'[5]1'!$C$24</f>
        <v>211.18103714</v>
      </c>
      <c r="E1145" s="135">
        <f>'[5]1'!$D$24</f>
        <v>215.29918860000001</v>
      </c>
      <c r="F1145" s="135">
        <f>'[5]1'!$E$24</f>
        <v>219.70543660000001</v>
      </c>
      <c r="G1145" s="135">
        <f>'[5]1'!$F$24</f>
        <v>210.8028497</v>
      </c>
      <c r="H1145" s="135">
        <f>'[5]1'!$G$24</f>
        <v>197.12161700999999</v>
      </c>
      <c r="I1145" s="135">
        <f>'[5]1'!$H$24</f>
        <v>179.05889693</v>
      </c>
      <c r="J1145" s="135">
        <f>'[5]1'!$I$24</f>
        <v>168.90765755999999</v>
      </c>
      <c r="K1145" s="135">
        <f>'[5]1'!$J$24</f>
        <v>156.86045032999999</v>
      </c>
      <c r="L1145" s="135">
        <f>'[5]1'!$K$24</f>
        <v>154.69521136</v>
      </c>
      <c r="M1145" s="135">
        <f>'[5]1'!$L$24</f>
        <v>154.61631073000001</v>
      </c>
      <c r="N1145" s="135">
        <f>'[5]1'!$M$24</f>
        <v>163.81336361000001</v>
      </c>
      <c r="O1145" s="135">
        <f>'[5]1'!$N$24</f>
        <v>170.89976148</v>
      </c>
      <c r="P1145" s="135">
        <f>'[5]1'!$O$24</f>
        <v>174.42112764999999</v>
      </c>
      <c r="Q1145" s="135">
        <f>'[5]1'!$P$24</f>
        <v>173.92436251999999</v>
      </c>
      <c r="R1145" s="135">
        <f>'[5]1'!$Q$24</f>
        <v>169.43489782</v>
      </c>
      <c r="S1145" s="135">
        <f>'[5]1'!$R$24</f>
        <v>163.10075375</v>
      </c>
      <c r="T1145" s="135">
        <f>'[5]1'!$S$24</f>
        <v>157.92500881999999</v>
      </c>
      <c r="U1145" s="135">
        <f>'[5]1'!$T$24</f>
        <v>151.53514723000001</v>
      </c>
      <c r="V1145" s="135">
        <f>'[5]1'!$U$24</f>
        <v>153.76261414999999</v>
      </c>
      <c r="W1145" s="135">
        <f>'[5]1'!$V$24</f>
        <v>158.56060221999999</v>
      </c>
      <c r="X1145" s="135">
        <f>'[5]1'!$W$24</f>
        <v>154.21816032000001</v>
      </c>
      <c r="Y1145" s="136">
        <f>'[5]1'!$X$24</f>
        <v>157.28963467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182.90275244</v>
      </c>
      <c r="C1147" s="132">
        <f t="shared" ref="C1147:Y1147" si="241">C1148</f>
        <v>194.11337078</v>
      </c>
      <c r="D1147" s="132">
        <f t="shared" si="241"/>
        <v>199.91748849000001</v>
      </c>
      <c r="E1147" s="132">
        <f t="shared" si="241"/>
        <v>198.81297982000001</v>
      </c>
      <c r="F1147" s="132">
        <f t="shared" si="241"/>
        <v>200.88321802999999</v>
      </c>
      <c r="G1147" s="132">
        <f t="shared" si="241"/>
        <v>199.24648246999999</v>
      </c>
      <c r="H1147" s="132">
        <f t="shared" si="241"/>
        <v>188.71227596</v>
      </c>
      <c r="I1147" s="132">
        <f t="shared" si="241"/>
        <v>169.44576875999999</v>
      </c>
      <c r="J1147" s="132">
        <f t="shared" si="241"/>
        <v>150.23545056</v>
      </c>
      <c r="K1147" s="132">
        <f t="shared" si="241"/>
        <v>141.87904639000001</v>
      </c>
      <c r="L1147" s="132">
        <f t="shared" si="241"/>
        <v>143.58115168</v>
      </c>
      <c r="M1147" s="132">
        <f t="shared" si="241"/>
        <v>142.03295939</v>
      </c>
      <c r="N1147" s="132">
        <f t="shared" si="241"/>
        <v>153.81980433999999</v>
      </c>
      <c r="O1147" s="132">
        <f t="shared" si="241"/>
        <v>166.02419553999999</v>
      </c>
      <c r="P1147" s="132">
        <f t="shared" si="241"/>
        <v>171.44726363999999</v>
      </c>
      <c r="Q1147" s="132">
        <f t="shared" si="241"/>
        <v>171.39704824</v>
      </c>
      <c r="R1147" s="132">
        <f t="shared" si="241"/>
        <v>168.15407568000001</v>
      </c>
      <c r="S1147" s="132">
        <f t="shared" si="241"/>
        <v>162.15264597999999</v>
      </c>
      <c r="T1147" s="132">
        <f t="shared" si="241"/>
        <v>150.86415409</v>
      </c>
      <c r="U1147" s="132">
        <f t="shared" si="241"/>
        <v>146.60806271000001</v>
      </c>
      <c r="V1147" s="132">
        <f t="shared" si="241"/>
        <v>149.47764502000001</v>
      </c>
      <c r="W1147" s="132">
        <f t="shared" si="241"/>
        <v>156.22357846</v>
      </c>
      <c r="X1147" s="132">
        <f t="shared" si="241"/>
        <v>149.95294659999999</v>
      </c>
      <c r="Y1147" s="133">
        <f t="shared" si="241"/>
        <v>154.11545011000001</v>
      </c>
    </row>
    <row r="1148" spans="1:25" ht="51.75" outlineLevel="1" thickBot="1" x14ac:dyDescent="0.25">
      <c r="A1148" s="8" t="s">
        <v>88</v>
      </c>
      <c r="B1148" s="134">
        <f>'[5]1'!$A$25</f>
        <v>182.90275244</v>
      </c>
      <c r="C1148" s="135">
        <f>'[5]1'!$B$25</f>
        <v>194.11337078</v>
      </c>
      <c r="D1148" s="135">
        <f>'[5]1'!$C$25</f>
        <v>199.91748849000001</v>
      </c>
      <c r="E1148" s="135">
        <f>'[5]1'!$D$25</f>
        <v>198.81297982000001</v>
      </c>
      <c r="F1148" s="135">
        <f>'[5]1'!$E$25</f>
        <v>200.88321802999999</v>
      </c>
      <c r="G1148" s="135">
        <f>'[5]1'!$F$25</f>
        <v>199.24648246999999</v>
      </c>
      <c r="H1148" s="135">
        <f>'[5]1'!$G$25</f>
        <v>188.71227596</v>
      </c>
      <c r="I1148" s="135">
        <f>'[5]1'!$H$25</f>
        <v>169.44576875999999</v>
      </c>
      <c r="J1148" s="135">
        <f>'[5]1'!$I$25</f>
        <v>150.23545056</v>
      </c>
      <c r="K1148" s="135">
        <f>'[5]1'!$J$25</f>
        <v>141.87904639000001</v>
      </c>
      <c r="L1148" s="135">
        <f>'[5]1'!$K$25</f>
        <v>143.58115168</v>
      </c>
      <c r="M1148" s="135">
        <f>'[5]1'!$L$25</f>
        <v>142.03295939</v>
      </c>
      <c r="N1148" s="135">
        <f>'[5]1'!$M$25</f>
        <v>153.81980433999999</v>
      </c>
      <c r="O1148" s="135">
        <f>'[5]1'!$N$25</f>
        <v>166.02419553999999</v>
      </c>
      <c r="P1148" s="135">
        <f>'[5]1'!$O$25</f>
        <v>171.44726363999999</v>
      </c>
      <c r="Q1148" s="135">
        <f>'[5]1'!$P$25</f>
        <v>171.39704824</v>
      </c>
      <c r="R1148" s="135">
        <f>'[5]1'!$Q$25</f>
        <v>168.15407568000001</v>
      </c>
      <c r="S1148" s="135">
        <f>'[5]1'!$R$25</f>
        <v>162.15264597999999</v>
      </c>
      <c r="T1148" s="135">
        <f>'[5]1'!$S$25</f>
        <v>150.86415409</v>
      </c>
      <c r="U1148" s="135">
        <f>'[5]1'!$T$25</f>
        <v>146.60806271000001</v>
      </c>
      <c r="V1148" s="135">
        <f>'[5]1'!$U$25</f>
        <v>149.47764502000001</v>
      </c>
      <c r="W1148" s="135">
        <f>'[5]1'!$V$25</f>
        <v>156.22357846</v>
      </c>
      <c r="X1148" s="135">
        <f>'[5]1'!$W$25</f>
        <v>149.95294659999999</v>
      </c>
      <c r="Y1148" s="136">
        <f>'[5]1'!$X$25</f>
        <v>154.11545011000001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181.22287656</v>
      </c>
      <c r="C1150" s="132">
        <f t="shared" ref="C1150:Y1150" si="242">C1151</f>
        <v>195.81778209000001</v>
      </c>
      <c r="D1150" s="132">
        <f t="shared" si="242"/>
        <v>206.69078259</v>
      </c>
      <c r="E1150" s="132">
        <f t="shared" si="242"/>
        <v>211.12990762000001</v>
      </c>
      <c r="F1150" s="132">
        <f t="shared" si="242"/>
        <v>214.08013800000001</v>
      </c>
      <c r="G1150" s="132">
        <f t="shared" si="242"/>
        <v>208.68048361999999</v>
      </c>
      <c r="H1150" s="132">
        <f t="shared" si="242"/>
        <v>195.58932382</v>
      </c>
      <c r="I1150" s="132">
        <f t="shared" si="242"/>
        <v>174.05930325</v>
      </c>
      <c r="J1150" s="132">
        <f t="shared" si="242"/>
        <v>162.13507385</v>
      </c>
      <c r="K1150" s="132">
        <f t="shared" si="242"/>
        <v>150.78376867</v>
      </c>
      <c r="L1150" s="132">
        <f t="shared" si="242"/>
        <v>150.33629316</v>
      </c>
      <c r="M1150" s="132">
        <f t="shared" si="242"/>
        <v>152.11285613000001</v>
      </c>
      <c r="N1150" s="132">
        <f t="shared" si="242"/>
        <v>162.62021188</v>
      </c>
      <c r="O1150" s="132">
        <f t="shared" si="242"/>
        <v>171.65872757</v>
      </c>
      <c r="P1150" s="132">
        <f t="shared" si="242"/>
        <v>173.78140789</v>
      </c>
      <c r="Q1150" s="132">
        <f t="shared" si="242"/>
        <v>173.30206520999999</v>
      </c>
      <c r="R1150" s="132">
        <f t="shared" si="242"/>
        <v>169.73937753000001</v>
      </c>
      <c r="S1150" s="132">
        <f t="shared" si="242"/>
        <v>164.95417867</v>
      </c>
      <c r="T1150" s="132">
        <f t="shared" si="242"/>
        <v>153.17653272000001</v>
      </c>
      <c r="U1150" s="132">
        <f t="shared" si="242"/>
        <v>146.33450245</v>
      </c>
      <c r="V1150" s="132">
        <f t="shared" si="242"/>
        <v>147.00744255000001</v>
      </c>
      <c r="W1150" s="132">
        <f t="shared" si="242"/>
        <v>150.11250451999999</v>
      </c>
      <c r="X1150" s="132">
        <f t="shared" si="242"/>
        <v>149.27410315</v>
      </c>
      <c r="Y1150" s="133">
        <f t="shared" si="242"/>
        <v>156.28746336</v>
      </c>
    </row>
    <row r="1151" spans="1:25" ht="51.75" outlineLevel="1" thickBot="1" x14ac:dyDescent="0.25">
      <c r="A1151" s="8" t="s">
        <v>88</v>
      </c>
      <c r="B1151" s="134">
        <f>'[5]1'!$A$26</f>
        <v>181.22287656</v>
      </c>
      <c r="C1151" s="135">
        <f>'[5]1'!$B$26</f>
        <v>195.81778209000001</v>
      </c>
      <c r="D1151" s="135">
        <f>'[5]1'!$C$26</f>
        <v>206.69078259</v>
      </c>
      <c r="E1151" s="135">
        <f>'[5]1'!$D$26</f>
        <v>211.12990762000001</v>
      </c>
      <c r="F1151" s="135">
        <f>'[5]1'!$E$26</f>
        <v>214.08013800000001</v>
      </c>
      <c r="G1151" s="135">
        <f>'[5]1'!$F$26</f>
        <v>208.68048361999999</v>
      </c>
      <c r="H1151" s="135">
        <f>'[5]1'!$G$26</f>
        <v>195.58932382</v>
      </c>
      <c r="I1151" s="135">
        <f>'[5]1'!$H$26</f>
        <v>174.05930325</v>
      </c>
      <c r="J1151" s="135">
        <f>'[5]1'!$I$26</f>
        <v>162.13507385</v>
      </c>
      <c r="K1151" s="135">
        <f>'[5]1'!$J$26</f>
        <v>150.78376867</v>
      </c>
      <c r="L1151" s="135">
        <f>'[5]1'!$K$26</f>
        <v>150.33629316</v>
      </c>
      <c r="M1151" s="135">
        <f>'[5]1'!$L$26</f>
        <v>152.11285613000001</v>
      </c>
      <c r="N1151" s="135">
        <f>'[5]1'!$M$26</f>
        <v>162.62021188</v>
      </c>
      <c r="O1151" s="135">
        <f>'[5]1'!$N$26</f>
        <v>171.65872757</v>
      </c>
      <c r="P1151" s="135">
        <f>'[5]1'!$O$26</f>
        <v>173.78140789</v>
      </c>
      <c r="Q1151" s="135">
        <f>'[5]1'!$P$26</f>
        <v>173.30206520999999</v>
      </c>
      <c r="R1151" s="135">
        <f>'[5]1'!$Q$26</f>
        <v>169.73937753000001</v>
      </c>
      <c r="S1151" s="135">
        <f>'[5]1'!$R$26</f>
        <v>164.95417867</v>
      </c>
      <c r="T1151" s="135">
        <f>'[5]1'!$S$26</f>
        <v>153.17653272000001</v>
      </c>
      <c r="U1151" s="135">
        <f>'[5]1'!$T$26</f>
        <v>146.33450245</v>
      </c>
      <c r="V1151" s="135">
        <f>'[5]1'!$U$26</f>
        <v>147.00744255000001</v>
      </c>
      <c r="W1151" s="135">
        <f>'[5]1'!$V$26</f>
        <v>150.11250451999999</v>
      </c>
      <c r="X1151" s="135">
        <f>'[5]1'!$W$26</f>
        <v>149.27410315</v>
      </c>
      <c r="Y1151" s="136">
        <f>'[5]1'!$X$26</f>
        <v>156.28746336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159.26806821</v>
      </c>
      <c r="C1153" s="132">
        <f t="shared" ref="C1153:Y1153" si="243">C1154</f>
        <v>173.95155697999999</v>
      </c>
      <c r="D1153" s="132">
        <f t="shared" si="243"/>
        <v>184.11191621</v>
      </c>
      <c r="E1153" s="132">
        <f t="shared" si="243"/>
        <v>188.49273946</v>
      </c>
      <c r="F1153" s="132">
        <f t="shared" si="243"/>
        <v>189.29811377999999</v>
      </c>
      <c r="G1153" s="132">
        <f t="shared" si="243"/>
        <v>184.56026209999999</v>
      </c>
      <c r="H1153" s="132">
        <f t="shared" si="243"/>
        <v>175.27810416</v>
      </c>
      <c r="I1153" s="132">
        <f t="shared" si="243"/>
        <v>161.59648727999999</v>
      </c>
      <c r="J1153" s="132">
        <f t="shared" si="243"/>
        <v>154.18186840999999</v>
      </c>
      <c r="K1153" s="132">
        <f t="shared" si="243"/>
        <v>152.02889449</v>
      </c>
      <c r="L1153" s="132">
        <f t="shared" si="243"/>
        <v>153.74628471</v>
      </c>
      <c r="M1153" s="132">
        <f t="shared" si="243"/>
        <v>155.61541215</v>
      </c>
      <c r="N1153" s="132">
        <f t="shared" si="243"/>
        <v>166.8505141</v>
      </c>
      <c r="O1153" s="132">
        <f t="shared" si="243"/>
        <v>176.51197325000001</v>
      </c>
      <c r="P1153" s="132">
        <f t="shared" si="243"/>
        <v>180.33463953</v>
      </c>
      <c r="Q1153" s="132">
        <f t="shared" si="243"/>
        <v>180.11945442000001</v>
      </c>
      <c r="R1153" s="132">
        <f t="shared" si="243"/>
        <v>178.30403917999999</v>
      </c>
      <c r="S1153" s="132">
        <f t="shared" si="243"/>
        <v>172.17127285000001</v>
      </c>
      <c r="T1153" s="132">
        <f t="shared" si="243"/>
        <v>160.05501615</v>
      </c>
      <c r="U1153" s="132">
        <f t="shared" si="243"/>
        <v>151.08345245999999</v>
      </c>
      <c r="V1153" s="132">
        <f t="shared" si="243"/>
        <v>155.89355538000001</v>
      </c>
      <c r="W1153" s="132">
        <f t="shared" si="243"/>
        <v>161.86570151000001</v>
      </c>
      <c r="X1153" s="132">
        <f t="shared" si="243"/>
        <v>159.52033241000001</v>
      </c>
      <c r="Y1153" s="133">
        <f t="shared" si="243"/>
        <v>161.48637987000001</v>
      </c>
    </row>
    <row r="1154" spans="1:25" ht="51.75" outlineLevel="1" thickBot="1" x14ac:dyDescent="0.25">
      <c r="A1154" s="8" t="s">
        <v>88</v>
      </c>
      <c r="B1154" s="134">
        <f>'[5]1'!$A$27</f>
        <v>159.26806821</v>
      </c>
      <c r="C1154" s="135">
        <f>'[5]1'!$B$27</f>
        <v>173.95155697999999</v>
      </c>
      <c r="D1154" s="135">
        <f>'[5]1'!$C$27</f>
        <v>184.11191621</v>
      </c>
      <c r="E1154" s="135">
        <f>'[5]1'!$D$27</f>
        <v>188.49273946</v>
      </c>
      <c r="F1154" s="135">
        <f>'[5]1'!$E$27</f>
        <v>189.29811377999999</v>
      </c>
      <c r="G1154" s="135">
        <f>'[5]1'!$F$27</f>
        <v>184.56026209999999</v>
      </c>
      <c r="H1154" s="135">
        <f>'[5]1'!$G$27</f>
        <v>175.27810416</v>
      </c>
      <c r="I1154" s="135">
        <f>'[5]1'!$H$27</f>
        <v>161.59648727999999</v>
      </c>
      <c r="J1154" s="135">
        <f>'[5]1'!$I$27</f>
        <v>154.18186840999999</v>
      </c>
      <c r="K1154" s="135">
        <f>'[5]1'!$J$27</f>
        <v>152.02889449</v>
      </c>
      <c r="L1154" s="135">
        <f>'[5]1'!$K$27</f>
        <v>153.74628471</v>
      </c>
      <c r="M1154" s="135">
        <f>'[5]1'!$L$27</f>
        <v>155.61541215</v>
      </c>
      <c r="N1154" s="135">
        <f>'[5]1'!$M$27</f>
        <v>166.8505141</v>
      </c>
      <c r="O1154" s="135">
        <f>'[5]1'!$N$27</f>
        <v>176.51197325000001</v>
      </c>
      <c r="P1154" s="135">
        <f>'[5]1'!$O$27</f>
        <v>180.33463953</v>
      </c>
      <c r="Q1154" s="135">
        <f>'[5]1'!$P$27</f>
        <v>180.11945442000001</v>
      </c>
      <c r="R1154" s="135">
        <f>'[5]1'!$Q$27</f>
        <v>178.30403917999999</v>
      </c>
      <c r="S1154" s="135">
        <f>'[5]1'!$R$27</f>
        <v>172.17127285000001</v>
      </c>
      <c r="T1154" s="135">
        <f>'[5]1'!$S$27</f>
        <v>160.05501615</v>
      </c>
      <c r="U1154" s="135">
        <f>'[5]1'!$T$27</f>
        <v>151.08345245999999</v>
      </c>
      <c r="V1154" s="135">
        <f>'[5]1'!$U$27</f>
        <v>155.89355538000001</v>
      </c>
      <c r="W1154" s="135">
        <f>'[5]1'!$V$27</f>
        <v>161.86570151000001</v>
      </c>
      <c r="X1154" s="135">
        <f>'[5]1'!$W$27</f>
        <v>159.52033241000001</v>
      </c>
      <c r="Y1154" s="136">
        <f>'[5]1'!$X$27</f>
        <v>161.48637987000001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156.55837170000001</v>
      </c>
      <c r="C1156" s="132">
        <f t="shared" ref="C1156:Y1156" si="244">C1157</f>
        <v>169.74280010999999</v>
      </c>
      <c r="D1156" s="132">
        <f t="shared" si="244"/>
        <v>178.2723622</v>
      </c>
      <c r="E1156" s="132">
        <f t="shared" si="244"/>
        <v>181.53651399</v>
      </c>
      <c r="F1156" s="132">
        <f t="shared" si="244"/>
        <v>182.90996147999999</v>
      </c>
      <c r="G1156" s="132">
        <f t="shared" si="244"/>
        <v>178.45071888999999</v>
      </c>
      <c r="H1156" s="132">
        <f t="shared" si="244"/>
        <v>171.17615552000001</v>
      </c>
      <c r="I1156" s="132">
        <f t="shared" si="244"/>
        <v>153.38940126</v>
      </c>
      <c r="J1156" s="132">
        <f t="shared" si="244"/>
        <v>142.20705466000001</v>
      </c>
      <c r="K1156" s="132">
        <f t="shared" si="244"/>
        <v>149.21166109999999</v>
      </c>
      <c r="L1156" s="132">
        <f t="shared" si="244"/>
        <v>146.57128466</v>
      </c>
      <c r="M1156" s="132">
        <f t="shared" si="244"/>
        <v>145.48039735</v>
      </c>
      <c r="N1156" s="132">
        <f t="shared" si="244"/>
        <v>149.86340985000001</v>
      </c>
      <c r="O1156" s="132">
        <f t="shared" si="244"/>
        <v>160.60827721000001</v>
      </c>
      <c r="P1156" s="132">
        <f t="shared" si="244"/>
        <v>164.04240960999999</v>
      </c>
      <c r="Q1156" s="132">
        <f t="shared" si="244"/>
        <v>164.81627219999999</v>
      </c>
      <c r="R1156" s="132">
        <f t="shared" si="244"/>
        <v>165.9093451</v>
      </c>
      <c r="S1156" s="132">
        <f t="shared" si="244"/>
        <v>162.99804146</v>
      </c>
      <c r="T1156" s="132">
        <f t="shared" si="244"/>
        <v>148.41876815000001</v>
      </c>
      <c r="U1156" s="132">
        <f t="shared" si="244"/>
        <v>150.35853792</v>
      </c>
      <c r="V1156" s="132">
        <f t="shared" si="244"/>
        <v>152.41664005999999</v>
      </c>
      <c r="W1156" s="132">
        <f t="shared" si="244"/>
        <v>158.21627244000001</v>
      </c>
      <c r="X1156" s="132">
        <f t="shared" si="244"/>
        <v>156.51790937999999</v>
      </c>
      <c r="Y1156" s="133">
        <f t="shared" si="244"/>
        <v>145.68998026</v>
      </c>
    </row>
    <row r="1157" spans="1:25" ht="51.75" outlineLevel="1" thickBot="1" x14ac:dyDescent="0.25">
      <c r="A1157" s="8" t="s">
        <v>88</v>
      </c>
      <c r="B1157" s="134">
        <f>'[5]1'!$A$28</f>
        <v>156.55837170000001</v>
      </c>
      <c r="C1157" s="135">
        <f>'[5]1'!$B$28</f>
        <v>169.74280010999999</v>
      </c>
      <c r="D1157" s="135">
        <f>'[5]1'!$C$28</f>
        <v>178.2723622</v>
      </c>
      <c r="E1157" s="135">
        <f>'[5]1'!$D$28</f>
        <v>181.53651399</v>
      </c>
      <c r="F1157" s="135">
        <f>'[5]1'!$E$28</f>
        <v>182.90996147999999</v>
      </c>
      <c r="G1157" s="135">
        <f>'[5]1'!$F$28</f>
        <v>178.45071888999999</v>
      </c>
      <c r="H1157" s="135">
        <f>'[5]1'!$G$28</f>
        <v>171.17615552000001</v>
      </c>
      <c r="I1157" s="135">
        <f>'[5]1'!$H$28</f>
        <v>153.38940126</v>
      </c>
      <c r="J1157" s="135">
        <f>'[5]1'!$I$28</f>
        <v>142.20705466000001</v>
      </c>
      <c r="K1157" s="135">
        <f>'[5]1'!$J$28</f>
        <v>149.21166109999999</v>
      </c>
      <c r="L1157" s="135">
        <f>'[5]1'!$K$28</f>
        <v>146.57128466</v>
      </c>
      <c r="M1157" s="135">
        <f>'[5]1'!$L$28</f>
        <v>145.48039735</v>
      </c>
      <c r="N1157" s="135">
        <f>'[5]1'!$M$28</f>
        <v>149.86340985000001</v>
      </c>
      <c r="O1157" s="135">
        <f>'[5]1'!$N$28</f>
        <v>160.60827721000001</v>
      </c>
      <c r="P1157" s="135">
        <f>'[5]1'!$O$28</f>
        <v>164.04240960999999</v>
      </c>
      <c r="Q1157" s="135">
        <f>'[5]1'!$P$28</f>
        <v>164.81627219999999</v>
      </c>
      <c r="R1157" s="135">
        <f>'[5]1'!$Q$28</f>
        <v>165.9093451</v>
      </c>
      <c r="S1157" s="135">
        <f>'[5]1'!$R$28</f>
        <v>162.99804146</v>
      </c>
      <c r="T1157" s="135">
        <f>'[5]1'!$S$28</f>
        <v>148.41876815000001</v>
      </c>
      <c r="U1157" s="135">
        <f>'[5]1'!$T$28</f>
        <v>150.35853792</v>
      </c>
      <c r="V1157" s="135">
        <f>'[5]1'!$U$28</f>
        <v>152.41664005999999</v>
      </c>
      <c r="W1157" s="135">
        <f>'[5]1'!$V$28</f>
        <v>158.21627244000001</v>
      </c>
      <c r="X1157" s="135">
        <f>'[5]1'!$W$28</f>
        <v>156.51790937999999</v>
      </c>
      <c r="Y1157" s="136">
        <f>'[5]1'!$X$28</f>
        <v>145.68998026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156.93727411</v>
      </c>
      <c r="C1159" s="132">
        <f t="shared" ref="C1159:Y1159" si="245">C1160</f>
        <v>157.61388873999999</v>
      </c>
      <c r="D1159" s="132">
        <f t="shared" si="245"/>
        <v>168.57361834</v>
      </c>
      <c r="E1159" s="132">
        <f t="shared" si="245"/>
        <v>168.19946074999999</v>
      </c>
      <c r="F1159" s="132">
        <f t="shared" si="245"/>
        <v>167.03488637999999</v>
      </c>
      <c r="G1159" s="132">
        <f t="shared" si="245"/>
        <v>168.80659628999999</v>
      </c>
      <c r="H1159" s="132">
        <f t="shared" si="245"/>
        <v>167.83299534</v>
      </c>
      <c r="I1159" s="132">
        <f t="shared" si="245"/>
        <v>154.68153719</v>
      </c>
      <c r="J1159" s="132">
        <f t="shared" si="245"/>
        <v>139.63816914</v>
      </c>
      <c r="K1159" s="132">
        <f t="shared" si="245"/>
        <v>130.35377667</v>
      </c>
      <c r="L1159" s="132">
        <f t="shared" si="245"/>
        <v>128.43538129000001</v>
      </c>
      <c r="M1159" s="132">
        <f t="shared" si="245"/>
        <v>128.39214532</v>
      </c>
      <c r="N1159" s="132">
        <f t="shared" si="245"/>
        <v>140.70516663000001</v>
      </c>
      <c r="O1159" s="132">
        <f t="shared" si="245"/>
        <v>145.53585831000001</v>
      </c>
      <c r="P1159" s="132">
        <f t="shared" si="245"/>
        <v>151.17038977999999</v>
      </c>
      <c r="Q1159" s="132">
        <f t="shared" si="245"/>
        <v>150.68881450000001</v>
      </c>
      <c r="R1159" s="132">
        <f t="shared" si="245"/>
        <v>149.88331801000001</v>
      </c>
      <c r="S1159" s="132">
        <f t="shared" si="245"/>
        <v>156.52158224999999</v>
      </c>
      <c r="T1159" s="132">
        <f t="shared" si="245"/>
        <v>146.65576548000001</v>
      </c>
      <c r="U1159" s="132">
        <f t="shared" si="245"/>
        <v>134.85592199999999</v>
      </c>
      <c r="V1159" s="132">
        <f t="shared" si="245"/>
        <v>128.74563277999999</v>
      </c>
      <c r="W1159" s="132">
        <f t="shared" si="245"/>
        <v>134.05389224000001</v>
      </c>
      <c r="X1159" s="132">
        <f t="shared" si="245"/>
        <v>131.15364772999999</v>
      </c>
      <c r="Y1159" s="133">
        <f t="shared" si="245"/>
        <v>129.71232086000001</v>
      </c>
    </row>
    <row r="1160" spans="1:25" ht="51.75" outlineLevel="1" thickBot="1" x14ac:dyDescent="0.25">
      <c r="A1160" s="8" t="s">
        <v>88</v>
      </c>
      <c r="B1160" s="134">
        <f>'[5]1'!$A$29</f>
        <v>156.93727411</v>
      </c>
      <c r="C1160" s="135">
        <f>'[5]1'!$B$29</f>
        <v>157.61388873999999</v>
      </c>
      <c r="D1160" s="135">
        <f>'[5]1'!$C$29</f>
        <v>168.57361834</v>
      </c>
      <c r="E1160" s="135">
        <f>'[5]1'!$D$29</f>
        <v>168.19946074999999</v>
      </c>
      <c r="F1160" s="135">
        <f>'[5]1'!$E$29</f>
        <v>167.03488637999999</v>
      </c>
      <c r="G1160" s="135">
        <f>'[5]1'!$F$29</f>
        <v>168.80659628999999</v>
      </c>
      <c r="H1160" s="135">
        <f>'[5]1'!$G$29</f>
        <v>167.83299534</v>
      </c>
      <c r="I1160" s="135">
        <f>'[5]1'!$H$29</f>
        <v>154.68153719</v>
      </c>
      <c r="J1160" s="135">
        <f>'[5]1'!$I$29</f>
        <v>139.63816914</v>
      </c>
      <c r="K1160" s="135">
        <f>'[5]1'!$J$29</f>
        <v>130.35377667</v>
      </c>
      <c r="L1160" s="135">
        <f>'[5]1'!$K$29</f>
        <v>128.43538129000001</v>
      </c>
      <c r="M1160" s="135">
        <f>'[5]1'!$L$29</f>
        <v>128.39214532</v>
      </c>
      <c r="N1160" s="135">
        <f>'[5]1'!$M$29</f>
        <v>140.70516663000001</v>
      </c>
      <c r="O1160" s="135">
        <f>'[5]1'!$N$29</f>
        <v>145.53585831000001</v>
      </c>
      <c r="P1160" s="135">
        <f>'[5]1'!$O$29</f>
        <v>151.17038977999999</v>
      </c>
      <c r="Q1160" s="135">
        <f>'[5]1'!$P$29</f>
        <v>150.68881450000001</v>
      </c>
      <c r="R1160" s="135">
        <f>'[5]1'!$Q$29</f>
        <v>149.88331801000001</v>
      </c>
      <c r="S1160" s="135">
        <f>'[5]1'!$R$29</f>
        <v>156.52158224999999</v>
      </c>
      <c r="T1160" s="135">
        <f>'[5]1'!$S$29</f>
        <v>146.65576548000001</v>
      </c>
      <c r="U1160" s="135">
        <f>'[5]1'!$T$29</f>
        <v>134.85592199999999</v>
      </c>
      <c r="V1160" s="135">
        <f>'[5]1'!$U$29</f>
        <v>128.74563277999999</v>
      </c>
      <c r="W1160" s="135">
        <f>'[5]1'!$V$29</f>
        <v>134.05389224000001</v>
      </c>
      <c r="X1160" s="135">
        <f>'[5]1'!$W$29</f>
        <v>131.15364772999999</v>
      </c>
      <c r="Y1160" s="136">
        <f>'[5]1'!$X$29</f>
        <v>129.71232086000001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140.2655188</v>
      </c>
      <c r="C1162" s="132">
        <f t="shared" ref="C1162:Y1162" si="246">C1163</f>
        <v>155.85573540999999</v>
      </c>
      <c r="D1162" s="132">
        <f t="shared" si="246"/>
        <v>165.42998396999999</v>
      </c>
      <c r="E1162" s="132">
        <f t="shared" si="246"/>
        <v>168.80470711999999</v>
      </c>
      <c r="F1162" s="132">
        <f t="shared" si="246"/>
        <v>174.12665514</v>
      </c>
      <c r="G1162" s="132">
        <f t="shared" si="246"/>
        <v>174.48847681000001</v>
      </c>
      <c r="H1162" s="132">
        <f t="shared" si="246"/>
        <v>168.57157221</v>
      </c>
      <c r="I1162" s="132">
        <f t="shared" si="246"/>
        <v>151.80839853000001</v>
      </c>
      <c r="J1162" s="132">
        <f t="shared" si="246"/>
        <v>136.37069513</v>
      </c>
      <c r="K1162" s="132">
        <f t="shared" si="246"/>
        <v>125.29966745999999</v>
      </c>
      <c r="L1162" s="132">
        <f t="shared" si="246"/>
        <v>122.44975083999999</v>
      </c>
      <c r="M1162" s="132">
        <f t="shared" si="246"/>
        <v>125.3005917</v>
      </c>
      <c r="N1162" s="132">
        <f t="shared" si="246"/>
        <v>139.2136443</v>
      </c>
      <c r="O1162" s="132">
        <f t="shared" si="246"/>
        <v>147.19102702000001</v>
      </c>
      <c r="P1162" s="132">
        <f t="shared" si="246"/>
        <v>151.46666046000001</v>
      </c>
      <c r="Q1162" s="132">
        <f t="shared" si="246"/>
        <v>149.7932739</v>
      </c>
      <c r="R1162" s="132">
        <f t="shared" si="246"/>
        <v>145.20689039000001</v>
      </c>
      <c r="S1162" s="132">
        <f t="shared" si="246"/>
        <v>139.67130122</v>
      </c>
      <c r="T1162" s="132">
        <f t="shared" si="246"/>
        <v>128.41765169999999</v>
      </c>
      <c r="U1162" s="132">
        <f t="shared" si="246"/>
        <v>123.19008384</v>
      </c>
      <c r="V1162" s="132">
        <f t="shared" si="246"/>
        <v>126.34720799</v>
      </c>
      <c r="W1162" s="132">
        <f t="shared" si="246"/>
        <v>135.72838665</v>
      </c>
      <c r="X1162" s="132">
        <f t="shared" si="246"/>
        <v>126.79743889</v>
      </c>
      <c r="Y1162" s="133">
        <f t="shared" si="246"/>
        <v>123.19729233</v>
      </c>
    </row>
    <row r="1163" spans="1:25" ht="51.75" outlineLevel="1" thickBot="1" x14ac:dyDescent="0.25">
      <c r="A1163" s="8" t="s">
        <v>88</v>
      </c>
      <c r="B1163" s="134">
        <f>'[5]1'!$A$30</f>
        <v>140.2655188</v>
      </c>
      <c r="C1163" s="135">
        <f>'[5]1'!$B$30</f>
        <v>155.85573540999999</v>
      </c>
      <c r="D1163" s="135">
        <f>'[5]1'!$C$30</f>
        <v>165.42998396999999</v>
      </c>
      <c r="E1163" s="135">
        <f>'[5]1'!$D$30</f>
        <v>168.80470711999999</v>
      </c>
      <c r="F1163" s="135">
        <f>'[5]1'!$E$30</f>
        <v>174.12665514</v>
      </c>
      <c r="G1163" s="135">
        <f>'[5]1'!$F$30</f>
        <v>174.48847681000001</v>
      </c>
      <c r="H1163" s="135">
        <f>'[5]1'!$G$30</f>
        <v>168.57157221</v>
      </c>
      <c r="I1163" s="135">
        <f>'[5]1'!$H$30</f>
        <v>151.80839853000001</v>
      </c>
      <c r="J1163" s="135">
        <f>'[5]1'!$I$30</f>
        <v>136.37069513</v>
      </c>
      <c r="K1163" s="135">
        <f>'[5]1'!$J$30</f>
        <v>125.29966745999999</v>
      </c>
      <c r="L1163" s="135">
        <f>'[5]1'!$K$30</f>
        <v>122.44975083999999</v>
      </c>
      <c r="M1163" s="135">
        <f>'[5]1'!$L$30</f>
        <v>125.3005917</v>
      </c>
      <c r="N1163" s="135">
        <f>'[5]1'!$M$30</f>
        <v>139.2136443</v>
      </c>
      <c r="O1163" s="135">
        <f>'[5]1'!$N$30</f>
        <v>147.19102702000001</v>
      </c>
      <c r="P1163" s="135">
        <f>'[5]1'!$O$30</f>
        <v>151.46666046000001</v>
      </c>
      <c r="Q1163" s="135">
        <f>'[5]1'!$P$30</f>
        <v>149.7932739</v>
      </c>
      <c r="R1163" s="135">
        <f>'[5]1'!$Q$30</f>
        <v>145.20689039000001</v>
      </c>
      <c r="S1163" s="135">
        <f>'[5]1'!$R$30</f>
        <v>139.67130122</v>
      </c>
      <c r="T1163" s="135">
        <f>'[5]1'!$S$30</f>
        <v>128.41765169999999</v>
      </c>
      <c r="U1163" s="135">
        <f>'[5]1'!$T$30</f>
        <v>123.19008384</v>
      </c>
      <c r="V1163" s="135">
        <f>'[5]1'!$U$30</f>
        <v>126.34720799</v>
      </c>
      <c r="W1163" s="135">
        <f>'[5]1'!$V$30</f>
        <v>135.72838665</v>
      </c>
      <c r="X1163" s="135">
        <f>'[5]1'!$W$30</f>
        <v>126.79743889</v>
      </c>
      <c r="Y1163" s="136">
        <f>'[5]1'!$X$30</f>
        <v>123.19729233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136.64203402000001</v>
      </c>
      <c r="C1165" s="132">
        <f t="shared" ref="C1165:Y1165" si="247">C1166</f>
        <v>154.16372684999999</v>
      </c>
      <c r="D1165" s="132">
        <f t="shared" si="247"/>
        <v>163.41165115999999</v>
      </c>
      <c r="E1165" s="132">
        <f t="shared" si="247"/>
        <v>165.79788927999999</v>
      </c>
      <c r="F1165" s="132">
        <f t="shared" si="247"/>
        <v>170.04448879</v>
      </c>
      <c r="G1165" s="132">
        <f t="shared" si="247"/>
        <v>168.88899398999999</v>
      </c>
      <c r="H1165" s="132">
        <f t="shared" si="247"/>
        <v>165.59490425000001</v>
      </c>
      <c r="I1165" s="132">
        <f t="shared" si="247"/>
        <v>168.53182099</v>
      </c>
      <c r="J1165" s="132">
        <f t="shared" si="247"/>
        <v>167.83949815</v>
      </c>
      <c r="K1165" s="132">
        <f t="shared" si="247"/>
        <v>168.24000611</v>
      </c>
      <c r="L1165" s="132">
        <f t="shared" si="247"/>
        <v>168.32324796</v>
      </c>
      <c r="M1165" s="132">
        <f t="shared" si="247"/>
        <v>163.81386613999999</v>
      </c>
      <c r="N1165" s="132">
        <f t="shared" si="247"/>
        <v>168.57797239000001</v>
      </c>
      <c r="O1165" s="132">
        <f t="shared" si="247"/>
        <v>177.45085649999999</v>
      </c>
      <c r="P1165" s="132">
        <f t="shared" si="247"/>
        <v>179.97957446999999</v>
      </c>
      <c r="Q1165" s="132">
        <f t="shared" si="247"/>
        <v>178.98652208999999</v>
      </c>
      <c r="R1165" s="132">
        <f t="shared" si="247"/>
        <v>176.74865513</v>
      </c>
      <c r="S1165" s="132">
        <f t="shared" si="247"/>
        <v>170.66869833999999</v>
      </c>
      <c r="T1165" s="132">
        <f t="shared" si="247"/>
        <v>160.63919544000001</v>
      </c>
      <c r="U1165" s="132">
        <f t="shared" si="247"/>
        <v>153.64358224</v>
      </c>
      <c r="V1165" s="132">
        <f t="shared" si="247"/>
        <v>154.73568008000001</v>
      </c>
      <c r="W1165" s="132">
        <f t="shared" si="247"/>
        <v>160.96193381</v>
      </c>
      <c r="X1165" s="132">
        <f t="shared" si="247"/>
        <v>156.10137301</v>
      </c>
      <c r="Y1165" s="133">
        <f t="shared" si="247"/>
        <v>146.57404901999999</v>
      </c>
    </row>
    <row r="1166" spans="1:25" ht="51.75" outlineLevel="1" thickBot="1" x14ac:dyDescent="0.25">
      <c r="A1166" s="8" t="s">
        <v>88</v>
      </c>
      <c r="B1166" s="134">
        <f>'[5]1'!$A$31</f>
        <v>136.64203402000001</v>
      </c>
      <c r="C1166" s="135">
        <f>'[5]1'!$B$31</f>
        <v>154.16372684999999</v>
      </c>
      <c r="D1166" s="135">
        <f>'[5]1'!$C$31</f>
        <v>163.41165115999999</v>
      </c>
      <c r="E1166" s="135">
        <f>'[5]1'!$D$31</f>
        <v>165.79788927999999</v>
      </c>
      <c r="F1166" s="135">
        <f>'[5]1'!$E$31</f>
        <v>170.04448879</v>
      </c>
      <c r="G1166" s="135">
        <f>'[5]1'!$F$31</f>
        <v>168.88899398999999</v>
      </c>
      <c r="H1166" s="135">
        <f>'[5]1'!$G$31</f>
        <v>165.59490425000001</v>
      </c>
      <c r="I1166" s="135">
        <f>'[5]1'!$H$31</f>
        <v>168.53182099</v>
      </c>
      <c r="J1166" s="135">
        <f>'[5]1'!$I$31</f>
        <v>167.83949815</v>
      </c>
      <c r="K1166" s="135">
        <f>'[5]1'!$J$31</f>
        <v>168.24000611</v>
      </c>
      <c r="L1166" s="135">
        <f>'[5]1'!$K$31</f>
        <v>168.32324796</v>
      </c>
      <c r="M1166" s="135">
        <f>'[5]1'!$L$31</f>
        <v>163.81386613999999</v>
      </c>
      <c r="N1166" s="135">
        <f>'[5]1'!$M$31</f>
        <v>168.57797239000001</v>
      </c>
      <c r="O1166" s="135">
        <f>'[5]1'!$N$31</f>
        <v>177.45085649999999</v>
      </c>
      <c r="P1166" s="135">
        <f>'[5]1'!$O$31</f>
        <v>179.97957446999999</v>
      </c>
      <c r="Q1166" s="135">
        <f>'[5]1'!$P$31</f>
        <v>178.98652208999999</v>
      </c>
      <c r="R1166" s="135">
        <f>'[5]1'!$Q$31</f>
        <v>176.74865513</v>
      </c>
      <c r="S1166" s="135">
        <f>'[5]1'!$R$31</f>
        <v>170.66869833999999</v>
      </c>
      <c r="T1166" s="135">
        <f>'[5]1'!$S$31</f>
        <v>160.63919544000001</v>
      </c>
      <c r="U1166" s="135">
        <f>'[5]1'!$T$31</f>
        <v>153.64358224</v>
      </c>
      <c r="V1166" s="135">
        <f>'[5]1'!$U$31</f>
        <v>154.73568008000001</v>
      </c>
      <c r="W1166" s="135">
        <f>'[5]1'!$V$31</f>
        <v>160.96193381</v>
      </c>
      <c r="X1166" s="135">
        <f>'[5]1'!$W$31</f>
        <v>156.10137301</v>
      </c>
      <c r="Y1166" s="136">
        <f>'[5]1'!$X$31</f>
        <v>146.57404901999999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0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0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551834.53889747558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551834.53889747558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921252.81</v>
      </c>
      <c r="G1191" s="224"/>
      <c r="H1191" s="223">
        <v>1390504.25</v>
      </c>
      <c r="I1191" s="224"/>
      <c r="J1191" s="223">
        <v>1121514.2</v>
      </c>
      <c r="K1191" s="224"/>
      <c r="L1191" s="223">
        <v>874156.75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192746.05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2021-07-09T06:18:42Z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